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游戏概述" sheetId="1" state="visible" r:id="rId1"/>
    <sheet xmlns:r="http://schemas.openxmlformats.org/officeDocument/2006/relationships" name="02-角色系统" sheetId="2" state="visible" r:id="rId2"/>
    <sheet xmlns:r="http://schemas.openxmlformats.org/officeDocument/2006/relationships" name="03-卡牌系统" sheetId="3" state="visible" r:id="rId3"/>
    <sheet xmlns:r="http://schemas.openxmlformats.org/officeDocument/2006/relationships" name="04-属性克制" sheetId="4" state="visible" r:id="rId4"/>
    <sheet xmlns:r="http://schemas.openxmlformats.org/officeDocument/2006/relationships" name="05-伤害计算" sheetId="5" state="visible" r:id="rId5"/>
    <sheet xmlns:r="http://schemas.openxmlformats.org/officeDocument/2006/relationships" name="06-怪物系统" sheetId="6" state="visible" r:id="rId6"/>
    <sheet xmlns:r="http://schemas.openxmlformats.org/officeDocument/2006/relationships" name="07-五感剥夺" sheetId="7" state="visible" r:id="rId7"/>
    <sheet xmlns:r="http://schemas.openxmlformats.org/officeDocument/2006/relationships" name="08-感官叠加体验" sheetId="8" state="visible" r:id="rId8"/>
    <sheet xmlns:r="http://schemas.openxmlformats.org/officeDocument/2006/relationships" name="09-关卡设计" sheetId="9" state="visible" r:id="rId9"/>
    <sheet xmlns:r="http://schemas.openxmlformats.org/officeDocument/2006/relationships" name="10-UI交互" sheetId="10" state="visible" r:id="rId10"/>
    <sheet xmlns:r="http://schemas.openxmlformats.org/officeDocument/2006/relationships" name="11-数值总表" sheetId="11" state="visible" r:id="rId11"/>
    <sheet xmlns:r="http://schemas.openxmlformats.org/officeDocument/2006/relationships" name="12-主题映射" sheetId="12" state="visible" r:id="rId12"/>
    <sheet xmlns:r="http://schemas.openxmlformats.org/officeDocument/2006/relationships" name="13-扩展方向" sheetId="13" state="visible" r:id="rId13"/>
    <sheet xmlns:r="http://schemas.openxmlformats.org/officeDocument/2006/relationships" name="14-风险应对" sheetId="14" state="visible" r:id="rId14"/>
    <sheet xmlns:r="http://schemas.openxmlformats.org/officeDocument/2006/relationships" name="15-美术需求模板" sheetId="15" state="visible" r:id="rId15"/>
    <sheet xmlns:r="http://schemas.openxmlformats.org/officeDocument/2006/relationships" name="16-卡牌池(30张)" sheetId="16" state="visible" r:id="rId16"/>
    <sheet xmlns:r="http://schemas.openxmlformats.org/officeDocument/2006/relationships" name="17-TapGJ特供卡牌(23张)" sheetId="17" state="visible" r:id="rId17"/>
    <sheet xmlns:r="http://schemas.openxmlformats.org/officeDocument/2006/relationships" name="18-特效资源需求(23张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FFFFFF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4500"/>
      </patternFill>
    </fill>
    <fill>
      <patternFill patternType="solid">
        <fgColor rgb="0000CED1"/>
      </patternFill>
    </fill>
    <fill>
      <patternFill patternType="solid">
        <fgColor rgb="0032CD32"/>
      </patternFill>
    </fill>
    <fill>
      <patternFill patternType="solid">
        <fgColor rgb="00FFD700"/>
      </patternFill>
    </fill>
    <fill>
      <patternFill patternType="solid">
        <fgColor rgb="008B4513"/>
      </patternFill>
    </fill>
    <fill>
      <patternFill patternType="solid">
        <fgColor rgb="004B0082"/>
      </patternFill>
    </fill>
    <fill>
      <patternFill patternType="solid">
        <fgColor rgb="00C0C0C0"/>
      </patternFill>
    </fill>
    <fill>
      <patternFill patternType="solid">
        <fgColor rgb="00A9A9A9"/>
      </patternFill>
    </fill>
    <fill>
      <patternFill patternType="solid">
        <fgColor rgb="00FFD700"/>
        <bgColor rgb="00FFD700"/>
      </patternFill>
    </fill>
    <fill>
      <patternFill patternType="solid">
        <fgColor rgb="00FF6347"/>
        <bgColor rgb="00FF6347"/>
      </patternFill>
    </fill>
    <fill>
      <patternFill patternType="solid">
        <fgColor rgb="00FFEDE0"/>
        <bgColor rgb="00FFEDE0"/>
      </patternFill>
    </fill>
    <fill>
      <patternFill patternType="solid">
        <fgColor rgb="00E0F4FF"/>
        <bgColor rgb="00E0F4FF"/>
      </patternFill>
    </fill>
    <fill>
      <patternFill patternType="solid">
        <fgColor rgb="00E8FFE8"/>
        <bgColor rgb="00E8FFE8"/>
      </patternFill>
    </fill>
    <fill>
      <patternFill patternType="solid">
        <fgColor rgb="00FFFDE0"/>
        <bgColor rgb="00FFFDE0"/>
      </patternFill>
    </fill>
    <fill>
      <patternFill patternType="solid">
        <fgColor rgb="00F5EBE0"/>
        <bgColor rgb="00F5EBE0"/>
      </patternFill>
    </fill>
    <fill>
      <patternFill patternType="solid">
        <fgColor rgb="00F0E0FF"/>
        <bgColor rgb="00F0E0FF"/>
      </patternFill>
    </fill>
    <fill>
      <patternFill patternType="solid">
        <fgColor rgb="00F0F0F0"/>
        <bgColor rgb="00F0F0F0"/>
      </patternFill>
    </fill>
    <fill>
      <patternFill patternType="solid">
        <fgColor rgb="00F5E6D3"/>
        <bgColor rgb="00F5E6D3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游戏名称</t>
        </is>
      </c>
      <c r="B2" s="2" t="inlineStr">
        <is>
          <t>54321</t>
        </is>
      </c>
    </row>
    <row r="3">
      <c r="A3" s="2" t="inlineStr">
        <is>
          <t>版本</t>
        </is>
      </c>
      <c r="B3" s="2" t="inlineStr">
        <is>
          <t>v1.9</t>
        </is>
      </c>
    </row>
    <row r="4">
      <c r="A4" s="2" t="inlineStr">
        <is>
          <t>游戏类型</t>
        </is>
      </c>
      <c r="B4" s="2" t="inlineStr">
        <is>
          <t>2D横板像素即时策略动作</t>
        </is>
      </c>
    </row>
    <row r="5">
      <c r="A5" s="2" t="inlineStr">
        <is>
          <t>核心主题</t>
        </is>
      </c>
      <c r="B5" s="2" t="inlineStr">
        <is>
          <t>倒计时压迫下的感官崩溃与策略抉择</t>
        </is>
      </c>
    </row>
    <row r="6">
      <c r="A6" s="2" t="inlineStr">
        <is>
          <t>美术风格</t>
        </is>
      </c>
      <c r="B6" s="2" t="inlineStr">
        <is>
          <t>像素风 Pixel Art</t>
        </is>
      </c>
    </row>
    <row r="7">
      <c r="A7" s="2" t="inlineStr">
        <is>
          <t>目标平台</t>
        </is>
      </c>
      <c r="B7" s="2" t="inlineStr">
        <is>
          <t>移动端</t>
        </is>
      </c>
    </row>
    <row r="8">
      <c r="A8" s="2" t="inlineStr">
        <is>
          <t>单局时长</t>
        </is>
      </c>
      <c r="B8" s="2" t="inlineStr">
        <is>
          <t>3~8分钟</t>
        </is>
      </c>
    </row>
    <row r="9">
      <c r="A9" s="2" t="inlineStr">
        <is>
          <t>目标受众</t>
        </is>
      </c>
      <c r="B9" s="2" t="inlineStr">
        <is>
          <t>快节奏策略+硬核动作玩家</t>
        </is>
      </c>
    </row>
    <row r="10">
      <c r="A10" s="2" t="inlineStr">
        <is>
          <t>一句话描述</t>
        </is>
      </c>
      <c r="B10" s="2" t="inlineStr">
        <is>
          <t>在5秒倒计时中选出正确的属性卡牌击杀怪物,每受一次伤失去一种感官,直到世界彻底崩塌</t>
        </is>
      </c>
    </row>
    <row r="11">
      <c r="A11" s="2" t="inlineStr"/>
      <c r="B11" s="2" t="inlineStr"/>
    </row>
    <row r="12">
      <c r="A12" s="2" t="inlineStr">
        <is>
          <t>核心循环</t>
        </is>
      </c>
      <c r="B12" s="2" t="inlineStr">
        <is>
          <t>刷新卡牌→识别属性→判断克制→选择时机→击杀/受伤→感官剥夺→下轮</t>
        </is>
      </c>
    </row>
    <row r="13">
      <c r="A13" s="2" t="inlineStr"/>
      <c r="B13" s="2" t="inlineStr"/>
    </row>
    <row r="14">
      <c r="A14" s="2" t="inlineStr">
        <is>
          <t>设计第一层</t>
        </is>
      </c>
      <c r="B14" s="2" t="inlineStr">
        <is>
          <t>时间压迫: 5秒倒计时,卡牌逐秒消失</t>
        </is>
      </c>
    </row>
    <row r="15">
      <c r="A15" s="2" t="inlineStr">
        <is>
          <t>设计第二层</t>
        </is>
      </c>
      <c r="B15" s="2" t="inlineStr">
        <is>
          <t>策略抉择: 属性克制判断+出牌时机博弈</t>
        </is>
      </c>
    </row>
    <row r="16">
      <c r="A16" s="2" t="inlineStr">
        <is>
          <t>设计第三层</t>
        </is>
      </c>
      <c r="B16" s="2" t="inlineStr">
        <is>
          <t>感官剥夺: 受伤失去感官,信息逐步丧失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9" customWidth="1" min="4" max="4"/>
  </cols>
  <sheetData>
    <row r="1">
      <c r="A1" s="1" t="inlineStr">
        <is>
          <t>类别</t>
        </is>
      </c>
      <c r="B1" s="1" t="inlineStr">
        <is>
          <t>名称</t>
        </is>
      </c>
      <c r="C1" s="1" t="inlineStr">
        <is>
          <t>数值/输入</t>
        </is>
      </c>
      <c r="D1" s="1" t="inlineStr">
        <is>
          <t>说明</t>
        </is>
      </c>
    </row>
    <row r="2">
      <c r="A2" s="2" t="inlineStr">
        <is>
          <t>基础属性</t>
        </is>
      </c>
      <c r="B2" s="2" t="inlineStr">
        <is>
          <t>生命值</t>
        </is>
      </c>
      <c r="C2" s="2" t="inlineStr">
        <is>
          <t>5滴(固定)</t>
        </is>
      </c>
      <c r="D2" s="2" t="inlineStr">
        <is>
          <t>不可升级,对应5种感官</t>
        </is>
      </c>
    </row>
    <row r="3">
      <c r="A3" s="2" t="inlineStr">
        <is>
          <t>基础属性</t>
        </is>
      </c>
      <c r="B3" s="2" t="inlineStr">
        <is>
          <t>移动速度</t>
        </is>
      </c>
      <c r="C3" s="2" t="inlineStr">
        <is>
          <t>中等</t>
        </is>
      </c>
      <c r="D3" s="2" t="inlineStr">
        <is>
          <t>横向移动</t>
        </is>
      </c>
    </row>
    <row r="4">
      <c r="A4" s="2" t="inlineStr">
        <is>
          <t>基础属性</t>
        </is>
      </c>
      <c r="B4" s="2" t="inlineStr">
        <is>
          <t>跳跃</t>
        </is>
      </c>
      <c r="C4" s="2" t="inlineStr">
        <is>
          <t>二段跳</t>
        </is>
      </c>
      <c r="D4" s="2" t="inlineStr">
        <is>
          <t>闪避+接近</t>
        </is>
      </c>
    </row>
    <row r="5">
      <c r="A5" s="2" t="inlineStr">
        <is>
          <t>基础属性</t>
        </is>
      </c>
      <c r="B5" s="2" t="inlineStr">
        <is>
          <t>普通攻击</t>
        </is>
      </c>
      <c r="C5" s="2" t="inlineStr">
        <is>
          <t>三连击(轻×3)</t>
        </is>
      </c>
      <c r="D5" s="2" t="inlineStr">
        <is>
          <t>每击1点伤害,参考Dead Cells攻击节奏</t>
        </is>
      </c>
    </row>
    <row r="6">
      <c r="A6" s="2" t="inlineStr">
        <is>
          <t>基础属性</t>
        </is>
      </c>
      <c r="B6" s="2" t="inlineStr">
        <is>
          <t>重攻击</t>
        </is>
      </c>
      <c r="C6" s="2" t="inlineStr">
        <is>
          <t>下砸</t>
        </is>
      </c>
      <c r="D6" s="2" t="inlineStr">
        <is>
          <t>空中发动,垂直下落造成范围伤害</t>
        </is>
      </c>
    </row>
    <row r="7">
      <c r="A7" s="2" t="inlineStr"/>
      <c r="B7" s="2" t="inlineStr"/>
      <c r="C7" s="2" t="inlineStr"/>
      <c r="D7" s="2" t="inlineStr"/>
    </row>
    <row r="8">
      <c r="A8" s="2" t="inlineStr">
        <is>
          <t>动作</t>
        </is>
      </c>
      <c r="B8" s="2" t="inlineStr">
        <is>
          <t>移动</t>
        </is>
      </c>
      <c r="C8" s="2" t="inlineStr">
        <is>
          <t>左/右方向</t>
        </is>
      </c>
      <c r="D8" s="2" t="inlineStr">
        <is>
          <t>横向移动</t>
        </is>
      </c>
    </row>
    <row r="9">
      <c r="A9" s="2" t="inlineStr">
        <is>
          <t>动作</t>
        </is>
      </c>
      <c r="B9" s="2" t="inlineStr">
        <is>
          <t>跳跃</t>
        </is>
      </c>
      <c r="C9" s="2" t="inlineStr">
        <is>
          <t>跳跃键</t>
        </is>
      </c>
      <c r="D9" s="2" t="inlineStr">
        <is>
          <t>第一段跳跃</t>
        </is>
      </c>
    </row>
    <row r="10">
      <c r="A10" s="2" t="inlineStr">
        <is>
          <t>动作</t>
        </is>
      </c>
      <c r="B10" s="2" t="inlineStr">
        <is>
          <t>二段跳</t>
        </is>
      </c>
      <c r="C10" s="2" t="inlineStr">
        <is>
          <t>空中跳跃键</t>
        </is>
      </c>
      <c r="D10" s="2" t="inlineStr">
        <is>
          <t>第二段跳跃</t>
        </is>
      </c>
    </row>
    <row r="11">
      <c r="A11" s="2" t="inlineStr">
        <is>
          <t>动作</t>
        </is>
      </c>
      <c r="B11" s="2" t="inlineStr">
        <is>
          <t>轻攻击连招</t>
        </is>
      </c>
      <c r="C11" s="2" t="inlineStr">
        <is>
          <t>攻击键连按×3</t>
        </is>
      </c>
      <c r="D11" s="2" t="inlineStr">
        <is>
          <t>三段连击,节奏参考Dead Cells,每击1伤害</t>
        </is>
      </c>
    </row>
    <row r="12">
      <c r="A12" s="2" t="inlineStr">
        <is>
          <t>动作</t>
        </is>
      </c>
      <c r="B12" s="2" t="inlineStr">
        <is>
          <t>下砸攻击</t>
        </is>
      </c>
      <c r="C12" s="2" t="inlineStr">
        <is>
          <t>空中+下+攻击</t>
        </is>
      </c>
      <c r="D12" s="2" t="inlineStr">
        <is>
          <t>垂直下落,落地造成2点范围伤害</t>
        </is>
      </c>
    </row>
    <row r="13">
      <c r="A13" s="2" t="inlineStr">
        <is>
          <t>动作</t>
        </is>
      </c>
      <c r="B13" s="2" t="inlineStr">
        <is>
          <t>使用卡牌</t>
        </is>
      </c>
      <c r="C13" s="2" t="inlineStr">
        <is>
          <t>点击底部卡牌</t>
        </is>
      </c>
      <c r="D13" s="2" t="inlineStr">
        <is>
          <t>释放对应属性技能</t>
        </is>
      </c>
    </row>
    <row r="14">
      <c r="A14" s="2" t="inlineStr"/>
      <c r="B14" s="2" t="inlineStr"/>
      <c r="C14" s="2" t="inlineStr"/>
      <c r="D14" s="2" t="inlineStr"/>
    </row>
    <row r="15">
      <c r="A15" s="2" t="inlineStr">
        <is>
          <t>状态</t>
        </is>
      </c>
      <c r="B15" s="2" t="inlineStr">
        <is>
          <t>正常</t>
        </is>
      </c>
      <c r="C15" s="2" t="inlineStr">
        <is>
          <t>-</t>
        </is>
      </c>
      <c r="D15" s="2" t="inlineStr">
        <is>
          <t>标准像素角色,动作流畅</t>
        </is>
      </c>
    </row>
    <row r="16">
      <c r="A16" s="2" t="inlineStr">
        <is>
          <t>状态</t>
        </is>
      </c>
      <c r="B16" s="2" t="inlineStr">
        <is>
          <t>受伤</t>
        </is>
      </c>
      <c r="C16" s="2" t="inlineStr">
        <is>
          <t>-</t>
        </is>
      </c>
      <c r="D16" s="2" t="inlineStr">
        <is>
          <t>短暂无敌帧(闪烁1秒)</t>
        </is>
      </c>
    </row>
    <row r="17">
      <c r="A17" s="2" t="inlineStr">
        <is>
          <t>状态</t>
        </is>
      </c>
      <c r="B17" s="2" t="inlineStr">
        <is>
          <t>濒死(1血)</t>
        </is>
      </c>
      <c r="C17" s="2" t="inlineStr">
        <is>
          <t>-</t>
        </is>
      </c>
      <c r="D17" s="2" t="inlineStr">
        <is>
          <t>像素变暗,动作略迟缓</t>
        </is>
      </c>
    </row>
    <row r="18">
      <c r="A18" s="2" t="inlineStr">
        <is>
          <t>状态</t>
        </is>
      </c>
      <c r="B18" s="2" t="inlineStr">
        <is>
          <t>死亡</t>
        </is>
      </c>
      <c r="C18" s="2" t="inlineStr">
        <is>
          <t>-</t>
        </is>
      </c>
      <c r="D18" s="2" t="inlineStr">
        <is>
          <t>倒地→视觉剥夺→Game 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1" t="inlineStr">
        <is>
          <t>规则</t>
        </is>
      </c>
      <c r="B1" s="1" t="inlineStr">
        <is>
          <t>内容</t>
        </is>
      </c>
      <c r="C1" s="1" t="inlineStr">
        <is>
          <t>备注</t>
        </is>
      </c>
    </row>
    <row r="2">
      <c r="A2" s="2" t="inlineStr">
        <is>
          <t>刷新周期</t>
        </is>
      </c>
      <c r="B2" s="2" t="inlineStr">
        <is>
          <t>每5秒自动刷新</t>
        </is>
      </c>
      <c r="C2" s="2" t="inlineStr"/>
    </row>
    <row r="3">
      <c r="A3" s="2" t="inlineStr">
        <is>
          <t>刷新数量</t>
        </is>
      </c>
      <c r="B3" s="2" t="inlineStr">
        <is>
          <t>5张</t>
        </is>
      </c>
      <c r="C3" s="2" t="inlineStr">
        <is>
          <t>随机从卡池抽取</t>
        </is>
      </c>
    </row>
    <row r="4">
      <c r="A4" s="2" t="inlineStr">
        <is>
          <t>可持有时间</t>
        </is>
      </c>
      <c r="B4" s="2" t="inlineStr">
        <is>
          <t>5秒倒计时</t>
        </is>
      </c>
      <c r="C4" s="2" t="inlineStr"/>
    </row>
    <row r="5">
      <c r="A5" s="2" t="inlineStr">
        <is>
          <t>使用方式</t>
        </is>
      </c>
      <c r="B5" s="2" t="inlineStr">
        <is>
          <t>点击卡牌即释放</t>
        </is>
      </c>
      <c r="C5" s="2" t="inlineStr"/>
    </row>
    <row r="6">
      <c r="A6" s="2" t="inlineStr">
        <is>
          <t>施法时间</t>
        </is>
      </c>
      <c r="B6" s="2" t="inlineStr">
        <is>
          <t>0.3秒</t>
        </is>
      </c>
      <c r="C6" s="2" t="inlineStr">
        <is>
          <t>短暂操作窗口</t>
        </is>
      </c>
    </row>
    <row r="7">
      <c r="A7" s="2" t="inlineStr">
        <is>
          <t>单轮使用限制</t>
        </is>
      </c>
      <c r="B7" s="2" t="inlineStr">
        <is>
          <t>无限制</t>
        </is>
      </c>
      <c r="C7" s="2" t="inlineStr">
        <is>
          <t>5秒内可自由出牌</t>
        </is>
      </c>
    </row>
    <row r="8">
      <c r="A8" s="2" t="inlineStr"/>
      <c r="B8" s="2" t="inlineStr"/>
      <c r="C8" s="2" t="inlineStr"/>
    </row>
    <row r="9">
      <c r="A9" s="2" t="inlineStr">
        <is>
          <t>第5秒(刷新瞬间)</t>
        </is>
      </c>
      <c r="B9" s="2" t="inlineStr">
        <is>
          <t>手牌5张</t>
        </is>
      </c>
      <c r="C9" s="2" t="inlineStr"/>
    </row>
    <row r="10">
      <c r="A10" s="2" t="inlineStr">
        <is>
          <t>第4秒</t>
        </is>
      </c>
      <c r="B10" s="2" t="inlineStr">
        <is>
          <t>随机消失1张,剩余4张</t>
        </is>
      </c>
      <c r="C10" s="2" t="inlineStr"/>
    </row>
    <row r="11">
      <c r="A11" s="2" t="inlineStr">
        <is>
          <t>第3秒</t>
        </is>
      </c>
      <c r="B11" s="2" t="inlineStr">
        <is>
          <t>随机消失1张,剩余3张</t>
        </is>
      </c>
      <c r="C11" s="2" t="inlineStr"/>
    </row>
    <row r="12">
      <c r="A12" s="2" t="inlineStr">
        <is>
          <t>第2秒</t>
        </is>
      </c>
      <c r="B12" s="2" t="inlineStr">
        <is>
          <t>随机消失1张,剩余2张</t>
        </is>
      </c>
      <c r="C12" s="2" t="inlineStr"/>
    </row>
    <row r="13">
      <c r="A13" s="2" t="inlineStr">
        <is>
          <t>第1秒</t>
        </is>
      </c>
      <c r="B13" s="2" t="inlineStr">
        <is>
          <t>随机消失1张,剩余1张</t>
        </is>
      </c>
      <c r="C13" s="2" t="inlineStr"/>
    </row>
    <row r="14">
      <c r="A14" s="2" t="inlineStr">
        <is>
          <t>第0秒</t>
        </is>
      </c>
      <c r="B14" s="2" t="inlineStr">
        <is>
          <t>全部消失,等待下轮</t>
        </is>
      </c>
      <c r="C14" s="2" t="inlineStr"/>
    </row>
    <row r="15">
      <c r="A15" s="2" t="inlineStr"/>
      <c r="B15" s="2" t="inlineStr"/>
      <c r="C15" s="2" t="inlineStr"/>
    </row>
    <row r="16">
      <c r="A16" s="2" t="inlineStr">
        <is>
          <t>不跨轮保留</t>
        </is>
      </c>
      <c r="B16" s="2" t="inlineStr">
        <is>
          <t>上轮未用不带入下轮</t>
        </is>
      </c>
      <c r="C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6" customWidth="1" min="4" max="4"/>
    <col width="10" customWidth="1" min="5" max="5"/>
    <col width="7" customWidth="1" min="6" max="6"/>
    <col width="15" customWidth="1" min="7" max="7"/>
  </cols>
  <sheetData>
    <row r="1">
      <c r="A1" s="1" t="inlineStr">
        <is>
          <t>卡牌名称</t>
        </is>
      </c>
      <c r="B1" s="1" t="inlineStr">
        <is>
          <t>属性</t>
        </is>
      </c>
      <c r="C1" s="1" t="inlineStr">
        <is>
          <t>颜色(Hex)</t>
        </is>
      </c>
      <c r="D1" s="1" t="inlineStr">
        <is>
          <t>图标</t>
        </is>
      </c>
      <c r="E1" s="1" t="inlineStr">
        <is>
          <t>克制(暴击)</t>
        </is>
      </c>
      <c r="F1" s="1" t="inlineStr">
        <is>
          <t>被克制</t>
        </is>
      </c>
      <c r="G1" s="1" t="inlineStr">
        <is>
          <t>释放表现</t>
        </is>
      </c>
    </row>
    <row r="2">
      <c r="A2" s="2" t="inlineStr">
        <is>
          <t>烈焰弹</t>
        </is>
      </c>
      <c r="B2" s="2" t="inlineStr">
        <is>
          <t>火</t>
        </is>
      </c>
      <c r="C2" s="2" t="inlineStr">
        <is>
          <t>橙红色 #FF4500</t>
        </is>
      </c>
      <c r="D2" s="2" t="inlineStr">
        <is>
          <t>🔥</t>
        </is>
      </c>
      <c r="E2" s="2" t="inlineStr">
        <is>
          <t>冰</t>
        </is>
      </c>
      <c r="F2" s="2" t="inlineStr">
        <is>
          <t>土</t>
        </is>
      </c>
      <c r="G2" s="2" t="inlineStr">
        <is>
          <t>发射火球直线飞行</t>
        </is>
      </c>
    </row>
    <row r="3">
      <c r="A3" s="2" t="inlineStr">
        <is>
          <t>冰霜刺</t>
        </is>
      </c>
      <c r="B3" s="2" t="inlineStr">
        <is>
          <t>冰</t>
        </is>
      </c>
      <c r="C3" s="2" t="inlineStr">
        <is>
          <t>冰蓝色 #00CED1</t>
        </is>
      </c>
      <c r="D3" s="2" t="inlineStr">
        <is>
          <t>❄️</t>
        </is>
      </c>
      <c r="E3" s="2" t="inlineStr">
        <is>
          <t>风</t>
        </is>
      </c>
      <c r="F3" s="2" t="inlineStr">
        <is>
          <t>火</t>
        </is>
      </c>
      <c r="G3" s="2" t="inlineStr">
        <is>
          <t>冰锥从地面刺出</t>
        </is>
      </c>
    </row>
    <row r="4">
      <c r="A4" s="2" t="inlineStr">
        <is>
          <t>旋风斩</t>
        </is>
      </c>
      <c r="B4" s="2" t="inlineStr">
        <is>
          <t>风</t>
        </is>
      </c>
      <c r="C4" s="2" t="inlineStr">
        <is>
          <t>翠绿色 #32CD32</t>
        </is>
      </c>
      <c r="D4" s="2" t="inlineStr">
        <is>
          <t>🌪️</t>
        </is>
      </c>
      <c r="E4" s="2" t="inlineStr">
        <is>
          <t>雷</t>
        </is>
      </c>
      <c r="F4" s="2" t="inlineStr">
        <is>
          <t>冰</t>
        </is>
      </c>
      <c r="G4" s="2" t="inlineStr">
        <is>
          <t>风刃弧形横扫</t>
        </is>
      </c>
    </row>
    <row r="5">
      <c r="A5" s="2" t="inlineStr">
        <is>
          <t>雷霆击</t>
        </is>
      </c>
      <c r="B5" s="2" t="inlineStr">
        <is>
          <t>雷</t>
        </is>
      </c>
      <c r="C5" s="2" t="inlineStr">
        <is>
          <t>金黄色 #FFD700</t>
        </is>
      </c>
      <c r="D5" s="2" t="inlineStr">
        <is>
          <t>⚡</t>
        </is>
      </c>
      <c r="E5" s="2" t="inlineStr">
        <is>
          <t>土</t>
        </is>
      </c>
      <c r="F5" s="2" t="inlineStr">
        <is>
          <t>风</t>
        </is>
      </c>
      <c r="G5" s="2" t="inlineStr">
        <is>
          <t>从天落雷打击</t>
        </is>
      </c>
    </row>
    <row r="6">
      <c r="A6" s="2" t="inlineStr">
        <is>
          <t>岩石锤</t>
        </is>
      </c>
      <c r="B6" s="2" t="inlineStr">
        <is>
          <t>土</t>
        </is>
      </c>
      <c r="C6" s="2" t="inlineStr">
        <is>
          <t>土棕色 #8B4513</t>
        </is>
      </c>
      <c r="D6" s="2" t="inlineStr">
        <is>
          <t>🪨</t>
        </is>
      </c>
      <c r="E6" s="2" t="inlineStr">
        <is>
          <t>火</t>
        </is>
      </c>
      <c r="F6" s="2" t="inlineStr">
        <is>
          <t>雷</t>
        </is>
      </c>
      <c r="G6" s="2" t="inlineStr">
        <is>
          <t>石锤从上砸落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克制环</t>
        </is>
      </c>
      <c r="B8" s="2" t="inlineStr">
        <is>
          <t>火→冰→风→雷→土→火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【无属性卡牌】</t>
        </is>
      </c>
      <c r="B10" s="2" t="inlineStr">
        <is>
          <t>不参与克制循环</t>
        </is>
      </c>
      <c r="C10" s="2" t="inlineStr"/>
      <c r="D10" s="2" t="inlineStr"/>
      <c r="E10" s="2" t="inlineStr"/>
      <c r="F10" s="2" t="inlineStr"/>
      <c r="G10" s="2" t="inlineStr">
        <is>
          <t>独立效果</t>
        </is>
      </c>
    </row>
    <row r="11">
      <c r="A11" s="2" t="inlineStr">
        <is>
          <t>时间停止</t>
        </is>
      </c>
      <c r="B11" s="2" t="inlineStr">
        <is>
          <t>无属性</t>
        </is>
      </c>
      <c r="C11" s="2" t="inlineStr">
        <is>
          <t>紫黑色 #4B0082</t>
        </is>
      </c>
      <c r="D11" s="2" t="inlineStr">
        <is>
          <t>⏸️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目标完全静止1.5秒</t>
        </is>
      </c>
    </row>
    <row r="12">
      <c r="A12" s="2" t="inlineStr">
        <is>
          <t>时间减缓</t>
        </is>
      </c>
      <c r="B12" s="2" t="inlineStr">
        <is>
          <t>无属性</t>
        </is>
      </c>
      <c r="C12" s="2" t="inlineStr">
        <is>
          <t>淡紫色 #9370DB</t>
        </is>
      </c>
      <c r="D12" s="2" t="inlineStr">
        <is>
          <t>⏳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目标减速50%持续3秒</t>
        </is>
      </c>
    </row>
    <row r="13">
      <c r="A13" s="2" t="inlineStr">
        <is>
          <t>空间</t>
        </is>
      </c>
      <c r="B13" s="2" t="inlineStr">
        <is>
          <t>无属性</t>
        </is>
      </c>
      <c r="C13" s="2" t="inlineStr">
        <is>
          <t>银白色 #C0C0C0</t>
        </is>
      </c>
      <c r="D13" s="2" t="inlineStr">
        <is>
          <t>🌀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传送/推离效果</t>
        </is>
      </c>
    </row>
    <row r="14">
      <c r="A14" s="2" t="inlineStr">
        <is>
          <t>物质</t>
        </is>
      </c>
      <c r="B14" s="2" t="inlineStr">
        <is>
          <t>无属性</t>
        </is>
      </c>
      <c r="C14" s="2" t="inlineStr">
        <is>
          <t>土棕色 #8B4513</t>
        </is>
      </c>
      <c r="D14" s="2" t="inlineStr">
        <is>
          <t>💎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固定3点伤害穿透护盾</t>
        </is>
      </c>
    </row>
    <row r="15">
      <c r="A15" s="2" t="inlineStr">
        <is>
          <t>无属性攻击</t>
        </is>
      </c>
      <c r="B15" s="2" t="inlineStr">
        <is>
          <t>无属性</t>
        </is>
      </c>
      <c r="C15" s="2" t="inlineStr">
        <is>
          <t>灰白色 #A9A9A9</t>
        </is>
      </c>
      <c r="D15" s="2" t="inlineStr">
        <is>
          <t>⚪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固定2点伤害无加减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10" customWidth="1" min="4" max="4"/>
    <col width="11" customWidth="1" min="5" max="5"/>
    <col width="9" customWidth="1" min="6" max="6"/>
  </cols>
  <sheetData>
    <row r="1">
      <c r="A1" s="1" t="inlineStr">
        <is>
          <t>情况</t>
        </is>
      </c>
      <c r="B1" s="1" t="inlineStr">
        <is>
          <t>使用时机</t>
        </is>
      </c>
      <c r="C1" s="1" t="inlineStr">
        <is>
          <t>伤害</t>
        </is>
      </c>
      <c r="D1" s="1" t="inlineStr">
        <is>
          <t>怪物剩余HP</t>
        </is>
      </c>
      <c r="E1" s="1" t="inlineStr">
        <is>
          <t>后续操作</t>
        </is>
      </c>
      <c r="F1" s="1" t="inlineStr">
        <is>
          <t>总耗时</t>
        </is>
      </c>
    </row>
    <row r="2">
      <c r="A2" s="2" t="inlineStr">
        <is>
          <t>克制卡(暴击)</t>
        </is>
      </c>
      <c r="B2" s="2" t="inlineStr">
        <is>
          <t>5秒内任意时刻</t>
        </is>
      </c>
      <c r="C2" s="2" t="inlineStr">
        <is>
          <t>HP→1</t>
        </is>
      </c>
      <c r="D2" s="2" t="inlineStr">
        <is>
          <t>1</t>
        </is>
      </c>
      <c r="E2" s="2" t="inlineStr">
        <is>
          <t>1次普攻击杀</t>
        </is>
      </c>
      <c r="F2" s="2" t="inlineStr">
        <is>
          <t>约1.5秒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非克制-第5秒</t>
        </is>
      </c>
      <c r="B4" s="2" t="inlineStr">
        <is>
          <t>倒计时=5</t>
        </is>
      </c>
      <c r="C4" s="2" t="inlineStr">
        <is>
          <t>5点</t>
        </is>
      </c>
      <c r="D4" s="2" t="inlineStr">
        <is>
          <t>5</t>
        </is>
      </c>
      <c r="E4" s="2" t="inlineStr">
        <is>
          <t>5次普攻</t>
        </is>
      </c>
      <c r="F4" s="2" t="inlineStr">
        <is>
          <t>约4秒</t>
        </is>
      </c>
    </row>
    <row r="5">
      <c r="A5" s="2" t="inlineStr">
        <is>
          <t>非克制-第4秒</t>
        </is>
      </c>
      <c r="B5" s="2" t="inlineStr">
        <is>
          <t>倒计时=4</t>
        </is>
      </c>
      <c r="C5" s="2" t="inlineStr">
        <is>
          <t>4点</t>
        </is>
      </c>
      <c r="D5" s="2" t="inlineStr">
        <is>
          <t>6</t>
        </is>
      </c>
      <c r="E5" s="2" t="inlineStr">
        <is>
          <t>6次普攻</t>
        </is>
      </c>
      <c r="F5" s="2" t="inlineStr">
        <is>
          <t>约5秒</t>
        </is>
      </c>
    </row>
    <row r="6">
      <c r="A6" s="2" t="inlineStr">
        <is>
          <t>非克制-第3秒</t>
        </is>
      </c>
      <c r="B6" s="2" t="inlineStr">
        <is>
          <t>倒计时=3</t>
        </is>
      </c>
      <c r="C6" s="2" t="inlineStr">
        <is>
          <t>3点</t>
        </is>
      </c>
      <c r="D6" s="2" t="inlineStr">
        <is>
          <t>7</t>
        </is>
      </c>
      <c r="E6" s="2" t="inlineStr">
        <is>
          <t>7次普攻</t>
        </is>
      </c>
      <c r="F6" s="2" t="inlineStr">
        <is>
          <t>约6秒</t>
        </is>
      </c>
    </row>
    <row r="7">
      <c r="A7" s="2" t="inlineStr">
        <is>
          <t>非克制-第2秒</t>
        </is>
      </c>
      <c r="B7" s="2" t="inlineStr">
        <is>
          <t>倒计时=2</t>
        </is>
      </c>
      <c r="C7" s="2" t="inlineStr">
        <is>
          <t>2点</t>
        </is>
      </c>
      <c r="D7" s="2" t="inlineStr">
        <is>
          <t>8</t>
        </is>
      </c>
      <c r="E7" s="2" t="inlineStr">
        <is>
          <t>8次普攻</t>
        </is>
      </c>
      <c r="F7" s="2" t="inlineStr">
        <is>
          <t>约7秒</t>
        </is>
      </c>
    </row>
    <row r="8">
      <c r="A8" s="2" t="inlineStr">
        <is>
          <t>非克制-第1秒</t>
        </is>
      </c>
      <c r="B8" s="2" t="inlineStr">
        <is>
          <t>倒计时=1</t>
        </is>
      </c>
      <c r="C8" s="2" t="inlineStr">
        <is>
          <t>1点</t>
        </is>
      </c>
      <c r="D8" s="2" t="inlineStr">
        <is>
          <t>9</t>
        </is>
      </c>
      <c r="E8" s="2" t="inlineStr">
        <is>
          <t>9次普攻</t>
        </is>
      </c>
      <c r="F8" s="2" t="inlineStr">
        <is>
          <t>约8秒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【无属性卡牌伤害】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物质卡</t>
        </is>
      </c>
      <c r="B11" s="2" t="inlineStr">
        <is>
          <t>任意时刻</t>
        </is>
      </c>
      <c r="C11" s="2" t="inlineStr">
        <is>
          <t>固定3点</t>
        </is>
      </c>
      <c r="D11" s="2" t="inlineStr">
        <is>
          <t>7</t>
        </is>
      </c>
      <c r="E11" s="2" t="inlineStr">
        <is>
          <t>穿透护盾</t>
        </is>
      </c>
      <c r="F11" s="2" t="inlineStr">
        <is>
          <t>—</t>
        </is>
      </c>
    </row>
    <row r="12">
      <c r="A12" s="2" t="inlineStr">
        <is>
          <t>无属性攻击卡</t>
        </is>
      </c>
      <c r="B12" s="2" t="inlineStr">
        <is>
          <t>任意时刻</t>
        </is>
      </c>
      <c r="C12" s="2" t="inlineStr">
        <is>
          <t>固定2点</t>
        </is>
      </c>
      <c r="D12" s="2" t="inlineStr">
        <is>
          <t>8</t>
        </is>
      </c>
      <c r="E12" s="2" t="inlineStr">
        <is>
          <t>无加减</t>
        </is>
      </c>
      <c r="F12" s="2" t="inlineStr">
        <is>
          <t>—</t>
        </is>
      </c>
    </row>
    <row r="13">
      <c r="A13" s="2" t="inlineStr">
        <is>
          <t>时间停止/减缓/空间</t>
        </is>
      </c>
      <c r="B13" s="2" t="inlineStr">
        <is>
          <t>任意时刻</t>
        </is>
      </c>
      <c r="C13" s="2" t="inlineStr">
        <is>
          <t>无直接伤害</t>
        </is>
      </c>
      <c r="D13" s="2" t="inlineStr">
        <is>
          <t>—</t>
        </is>
      </c>
      <c r="E13" s="2" t="inlineStr">
        <is>
          <t>控制/位移效果</t>
        </is>
      </c>
      <c r="F13" s="2" t="inlineStr">
        <is>
          <t>—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纯普攻(无卡)</t>
        </is>
      </c>
      <c r="B15" s="2" t="inlineStr">
        <is>
          <t>-</t>
        </is>
      </c>
      <c r="C15" s="2" t="inlineStr">
        <is>
          <t>1/击</t>
        </is>
      </c>
      <c r="D15" s="2" t="inlineStr">
        <is>
          <t>逐减</t>
        </is>
      </c>
      <c r="E15" s="2" t="inlineStr">
        <is>
          <t>10次普攻</t>
        </is>
      </c>
      <c r="F15" s="2" t="inlineStr">
        <is>
          <t>约8秒</t>
        </is>
      </c>
    </row>
    <row r="16">
      <c r="A16" s="2" t="inlineStr">
        <is>
          <t>下砸攻击</t>
        </is>
      </c>
      <c r="B16" s="2" t="inlineStr">
        <is>
          <t>空中发动</t>
        </is>
      </c>
      <c r="C16" s="2" t="inlineStr">
        <is>
          <t>2点</t>
        </is>
      </c>
      <c r="D16" s="2" t="inlineStr">
        <is>
          <t>逐减</t>
        </is>
      </c>
      <c r="E16" s="2" t="inlineStr">
        <is>
          <t>范围伤害</t>
        </is>
      </c>
      <c r="F16" s="2" t="inlineStr">
        <is>
          <t>—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>
        <is>
          <t>公式:非克制伤害</t>
        </is>
      </c>
      <c r="B18" s="2">
        <f> 当前剩余倒计时秒数</f>
        <v/>
      </c>
      <c r="C18" s="2" t="inlineStr"/>
      <c r="D18" s="2" t="inlineStr"/>
      <c r="E18" s="2" t="inlineStr"/>
      <c r="F18" s="2" t="inlineStr"/>
    </row>
    <row r="19">
      <c r="A19" s="2" t="inlineStr">
        <is>
          <t>公式:普攻伤害</t>
        </is>
      </c>
      <c r="B19" s="2">
        <f> 固定1点</f>
        <v/>
      </c>
      <c r="C19" s="2" t="inlineStr"/>
      <c r="D19" s="2" t="inlineStr"/>
      <c r="E19" s="2" t="inlineStr"/>
      <c r="F19" s="2" t="inlineStr"/>
    </row>
    <row r="20">
      <c r="A20" s="2" t="inlineStr">
        <is>
          <t>公式:下砸伤害</t>
        </is>
      </c>
      <c r="B20" s="2">
        <f> 固定2点</f>
        <v/>
      </c>
      <c r="C20" s="2" t="inlineStr"/>
      <c r="D20" s="2" t="inlineStr"/>
      <c r="E20" s="2" t="inlineStr"/>
      <c r="F2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3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>
      <c r="A1" s="1" t="inlineStr">
        <is>
          <t>怪物名称</t>
        </is>
      </c>
      <c r="B1" s="1" t="inlineStr">
        <is>
          <t>属性</t>
        </is>
      </c>
      <c r="C1" s="1" t="inlineStr">
        <is>
          <t>弱点</t>
        </is>
      </c>
      <c r="D1" s="1" t="inlineStr">
        <is>
          <t>HP</t>
        </is>
      </c>
      <c r="E1" s="1" t="inlineStr">
        <is>
          <t>外观特征</t>
        </is>
      </c>
      <c r="F1" s="1" t="inlineStr">
        <is>
          <t>攻击方式</t>
        </is>
      </c>
      <c r="G1" s="1" t="inlineStr">
        <is>
          <t>移动模式</t>
        </is>
      </c>
      <c r="H1" s="1" t="inlineStr">
        <is>
          <t>攻击前摇</t>
        </is>
      </c>
      <c r="I1" s="1" t="inlineStr">
        <is>
          <t>预警表现</t>
        </is>
      </c>
    </row>
    <row r="2">
      <c r="A2" s="2" t="inlineStr">
        <is>
          <t>冰霜史莱姆</t>
        </is>
      </c>
      <c r="B2" s="2" t="inlineStr">
        <is>
          <t>冰</t>
        </is>
      </c>
      <c r="C2" s="2" t="inlineStr">
        <is>
          <t>火</t>
        </is>
      </c>
      <c r="D2" s="2" t="inlineStr">
        <is>
          <t>10</t>
        </is>
      </c>
      <c r="E2" s="2" t="inlineStr">
        <is>
          <t>蓝色透明弹性体</t>
        </is>
      </c>
      <c r="F2" s="2" t="inlineStr">
        <is>
          <t>冲撞</t>
        </is>
      </c>
      <c r="G2" s="2" t="inlineStr">
        <is>
          <t>地面缓慢跳跃</t>
        </is>
      </c>
      <c r="H2" s="2" t="inlineStr">
        <is>
          <t>0.8秒</t>
        </is>
      </c>
      <c r="I2" s="2" t="inlineStr">
        <is>
          <t>身体压缩蓄力</t>
        </is>
      </c>
    </row>
    <row r="3">
      <c r="A3" s="2" t="inlineStr">
        <is>
          <t>火焰骷髅</t>
        </is>
      </c>
      <c r="B3" s="2" t="inlineStr">
        <is>
          <t>火</t>
        </is>
      </c>
      <c r="C3" s="2" t="inlineStr">
        <is>
          <t>土</t>
        </is>
      </c>
      <c r="D3" s="2" t="inlineStr">
        <is>
          <t>10</t>
        </is>
      </c>
      <c r="E3" s="2" t="inlineStr">
        <is>
          <t>红色骨架+火焰环绕</t>
        </is>
      </c>
      <c r="F3" s="2" t="inlineStr">
        <is>
          <t>投射火球</t>
        </is>
      </c>
      <c r="G3" s="2" t="inlineStr">
        <is>
          <t>地面巡逻</t>
        </is>
      </c>
      <c r="H3" s="2" t="inlineStr">
        <is>
          <t>1.0秒</t>
        </is>
      </c>
      <c r="I3" s="2" t="inlineStr">
        <is>
          <t>火球在口中聚集</t>
        </is>
      </c>
    </row>
    <row r="4">
      <c r="A4" s="2" t="inlineStr">
        <is>
          <t>风行蝙蝠</t>
        </is>
      </c>
      <c r="B4" s="2" t="inlineStr">
        <is>
          <t>风</t>
        </is>
      </c>
      <c r="C4" s="2" t="inlineStr">
        <is>
          <t>冰</t>
        </is>
      </c>
      <c r="D4" s="2" t="inlineStr">
        <is>
          <t>10</t>
        </is>
      </c>
      <c r="E4" s="2" t="inlineStr">
        <is>
          <t>绿色半透明翅膀</t>
        </is>
      </c>
      <c r="F4" s="2" t="inlineStr">
        <is>
          <t>俯冲</t>
        </is>
      </c>
      <c r="G4" s="2" t="inlineStr">
        <is>
          <t>空中飘荡</t>
        </is>
      </c>
      <c r="H4" s="2" t="inlineStr">
        <is>
          <t>0.6秒</t>
        </is>
      </c>
      <c r="I4" s="2" t="inlineStr">
        <is>
          <t>振翅加速</t>
        </is>
      </c>
    </row>
    <row r="5">
      <c r="A5" s="2" t="inlineStr">
        <is>
          <t>雷电蜥蜴</t>
        </is>
      </c>
      <c r="B5" s="2" t="inlineStr">
        <is>
          <t>雷</t>
        </is>
      </c>
      <c r="C5" s="2" t="inlineStr">
        <is>
          <t>风</t>
        </is>
      </c>
      <c r="D5" s="2" t="inlineStr">
        <is>
          <t>10</t>
        </is>
      </c>
      <c r="E5" s="2" t="inlineStr">
        <is>
          <t>黄色身体+电弧</t>
        </is>
      </c>
      <c r="F5" s="2" t="inlineStr">
        <is>
          <t>放电(范围)</t>
        </is>
      </c>
      <c r="G5" s="2" t="inlineStr">
        <is>
          <t>地面快速移动</t>
        </is>
      </c>
      <c r="H5" s="2" t="inlineStr">
        <is>
          <t>0.5秒</t>
        </is>
      </c>
      <c r="I5" s="2" t="inlineStr">
        <is>
          <t>身体放电闪烁</t>
        </is>
      </c>
    </row>
    <row r="6">
      <c r="A6" s="2" t="inlineStr">
        <is>
          <t>岩石魔像</t>
        </is>
      </c>
      <c r="B6" s="2" t="inlineStr">
        <is>
          <t>土</t>
        </is>
      </c>
      <c r="C6" s="2" t="inlineStr">
        <is>
          <t>雷</t>
        </is>
      </c>
      <c r="D6" s="2" t="inlineStr">
        <is>
          <t>10</t>
        </is>
      </c>
      <c r="E6" s="2" t="inlineStr">
        <is>
          <t>棕色岩块拼合体</t>
        </is>
      </c>
      <c r="F6" s="2" t="inlineStr">
        <is>
          <t>砸地(震波)</t>
        </is>
      </c>
      <c r="G6" s="2" t="inlineStr">
        <is>
          <t>地面缓慢</t>
        </is>
      </c>
      <c r="H6" s="2" t="inlineStr">
        <is>
          <t>1.2秒</t>
        </is>
      </c>
      <c r="I6" s="2" t="inlineStr">
        <is>
          <t>举臂蓄力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3" customWidth="1" min="4" max="4"/>
    <col width="20" customWidth="1" min="5" max="5"/>
  </cols>
  <sheetData>
    <row r="1">
      <c r="A1" s="1" t="inlineStr">
        <is>
          <t>感官</t>
        </is>
      </c>
      <c r="B1" s="1" t="inlineStr">
        <is>
          <t>消失内容</t>
        </is>
      </c>
      <c r="C1" s="1" t="inlineStr">
        <is>
          <t>具体表现</t>
        </is>
      </c>
      <c r="D1" s="1" t="inlineStr">
        <is>
          <t>对玩法影响</t>
        </is>
      </c>
      <c r="E1" s="1" t="inlineStr">
        <is>
          <t>参数</t>
        </is>
      </c>
    </row>
    <row r="2">
      <c r="A2" s="2" t="inlineStr">
        <is>
          <t>[规则]</t>
        </is>
      </c>
      <c r="B2" s="2" t="inlineStr">
        <is>
          <t>每丧失1滴血随机失去1种感官</t>
        </is>
      </c>
      <c r="C2" s="2" t="inlineStr">
        <is>
          <t>视觉固定最后(死亡时)</t>
        </is>
      </c>
      <c r="D2" s="2" t="inlineStr">
        <is>
          <t>其余四感随机</t>
        </is>
      </c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>
        <is>
          <t>听觉</t>
        </is>
      </c>
      <c r="B4" s="2" t="inlineStr">
        <is>
          <t>攻击预警音</t>
        </is>
      </c>
      <c r="C4" s="2" t="inlineStr">
        <is>
          <t>怪物出招无预警音效</t>
        </is>
      </c>
      <c r="D4" s="2" t="inlineStr">
        <is>
          <t>无法靠声音判断攻击</t>
        </is>
      </c>
      <c r="E4" s="2" t="inlineStr">
        <is>
          <t>-</t>
        </is>
      </c>
    </row>
    <row r="5">
      <c r="A5" s="2" t="inlineStr">
        <is>
          <t>听觉</t>
        </is>
      </c>
      <c r="B5" s="2" t="inlineStr">
        <is>
          <t>背景音乐</t>
        </is>
      </c>
      <c r="C5" s="2" t="inlineStr">
        <is>
          <t>世界完全死寂</t>
        </is>
      </c>
      <c r="D5" s="2" t="inlineStr">
        <is>
          <t>失去节奏辅助计时</t>
        </is>
      </c>
      <c r="E5" s="2" t="inlineStr">
        <is>
          <t>-</t>
        </is>
      </c>
    </row>
    <row r="6">
      <c r="A6" s="2" t="inlineStr">
        <is>
          <t>听觉</t>
        </is>
      </c>
      <c r="B6" s="2" t="inlineStr">
        <is>
          <t>环境音效</t>
        </is>
      </c>
      <c r="C6" s="2" t="inlineStr">
        <is>
          <t>脚步/风声/技能音消失</t>
        </is>
      </c>
      <c r="D6" s="2" t="inlineStr">
        <is>
          <t>屏幕外敌人无法感知</t>
        </is>
      </c>
      <c r="E6" s="2" t="inlineStr">
        <is>
          <t>-</t>
        </is>
      </c>
    </row>
    <row r="7">
      <c r="A7" s="2" t="inlineStr">
        <is>
          <t>听觉</t>
        </is>
      </c>
      <c r="B7" s="2" t="inlineStr">
        <is>
          <t>卡牌刷新提示音</t>
        </is>
      </c>
      <c r="C7" s="2" t="inlineStr">
        <is>
          <t>无声刷新</t>
        </is>
      </c>
      <c r="D7" s="2" t="inlineStr">
        <is>
          <t>易错过新卡</t>
        </is>
      </c>
      <c r="E7" s="2" t="inlineStr">
        <is>
          <t>-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>
        <is>
          <t>触觉</t>
        </is>
      </c>
      <c r="B9" s="2" t="inlineStr">
        <is>
          <t>受击反馈</t>
        </is>
      </c>
      <c r="C9" s="2" t="inlineStr">
        <is>
          <t>无震动/闪红/击退</t>
        </is>
      </c>
      <c r="D9" s="2" t="inlineStr">
        <is>
          <t>只能看UI判断受伤</t>
        </is>
      </c>
      <c r="E9" s="2" t="inlineStr">
        <is>
          <t>-</t>
        </is>
      </c>
    </row>
    <row r="10">
      <c r="A10" s="2" t="inlineStr">
        <is>
          <t>触觉</t>
        </is>
      </c>
      <c r="B10" s="2" t="inlineStr">
        <is>
          <t>攻击反馈</t>
        </is>
      </c>
      <c r="C10" s="2" t="inlineStr">
        <is>
          <t>命中无顿帧</t>
        </is>
      </c>
      <c r="D10" s="2" t="inlineStr">
        <is>
          <t>不确定是否打中</t>
        </is>
      </c>
      <c r="E10" s="2" t="inlineStr">
        <is>
          <t>-</t>
        </is>
      </c>
    </row>
    <row r="11">
      <c r="A11" s="2" t="inlineStr">
        <is>
          <t>触觉</t>
        </is>
      </c>
      <c r="B11" s="2" t="inlineStr">
        <is>
          <t>操作手感</t>
        </is>
      </c>
      <c r="C11" s="2" t="inlineStr">
        <is>
          <t>移动方向随机漂移</t>
        </is>
      </c>
      <c r="D11" s="2" t="inlineStr">
        <is>
          <t>精确走位困难</t>
        </is>
      </c>
      <c r="E11" s="2" t="inlineStr">
        <is>
          <t>偏移±15%,每0.3-0.8秒</t>
        </is>
      </c>
    </row>
    <row r="12">
      <c r="A12" s="2" t="inlineStr">
        <is>
          <t>触觉</t>
        </is>
      </c>
      <c r="B12" s="2" t="inlineStr">
        <is>
          <t>落地反馈</t>
        </is>
      </c>
      <c r="C12" s="2" t="inlineStr">
        <is>
          <t>着地无震动</t>
        </is>
      </c>
      <c r="D12" s="2" t="inlineStr">
        <is>
          <t>二段跳时机难判断</t>
        </is>
      </c>
      <c r="E12" s="2" t="inlineStr">
        <is>
          <t>起跳方向±5度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2" t="inlineStr">
        <is>
          <t>味觉</t>
        </is>
      </c>
      <c r="B14" s="2" t="inlineStr">
        <is>
          <t>UI位置稳定性</t>
        </is>
      </c>
      <c r="C14" s="2" t="inlineStr">
        <is>
          <t>卡牌栏/血条随机偏移漂浮</t>
        </is>
      </c>
      <c r="D14" s="2" t="inlineStr">
        <is>
          <t>肌肉记忆失效</t>
        </is>
      </c>
      <c r="E14" s="2" t="inlineStr">
        <is>
          <t>±20px,每1-2秒</t>
        </is>
      </c>
    </row>
    <row r="15">
      <c r="A15" s="2" t="inlineStr">
        <is>
          <t>味觉</t>
        </is>
      </c>
      <c r="B15" s="2" t="inlineStr">
        <is>
          <t>属性图标准确性</t>
        </is>
      </c>
      <c r="C15" s="2" t="inlineStr">
        <is>
          <t>30%概率显示错误属性图标</t>
        </is>
      </c>
      <c r="D15" s="2" t="inlineStr">
        <is>
          <t>需记忆卡牌位置</t>
        </is>
      </c>
      <c r="E15" s="2" t="inlineStr">
        <is>
          <t>仅显示错误,实际不变</t>
        </is>
      </c>
    </row>
    <row r="16">
      <c r="A16" s="2" t="inlineStr">
        <is>
          <t>味觉</t>
        </is>
      </c>
      <c r="B16" s="2" t="inlineStr">
        <is>
          <t>颜色可靠性</t>
        </is>
      </c>
      <c r="C16" s="2" t="inlineStr">
        <is>
          <t>UI配色随机变化</t>
        </is>
      </c>
      <c r="D16" s="2" t="inlineStr">
        <is>
          <t>颜色判断属性失效</t>
        </is>
      </c>
      <c r="E16" s="2" t="inlineStr">
        <is>
          <t>-</t>
        </is>
      </c>
    </row>
    <row r="17">
      <c r="A17" s="2" t="inlineStr">
        <is>
          <t>味觉</t>
        </is>
      </c>
      <c r="B17" s="2" t="inlineStr">
        <is>
          <t>数字稳定性</t>
        </is>
      </c>
      <c r="C17" s="2" t="inlineStr">
        <is>
          <t>倒计时数字抖动</t>
        </is>
      </c>
      <c r="D17" s="2" t="inlineStr">
        <is>
          <t>干扰读秒</t>
        </is>
      </c>
      <c r="E17" s="2" t="inlineStr">
        <is>
          <t>缩放0.9x-1.1x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2" t="inlineStr">
        <is>
          <t>嗅觉</t>
        </is>
      </c>
      <c r="B19" s="2" t="inlineStr">
        <is>
          <t>怪物属性标识</t>
        </is>
      </c>
      <c r="C19" s="2" t="inlineStr">
        <is>
          <t>颜色光环/属性粒子消失</t>
        </is>
      </c>
      <c r="D19" s="2" t="inlineStr">
        <is>
          <t>需靠外形记忆属性</t>
        </is>
      </c>
      <c r="E19" s="2" t="inlineStr">
        <is>
          <t>-</t>
        </is>
      </c>
    </row>
    <row r="20">
      <c r="A20" s="2" t="inlineStr">
        <is>
          <t>嗅觉</t>
        </is>
      </c>
      <c r="B20" s="2" t="inlineStr">
        <is>
          <t>倒计时准确性</t>
        </is>
      </c>
      <c r="C20" s="2" t="inlineStr">
        <is>
          <t>跳数/冻结/隐藏/错误显示</t>
        </is>
      </c>
      <c r="D20" s="2" t="inlineStr">
        <is>
          <t>需心算估时</t>
        </is>
      </c>
      <c r="E20" s="2" t="inlineStr">
        <is>
          <t>10%概率错误数字</t>
        </is>
      </c>
    </row>
    <row r="21">
      <c r="A21" s="2" t="inlineStr">
        <is>
          <t>嗅觉</t>
        </is>
      </c>
      <c r="B21" s="2" t="inlineStr">
        <is>
          <t>攻击预警标记</t>
        </is>
      </c>
      <c r="C21" s="2" t="inlineStr">
        <is>
          <t>\!符号不再出现</t>
        </is>
      </c>
      <c r="D21" s="2" t="inlineStr">
        <is>
          <t>攻击时机无提示</t>
        </is>
      </c>
      <c r="E21" s="2" t="inlineStr">
        <is>
          <t>-</t>
        </is>
      </c>
    </row>
    <row r="22">
      <c r="A22" s="2" t="inlineStr">
        <is>
          <t>嗅觉</t>
        </is>
      </c>
      <c r="B22" s="2" t="inlineStr">
        <is>
          <t>卡牌消失预警</t>
        </is>
      </c>
      <c r="C22" s="2" t="inlineStr">
        <is>
          <t>闪烁提示消失</t>
        </is>
      </c>
      <c r="D22" s="2" t="inlineStr">
        <is>
          <t>卡牌突然消失无预判</t>
        </is>
      </c>
      <c r="E22" s="2" t="inlineStr">
        <is>
          <t>-</t>
        </is>
      </c>
    </row>
    <row r="23">
      <c r="A23" s="2" t="inlineStr"/>
      <c r="B23" s="2" t="inlineStr"/>
      <c r="C23" s="2" t="inlineStr"/>
      <c r="D23" s="2" t="inlineStr"/>
      <c r="E23" s="2" t="inlineStr"/>
    </row>
    <row r="24">
      <c r="A24" s="2" t="inlineStr">
        <is>
          <t>视觉(死亡)</t>
        </is>
      </c>
      <c r="B24" s="2" t="inlineStr">
        <is>
          <t>全部画面</t>
        </is>
      </c>
      <c r="C24" s="2" t="inlineStr">
        <is>
          <t>模糊→褪色→暗角→全黑</t>
        </is>
      </c>
      <c r="D24" s="2" t="inlineStr">
        <is>
          <t>Game Over</t>
        </is>
      </c>
      <c r="E24" s="2" t="inlineStr">
        <is>
          <t>全过程约4秒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9" customWidth="1" min="5" max="5"/>
  </cols>
  <sheetData>
    <row r="1">
      <c r="A1" s="1" t="inlineStr">
        <is>
          <t>剩余血量</t>
        </is>
      </c>
      <c r="B1" s="1" t="inlineStr">
        <is>
          <t>已丧失数</t>
        </is>
      </c>
      <c r="C1" s="1" t="inlineStr">
        <is>
          <t>丧失示例</t>
        </is>
      </c>
      <c r="D1" s="1" t="inlineStr">
        <is>
          <t>综合体验描述</t>
        </is>
      </c>
      <c r="E1" s="1" t="inlineStr">
        <is>
          <t>恢复方式</t>
        </is>
      </c>
    </row>
    <row r="2">
      <c r="A2" s="2" t="inlineStr">
        <is>
          <t>5/5</t>
        </is>
      </c>
      <c r="B2" s="2" t="inlineStr">
        <is>
          <t>0</t>
        </is>
      </c>
      <c r="C2" s="2" t="inlineStr">
        <is>
          <t>无</t>
        </is>
      </c>
      <c r="D2" s="2" t="inlineStr">
        <is>
          <t>信息完整,正常游戏体验</t>
        </is>
      </c>
      <c r="E2" s="2" t="inlineStr">
        <is>
          <t>-</t>
        </is>
      </c>
    </row>
    <row r="3">
      <c r="A3" s="2" t="inlineStr">
        <is>
          <t>4/5</t>
        </is>
      </c>
      <c r="B3" s="2" t="inlineStr">
        <is>
          <t>1</t>
        </is>
      </c>
      <c r="C3" s="2" t="inlineStr">
        <is>
          <t>听觉</t>
        </is>
      </c>
      <c r="D3" s="2" t="inlineStr">
        <is>
          <t>安静但可操作,缺少一个信息通道</t>
        </is>
      </c>
      <c r="E3" s="2" t="inlineStr">
        <is>
          <t>-</t>
        </is>
      </c>
    </row>
    <row r="4">
      <c r="A4" s="2" t="inlineStr">
        <is>
          <t>3/5</t>
        </is>
      </c>
      <c r="B4" s="2" t="inlineStr">
        <is>
          <t>2</t>
        </is>
      </c>
      <c r="C4" s="2" t="inlineStr">
        <is>
          <t>听觉+嗅觉</t>
        </is>
      </c>
      <c r="D4" s="2" t="inlineStr">
        <is>
          <t>无声+无时间参照+无属性提示,明显受限</t>
        </is>
      </c>
      <c r="E4" s="2" t="inlineStr">
        <is>
          <t>-</t>
        </is>
      </c>
    </row>
    <row r="5">
      <c r="A5" s="2" t="inlineStr">
        <is>
          <t>2/5</t>
        </is>
      </c>
      <c r="B5" s="2" t="inlineStr">
        <is>
          <t>3</t>
        </is>
      </c>
      <c r="C5" s="2" t="inlineStr">
        <is>
          <t>听觉+嗅觉+触觉</t>
        </is>
      </c>
      <c r="D5" s="2" t="inlineStr">
        <is>
          <t>无声+操作漂移+无时间感,严重受限</t>
        </is>
      </c>
      <c r="E5" s="2" t="inlineStr">
        <is>
          <t>-</t>
        </is>
      </c>
    </row>
    <row r="6">
      <c r="A6" s="2" t="inlineStr">
        <is>
          <t>1/5</t>
        </is>
      </c>
      <c r="B6" s="2" t="inlineStr">
        <is>
          <t>4</t>
        </is>
      </c>
      <c r="C6" s="2" t="inlineStr">
        <is>
          <t>全部(除视觉)</t>
        </is>
      </c>
      <c r="D6" s="2" t="inlineStr">
        <is>
          <t>仅剩视觉:漂移+UI扭曲+无提示+无声,极端绝望</t>
        </is>
      </c>
      <c r="E6" s="2" t="inlineStr">
        <is>
          <t>-</t>
        </is>
      </c>
    </row>
    <row r="7">
      <c r="A7" s="2" t="inlineStr">
        <is>
          <t>0/5</t>
        </is>
      </c>
      <c r="B7" s="2" t="inlineStr">
        <is>
          <t>5</t>
        </is>
      </c>
      <c r="C7" s="2" t="inlineStr">
        <is>
          <t>含视觉</t>
        </is>
      </c>
      <c r="D7" s="2" t="inlineStr">
        <is>
          <t>死亡:画面模糊至全黑,世界完全消失</t>
        </is>
      </c>
      <c r="E7" s="2" t="inlineStr">
        <is>
          <t>-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>
        <is>
          <t>硬核模式(默认)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不可恢复,失去即永久</t>
        </is>
      </c>
      <c r="E9" s="2" t="inlineStr">
        <is>
          <t>无</t>
        </is>
      </c>
    </row>
    <row r="10">
      <c r="A10" s="2" t="inlineStr">
        <is>
          <t>标准模式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连续暴击击杀3只怪恢复1血+1感官</t>
        </is>
      </c>
      <c r="E10" s="2" t="inlineStr">
        <is>
          <t>有条件恢复</t>
        </is>
      </c>
    </row>
    <row r="11">
      <c r="A11" s="2" t="inlineStr">
        <is>
          <t>休闲模式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通关本关后恢复全部</t>
        </is>
      </c>
      <c r="E11" s="2" t="inlineStr">
        <is>
          <t>完全恢复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26" customWidth="1" min="6" max="6"/>
    <col width="22" customWidth="1" min="7" max="7"/>
  </cols>
  <sheetData>
    <row r="1">
      <c r="A1" s="1" t="inlineStr">
        <is>
          <t>章节</t>
        </is>
      </c>
      <c r="B1" s="1" t="inlineStr">
        <is>
          <t>关卡范围</t>
        </is>
      </c>
      <c r="C1" s="1" t="inlineStr">
        <is>
          <t>同屏怪物</t>
        </is>
      </c>
      <c r="D1" s="1" t="inlineStr">
        <is>
          <t>属性种类</t>
        </is>
      </c>
      <c r="E1" s="1" t="inlineStr">
        <is>
          <t>出怪间隔</t>
        </is>
      </c>
      <c r="F1" s="1" t="inlineStr">
        <is>
          <t>主要内容</t>
        </is>
      </c>
      <c r="G1" s="1" t="inlineStr">
        <is>
          <t>BOSS机制</t>
        </is>
      </c>
    </row>
    <row r="2">
      <c r="A2" s="2" t="inlineStr">
        <is>
          <t>第一章:觉醒</t>
        </is>
      </c>
      <c r="B2" s="2" t="inlineStr">
        <is>
          <t>1-5关</t>
        </is>
      </c>
      <c r="C2" s="2" t="inlineStr">
        <is>
          <t>1只</t>
        </is>
      </c>
      <c r="D2" s="2" t="inlineStr">
        <is>
          <t>1种</t>
        </is>
      </c>
      <c r="E2" s="2" t="inlineStr">
        <is>
          <t>8秒</t>
        </is>
      </c>
      <c r="F2" s="2" t="inlineStr">
        <is>
          <t>教学关,单属性怪物,节奏慢</t>
        </is>
      </c>
      <c r="G2" s="2" t="inlineStr">
        <is>
          <t>单属性强化版,攻击频率高</t>
        </is>
      </c>
    </row>
    <row r="3">
      <c r="A3" s="2" t="inlineStr">
        <is>
          <t>第二章:试炼</t>
        </is>
      </c>
      <c r="B3" s="2" t="inlineStr">
        <is>
          <t>6-10关</t>
        </is>
      </c>
      <c r="C3" s="2" t="inlineStr">
        <is>
          <t>2只</t>
        </is>
      </c>
      <c r="D3" s="2" t="inlineStr">
        <is>
          <t>2-3种</t>
        </is>
      </c>
      <c r="E3" s="2" t="inlineStr">
        <is>
          <t>5秒</t>
        </is>
      </c>
      <c r="F3" s="2" t="inlineStr">
        <is>
          <t>双属性混合,怪物加速</t>
        </is>
      </c>
      <c r="G3" s="2" t="inlineStr">
        <is>
          <t>双阶段,中途切换属性</t>
        </is>
      </c>
    </row>
    <row r="4">
      <c r="A4" s="2" t="inlineStr">
        <is>
          <t>第三章:崩溃</t>
        </is>
      </c>
      <c r="B4" s="2" t="inlineStr">
        <is>
          <t>11-15关</t>
        </is>
      </c>
      <c r="C4" s="2" t="inlineStr">
        <is>
          <t>3只</t>
        </is>
      </c>
      <c r="D4" s="2" t="inlineStr">
        <is>
          <t>4-5种</t>
        </is>
      </c>
      <c r="E4" s="2" t="inlineStr">
        <is>
          <t>3秒</t>
        </is>
      </c>
      <c r="F4" s="2" t="inlineStr">
        <is>
          <t>全属性混合,多怪同屏</t>
        </is>
      </c>
      <c r="G4" s="2" t="inlineStr">
        <is>
          <t>三阶段切换+召唤小怪</t>
        </is>
      </c>
    </row>
    <row r="5">
      <c r="A5" s="2" t="inlineStr">
        <is>
          <t>第四章:深渊</t>
        </is>
      </c>
      <c r="B5" s="2" t="inlineStr">
        <is>
          <t>16-20关</t>
        </is>
      </c>
      <c r="C5" s="2" t="inlineStr">
        <is>
          <t>3-5只</t>
        </is>
      </c>
      <c r="D5" s="2" t="inlineStr">
        <is>
          <t>全种类</t>
        </is>
      </c>
      <c r="E5" s="2" t="inlineStr">
        <is>
          <t>2秒</t>
        </is>
      </c>
      <c r="F5" s="2" t="inlineStr">
        <is>
          <t>精英怪+BOSS战</t>
        </is>
      </c>
      <c r="G5" s="2" t="inlineStr">
        <is>
          <t>五阶段轮换全属性,每阶段强制剥夺感官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【战斗流程示例】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步骤1</t>
        </is>
      </c>
      <c r="B8" s="2" t="inlineStr">
        <is>
          <t>卡牌刷新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5张卡牌出现,倒计时5秒开始</t>
        </is>
      </c>
      <c r="G8" s="2" t="inlineStr">
        <is>
          <t>-</t>
        </is>
      </c>
    </row>
    <row r="9">
      <c r="A9" s="2" t="inlineStr">
        <is>
          <t>步骤2</t>
        </is>
      </c>
      <c r="B9" s="2" t="inlineStr">
        <is>
          <t>识别+判断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观察怪物属性→找到克制卡牌</t>
        </is>
      </c>
      <c r="G9" s="2" t="inlineStr">
        <is>
          <t>-</t>
        </is>
      </c>
    </row>
    <row r="10">
      <c r="A10" s="2" t="inlineStr">
        <is>
          <t>步骤3</t>
        </is>
      </c>
      <c r="B10" s="2" t="inlineStr">
        <is>
          <t>选择时机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越早用伤害越高(非克制),克制则任何时间暴击</t>
        </is>
      </c>
      <c r="G10" s="2" t="inlineStr">
        <is>
          <t>-</t>
        </is>
      </c>
    </row>
    <row r="11">
      <c r="A11" s="2" t="inlineStr">
        <is>
          <t>步骤4</t>
        </is>
      </c>
      <c r="B11" s="2" t="inlineStr">
        <is>
          <t>攻击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出牌→连招追击→下砸收尾(可选)</t>
        </is>
      </c>
      <c r="G11" s="2" t="inlineStr">
        <is>
          <t>-</t>
        </is>
      </c>
    </row>
    <row r="12">
      <c r="A12" s="2" t="inlineStr">
        <is>
          <t>步骤5</t>
        </is>
      </c>
      <c r="B12" s="2" t="inlineStr">
        <is>
          <t>结算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击杀or受伤→感官剥夺→下一只怪出现</t>
        </is>
      </c>
      <c r="G12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40" customWidth="1" min="3" max="3"/>
    <col width="24" customWidth="1" min="4" max="4"/>
    <col width="23" customWidth="1" min="5" max="5"/>
  </cols>
  <sheetData>
    <row r="1">
      <c r="A1" s="1" t="inlineStr">
        <is>
          <t>UI元素</t>
        </is>
      </c>
      <c r="B1" s="1" t="inlineStr">
        <is>
          <t>位置</t>
        </is>
      </c>
      <c r="C1" s="1" t="inlineStr">
        <is>
          <t>视觉设计</t>
        </is>
      </c>
      <c r="D1" s="1" t="inlineStr">
        <is>
          <t>功能说明</t>
        </is>
      </c>
      <c r="E1" s="1" t="inlineStr">
        <is>
          <t>五感剥夺影响</t>
        </is>
      </c>
    </row>
    <row r="2">
      <c r="A2" s="2" t="inlineStr">
        <is>
          <t>倒计时（核心）</t>
        </is>
      </c>
      <c r="B2" s="2" t="inlineStr">
        <is>
          <t>顶部正中央</t>
        </is>
      </c>
      <c r="C2" s="2" t="inlineStr">
        <is>
          <t>机械齿轮圆盘样式（参考东方夜神月），中心大字显示剩余秒数，外圈齿轮随倒计时旋转，金属/暗银配色</t>
        </is>
      </c>
      <c r="D2" s="2" t="inlineStr">
        <is>
          <t>5秒卡牌选择倒计时，归零时强制出牌或跳过</t>
        </is>
      </c>
      <c r="E2" s="2" t="inlineStr">
        <is>
          <t>嗅觉剥夺时齿轮碎裂抖动、数字闪烁不稳定</t>
        </is>
      </c>
    </row>
    <row r="3">
      <c r="A3" s="2" t="inlineStr">
        <is>
          <t>生命值</t>
        </is>
      </c>
      <c r="B3" s="2" t="inlineStr">
        <is>
          <t>左上角</t>
        </is>
      </c>
      <c r="C3" s="2" t="inlineStr">
        <is>
          <t>像素心形图标×5，满血红色/受伤灰色，旁附HP数值</t>
        </is>
      </c>
      <c r="D3" s="2" t="inlineStr">
        <is>
          <t>显示玩家当前生命</t>
        </is>
      </c>
      <c r="E3" s="2" t="inlineStr">
        <is>
          <t>味觉剥夺时心形扭曲变形、颜色混乱</t>
        </is>
      </c>
    </row>
    <row r="4">
      <c r="A4" s="2" t="inlineStr">
        <is>
          <t>卡牌手牌</t>
        </is>
      </c>
      <c r="B4" s="2" t="inlineStr">
        <is>
          <t>底部中央(替代技能位)</t>
        </is>
      </c>
      <c r="C4" s="2" t="inlineStr">
        <is>
          <t>横排5张卡牌槽，边框颜色=属性色（火#FF4500 水#1E90FF 雷#FFD700 风#32CD32 冰#00CED1 土#8B4513 无属性#A9A9A9）</t>
        </is>
      </c>
      <c r="D4" s="2" t="inlineStr">
        <is>
          <t>当前持有卡牌，点击出牌</t>
        </is>
      </c>
      <c r="E4" s="2" t="inlineStr">
        <is>
          <t>味觉剥夺时数值乱跳、图标闪烁</t>
        </is>
      </c>
    </row>
    <row r="5">
      <c r="A5" s="2" t="inlineStr">
        <is>
          <t>怪物血条</t>
        </is>
      </c>
      <c r="B5" s="2" t="inlineStr">
        <is>
          <t>怪物头顶</t>
        </is>
      </c>
      <c r="C5" s="2" t="inlineStr">
        <is>
          <t>10格分段血条+属性图标（带对应颜色光晕），BOSS额外显示名称</t>
        </is>
      </c>
      <c r="D5" s="2" t="inlineStr">
        <is>
          <t>显示敌方生命和属性</t>
        </is>
      </c>
      <c r="E5" s="2" t="inlineStr">
        <is>
          <t>味觉剥夺时血格混乱/属性变问号</t>
        </is>
      </c>
    </row>
    <row r="6">
      <c r="A6" s="2" t="inlineStr">
        <is>
          <t>连击计数</t>
        </is>
      </c>
      <c r="B6" s="2" t="inlineStr">
        <is>
          <t>角色右侧偏上</t>
        </is>
      </c>
      <c r="C6" s="2" t="inlineStr">
        <is>
          <t>动态弹出数字，逐击放大后缩回，颜色递进：白→黄→橙→红</t>
        </is>
      </c>
      <c r="D6" s="2" t="inlineStr">
        <is>
          <t>显示当前combo数</t>
        </is>
      </c>
      <c r="E6" s="2" t="inlineStr">
        <is>
          <t>不受影响</t>
        </is>
      </c>
    </row>
    <row r="7">
      <c r="A7" s="2" t="inlineStr">
        <is>
          <t>下砸指示器</t>
        </is>
      </c>
      <c r="B7" s="2" t="inlineStr">
        <is>
          <t>角色正下方（空中时）</t>
        </is>
      </c>
      <c r="C7" s="2" t="inlineStr">
        <is>
          <t>虚线圆环标记落点，下落加速时圆环收缩</t>
        </is>
      </c>
      <c r="D7" s="2" t="inlineStr">
        <is>
          <t>预判下砸着陆位置</t>
        </is>
      </c>
      <c r="E7" s="2" t="inlineStr">
        <is>
          <t>触觉剥夺时消失</t>
        </is>
      </c>
    </row>
    <row r="8">
      <c r="A8" s="2" t="inlineStr">
        <is>
          <t>感官状态栏</t>
        </is>
      </c>
      <c r="B8" s="2" t="inlineStr">
        <is>
          <t>右上角</t>
        </is>
      </c>
      <c r="C8" s="2" t="inlineStr">
        <is>
          <t>5个感官图标横排（眼耳鼻舌手），失去时图标熄灭并打×</t>
        </is>
      </c>
      <c r="D8" s="2" t="inlineStr">
        <is>
          <t>提示已失去的感官</t>
        </is>
      </c>
      <c r="E8" s="2" t="inlineStr">
        <is>
          <t>始终清晰可见</t>
        </is>
      </c>
    </row>
    <row r="9">
      <c r="A9" s="2" t="inlineStr">
        <is>
          <t>移动摇杆</t>
        </is>
      </c>
      <c r="B9" s="2" t="inlineStr">
        <is>
          <t>左下角</t>
        </is>
      </c>
      <c r="C9" s="2" t="inlineStr">
        <is>
          <t>半透明白色虚拟摇杆圆盘</t>
        </is>
      </c>
      <c r="D9" s="2" t="inlineStr">
        <is>
          <t>控制角色移动</t>
        </is>
      </c>
      <c r="E9" s="2" t="inlineStr">
        <is>
          <t>触觉剥夺时轻微偏移</t>
        </is>
      </c>
    </row>
    <row r="10">
      <c r="A10" s="2" t="inlineStr">
        <is>
          <t>攻击按钮</t>
        </is>
      </c>
      <c r="B10" s="2" t="inlineStr">
        <is>
          <t>右下角</t>
        </is>
      </c>
      <c r="C10" s="2" t="inlineStr">
        <is>
          <t>大圆形攻击键+小圆形跳跃键（无闪避键）</t>
        </is>
      </c>
      <c r="D10" s="2" t="inlineStr">
        <is>
          <t>攻击和跳跃操作</t>
        </is>
      </c>
      <c r="E10" s="2" t="inlineStr">
        <is>
          <t>正常显示</t>
        </is>
      </c>
    </row>
    <row r="11">
      <c r="A11" s="2" t="inlineStr">
        <is>
          <t>关卡进度条</t>
        </is>
      </c>
      <c r="B11" s="2" t="inlineStr">
        <is>
          <t>顶部右侧</t>
        </is>
      </c>
      <c r="C11" s="2" t="inlineStr">
        <is>
          <t>细长白色进度条（参考东方夜神月ALL CLEAR条）</t>
        </is>
      </c>
      <c r="D11" s="2" t="inlineStr">
        <is>
          <t>显示关卡完成度</t>
        </is>
      </c>
      <c r="E11" s="2" t="inlineStr">
        <is>
          <t>视觉剥夺时模糊</t>
        </is>
      </c>
    </row>
    <row r="12">
      <c r="A12" s="2" t="inlineStr">
        <is>
          <t>时间戳</t>
        </is>
      </c>
      <c r="B12" s="2" t="inlineStr">
        <is>
          <t>底部中央偏下</t>
        </is>
      </c>
      <c r="C12" s="2" t="inlineStr">
        <is>
          <t>小字TIME显示</t>
        </is>
      </c>
      <c r="D12" s="2" t="inlineStr">
        <is>
          <t>记录本关用时</t>
        </is>
      </c>
      <c r="E12" s="2" t="inlineStr">
        <is>
          <t>正常显示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</cols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设计关联</t>
        </is>
      </c>
    </row>
    <row r="2">
      <c r="A2" s="2" t="inlineStr">
        <is>
          <t>玩家HP</t>
        </is>
      </c>
      <c r="B2" s="2" t="inlineStr">
        <is>
          <t>5</t>
        </is>
      </c>
      <c r="C2" s="2">
        <f> 5种感官 = 主题数字起点</f>
        <v/>
      </c>
    </row>
    <row r="3">
      <c r="A3" s="2" t="inlineStr">
        <is>
          <t>怪物HP</t>
        </is>
      </c>
      <c r="B3" s="2" t="inlineStr">
        <is>
          <t>10</t>
        </is>
      </c>
      <c r="C3" s="2" t="inlineStr">
        <is>
          <t>暴击剩1可补刀;非克制需多步</t>
        </is>
      </c>
    </row>
    <row r="4">
      <c r="A4" s="2" t="inlineStr">
        <is>
          <t>卡牌刷新周期</t>
        </is>
      </c>
      <c r="B4" s="2" t="inlineStr">
        <is>
          <t>5秒</t>
        </is>
      </c>
      <c r="C4" s="2">
        <f> 主题数字</f>
        <v/>
      </c>
    </row>
    <row r="5">
      <c r="A5" s="2" t="inlineStr">
        <is>
          <t>初始卡牌数</t>
        </is>
      </c>
      <c r="B5" s="2" t="inlineStr">
        <is>
          <t>5张</t>
        </is>
      </c>
      <c r="C5" s="2">
        <f> 主题数字</f>
        <v/>
      </c>
    </row>
    <row r="6">
      <c r="A6" s="2" t="inlineStr">
        <is>
          <t>每秒消失卡牌</t>
        </is>
      </c>
      <c r="B6" s="2" t="inlineStr">
        <is>
          <t>1张</t>
        </is>
      </c>
      <c r="C6" s="2" t="inlineStr">
        <is>
          <t>54321递减</t>
        </is>
      </c>
    </row>
    <row r="7">
      <c r="A7" s="2" t="inlineStr">
        <is>
          <t>暴击后怪物HP</t>
        </is>
      </c>
      <c r="B7" s="2" t="inlineStr">
        <is>
          <t>1</t>
        </is>
      </c>
      <c r="C7" s="2" t="inlineStr">
        <is>
          <t>保留补刀操作感</t>
        </is>
      </c>
    </row>
    <row r="8">
      <c r="A8" s="2" t="inlineStr">
        <is>
          <t>普攻伤害</t>
        </is>
      </c>
      <c r="B8" s="2" t="inlineStr">
        <is>
          <t>1/击</t>
        </is>
      </c>
      <c r="C8" s="2" t="inlineStr">
        <is>
          <t>强调卡牌为主输出</t>
        </is>
      </c>
    </row>
    <row r="9">
      <c r="A9" s="2" t="inlineStr">
        <is>
          <t>下砸伤害</t>
        </is>
      </c>
      <c r="B9" s="2" t="inlineStr">
        <is>
          <t>2/次</t>
        </is>
      </c>
      <c r="C9" s="2" t="inlineStr">
        <is>
          <t>空中重攻击奖励</t>
        </is>
      </c>
    </row>
    <row r="10">
      <c r="A10" s="2" t="inlineStr">
        <is>
          <t>非克制最大伤害</t>
        </is>
      </c>
      <c r="B10" s="2" t="inlineStr">
        <is>
          <t>5(第5秒使用)</t>
        </is>
      </c>
      <c r="C10" s="2">
        <f> 主题数字</f>
        <v/>
      </c>
    </row>
    <row r="11">
      <c r="A11" s="2" t="inlineStr">
        <is>
          <t>物质卡伤害</t>
        </is>
      </c>
      <c r="B11" s="2" t="inlineStr">
        <is>
          <t>3(固定)</t>
        </is>
      </c>
      <c r="C11" s="2" t="inlineStr">
        <is>
          <t>穿透护盾</t>
        </is>
      </c>
    </row>
    <row r="12">
      <c r="A12" s="2" t="inlineStr">
        <is>
          <t>无属性攻击卡伤害</t>
        </is>
      </c>
      <c r="B12" s="2" t="inlineStr">
        <is>
          <t>2(固定)</t>
        </is>
      </c>
      <c r="C12" s="2" t="inlineStr">
        <is>
          <t>稳定输出</t>
        </is>
      </c>
    </row>
    <row r="13">
      <c r="A13" s="2" t="inlineStr">
        <is>
          <t>时间停止持续</t>
        </is>
      </c>
      <c r="B13" s="2" t="inlineStr">
        <is>
          <t>1.5秒</t>
        </is>
      </c>
      <c r="C13" s="2" t="inlineStr">
        <is>
          <t>控制效果</t>
        </is>
      </c>
    </row>
    <row r="14">
      <c r="A14" s="2" t="inlineStr">
        <is>
          <t>时间减缓持续</t>
        </is>
      </c>
      <c r="B14" s="2" t="inlineStr">
        <is>
          <t>3秒(50%减速)</t>
        </is>
      </c>
      <c r="C14" s="2" t="inlineStr">
        <is>
          <t>控制效果</t>
        </is>
      </c>
    </row>
    <row r="15">
      <c r="A15" s="2" t="inlineStr">
        <is>
          <t>属性种类数</t>
        </is>
      </c>
      <c r="B15" s="2" t="inlineStr">
        <is>
          <t>5(+5无属性)</t>
        </is>
      </c>
      <c r="C15" s="2" t="inlineStr">
        <is>
          <t>元素5种+无属性5种</t>
        </is>
      </c>
    </row>
    <row r="16">
      <c r="A16" s="2" t="inlineStr">
        <is>
          <t>无敌帧持续</t>
        </is>
      </c>
      <c r="B16" s="2" t="inlineStr">
        <is>
          <t>1秒</t>
        </is>
      </c>
      <c r="C16" s="2" t="inlineStr">
        <is>
          <t>受伤后缓冲</t>
        </is>
      </c>
    </row>
    <row r="17">
      <c r="A17" s="2" t="inlineStr">
        <is>
          <t>卡牌施法时间</t>
        </is>
      </c>
      <c r="B17" s="2" t="inlineStr">
        <is>
          <t>0.3秒</t>
        </is>
      </c>
      <c r="C17" s="2" t="inlineStr">
        <is>
          <t>短暂操作窗口</t>
        </is>
      </c>
    </row>
    <row r="18">
      <c r="A18" s="2" t="inlineStr">
        <is>
          <t>怪物攻击力</t>
        </is>
      </c>
      <c r="B18" s="2" t="inlineStr">
        <is>
          <t>1滴血/次</t>
        </is>
      </c>
      <c r="C18" s="2" t="inlineStr">
        <is>
          <t>固定</t>
        </is>
      </c>
    </row>
    <row r="19">
      <c r="A19" s="2" t="inlineStr"/>
      <c r="B19" s="2" t="inlineStr"/>
      <c r="C19" s="2" t="inlineStr"/>
    </row>
    <row r="20">
      <c r="A20" s="2" t="inlineStr">
        <is>
          <t>【概率统计】</t>
        </is>
      </c>
      <c r="B20" s="2" t="inlineStr"/>
      <c r="C20" s="2" t="inlineStr"/>
    </row>
    <row r="21">
      <c r="A21" s="2" t="inlineStr">
        <is>
          <t>克制卡单轮出现率</t>
        </is>
      </c>
      <c r="B21" s="2" t="inlineStr">
        <is>
          <t>约67%</t>
        </is>
      </c>
      <c r="C21" s="2" t="inlineStr">
        <is>
          <t>1-(4/5)^5</t>
        </is>
      </c>
    </row>
    <row r="22">
      <c r="A22" s="2" t="inlineStr">
        <is>
          <t>最后1秒特定属性率</t>
        </is>
      </c>
      <c r="B22" s="2" t="inlineStr">
        <is>
          <t>20%</t>
        </is>
      </c>
      <c r="C22" s="2" t="inlineStr">
        <is>
          <t>仅剩1张卡</t>
        </is>
      </c>
    </row>
    <row r="23">
      <c r="A23" s="2" t="inlineStr">
        <is>
          <t>连续2轮无克制概率</t>
        </is>
      </c>
      <c r="B23" s="2" t="inlineStr">
        <is>
          <t>约11%</t>
        </is>
      </c>
      <c r="C23" s="2" t="inlineStr">
        <is>
          <t>(1-0.67)^2</t>
        </is>
      </c>
    </row>
    <row r="24">
      <c r="A24" s="2" t="inlineStr"/>
      <c r="B24" s="2" t="inlineStr"/>
      <c r="C24" s="2" t="inlineStr"/>
    </row>
    <row r="25">
      <c r="A25" s="2" t="inlineStr">
        <is>
          <t>【主题数字映射】</t>
        </is>
      </c>
      <c r="B25" s="2" t="inlineStr"/>
      <c r="C25" s="2" t="inlineStr"/>
    </row>
    <row r="26">
      <c r="A26" s="2" t="inlineStr">
        <is>
          <t>数字5</t>
        </is>
      </c>
      <c r="B26" s="2" t="inlineStr">
        <is>
          <t>5张卡牌/5种感官/5滴血/5秒/5种属性</t>
        </is>
      </c>
      <c r="C26" s="2" t="inlineStr">
        <is>
          <t>核心主题</t>
        </is>
      </c>
    </row>
    <row r="27">
      <c r="A27" s="2" t="inlineStr">
        <is>
          <t>数字4</t>
        </is>
      </c>
      <c r="B27" s="2" t="inlineStr">
        <is>
          <t>4秒剩4张/4血丧失1感/非克制4点</t>
        </is>
      </c>
      <c r="C27" s="2" t="inlineStr">
        <is>
          <t>递减</t>
        </is>
      </c>
    </row>
    <row r="28">
      <c r="A28" s="2" t="inlineStr">
        <is>
          <t>数字3</t>
        </is>
      </c>
      <c r="B28" s="2" t="inlineStr">
        <is>
          <t>3秒剩3张/3血丧失2感/三连击</t>
        </is>
      </c>
      <c r="C28" s="2" t="inlineStr">
        <is>
          <t>递减</t>
        </is>
      </c>
    </row>
    <row r="29">
      <c r="A29" s="2" t="inlineStr">
        <is>
          <t>数字2</t>
        </is>
      </c>
      <c r="B29" s="2" t="inlineStr">
        <is>
          <t>2秒剩2张/2血丧失3感/二段跳/下砸2伤害</t>
        </is>
      </c>
      <c r="C29" s="2" t="inlineStr">
        <is>
          <t>递减</t>
        </is>
      </c>
    </row>
    <row r="30">
      <c r="A30" s="2" t="inlineStr">
        <is>
          <t>数字1</t>
        </is>
      </c>
      <c r="B30" s="2" t="inlineStr">
        <is>
          <t>1秒剩1张/1血仅剩视觉/暴击留1血/普攻1伤</t>
        </is>
      </c>
      <c r="C30" s="2" t="inlineStr">
        <is>
          <t>极限</t>
        </is>
      </c>
    </row>
    <row r="31">
      <c r="A31" s="2" t="inlineStr">
        <is>
          <t>数字0</t>
        </is>
      </c>
      <c r="B31" s="2" t="inlineStr">
        <is>
          <t>全牌消失/全感官丧失=死亡</t>
        </is>
      </c>
      <c r="C31" s="2" t="inlineStr">
        <is>
          <t>Game 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数字</t>
        </is>
      </c>
      <c r="B1" s="1" t="inlineStr">
        <is>
          <t>卡牌系统</t>
        </is>
      </c>
      <c r="C1" s="1" t="inlineStr">
        <is>
          <t>感官系统</t>
        </is>
      </c>
      <c r="D1" s="1" t="inlineStr">
        <is>
          <t>伤害系统</t>
        </is>
      </c>
      <c r="E1" s="1" t="inlineStr">
        <is>
          <t>其他</t>
        </is>
      </c>
    </row>
    <row r="2">
      <c r="A2" s="2" t="inlineStr">
        <is>
          <t>5</t>
        </is>
      </c>
      <c r="B2" s="2" t="inlineStr">
        <is>
          <t>5张初始卡牌</t>
        </is>
      </c>
      <c r="C2" s="2" t="inlineStr">
        <is>
          <t>5种感官完整</t>
        </is>
      </c>
      <c r="D2" s="2" t="inlineStr">
        <is>
          <t>非克制5点伤害</t>
        </is>
      </c>
      <c r="E2" s="2" t="inlineStr">
        <is>
          <t>5滴血/5种属性/5秒周期</t>
        </is>
      </c>
    </row>
    <row r="3">
      <c r="A3" s="2" t="inlineStr">
        <is>
          <t>4</t>
        </is>
      </c>
      <c r="B3" s="2" t="inlineStr">
        <is>
          <t>4秒剩4张</t>
        </is>
      </c>
      <c r="C3" s="2" t="inlineStr">
        <is>
          <t>4血丧失1感</t>
        </is>
      </c>
      <c r="D3" s="2" t="inlineStr">
        <is>
          <t>非克制4点伤害</t>
        </is>
      </c>
      <c r="E3" s="2" t="inlineStr">
        <is>
          <t>4种随机剥夺感官</t>
        </is>
      </c>
    </row>
    <row r="4">
      <c r="A4" s="2" t="inlineStr">
        <is>
          <t>3</t>
        </is>
      </c>
      <c r="B4" s="2" t="inlineStr">
        <is>
          <t>3秒剩3张</t>
        </is>
      </c>
      <c r="C4" s="2" t="inlineStr">
        <is>
          <t>3血丧失2感</t>
        </is>
      </c>
      <c r="D4" s="2" t="inlineStr">
        <is>
          <t>非克制3点伤害</t>
        </is>
      </c>
      <c r="E4" s="2" t="inlineStr">
        <is>
          <t>三连击普攻</t>
        </is>
      </c>
    </row>
    <row r="5">
      <c r="A5" s="2" t="inlineStr">
        <is>
          <t>2</t>
        </is>
      </c>
      <c r="B5" s="2" t="inlineStr">
        <is>
          <t>2秒剩2张</t>
        </is>
      </c>
      <c r="C5" s="2" t="inlineStr">
        <is>
          <t>2血丧失3感</t>
        </is>
      </c>
      <c r="D5" s="2" t="inlineStr">
        <is>
          <t>非克制2点伤害</t>
        </is>
      </c>
      <c r="E5" s="2" t="inlineStr">
        <is>
          <t>二段跳/下砸2伤害</t>
        </is>
      </c>
    </row>
    <row r="6">
      <c r="A6" s="2" t="inlineStr">
        <is>
          <t>1</t>
        </is>
      </c>
      <c r="B6" s="2" t="inlineStr">
        <is>
          <t>1秒剩1张</t>
        </is>
      </c>
      <c r="C6" s="2" t="inlineStr">
        <is>
          <t>1血仅剩视觉</t>
        </is>
      </c>
      <c r="D6" s="2" t="inlineStr">
        <is>
          <t>非克制1点伤害</t>
        </is>
      </c>
      <c r="E6" s="2" t="inlineStr">
        <is>
          <t>暴击留怪1血/普攻1伤</t>
        </is>
      </c>
    </row>
    <row r="7">
      <c r="A7" s="2" t="inlineStr">
        <is>
          <t>0</t>
        </is>
      </c>
      <c r="B7" s="2" t="inlineStr">
        <is>
          <t>全牌消失</t>
        </is>
      </c>
      <c r="C7" s="2" t="inlineStr">
        <is>
          <t>全感官丧失=死亡</t>
        </is>
      </c>
      <c r="D7" s="2" t="inlineStr">
        <is>
          <t>无伤害可输出</t>
        </is>
      </c>
      <c r="E7" s="2" t="inlineStr">
        <is>
          <t>Game 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  <col width="13" customWidth="1" min="4" max="4"/>
  </cols>
  <sheetData>
    <row r="1">
      <c r="A1" s="1" t="inlineStr">
        <is>
          <t>方向</t>
        </is>
      </c>
      <c r="B1" s="1" t="inlineStr">
        <is>
          <t>内容描述</t>
        </is>
      </c>
      <c r="C1" s="1" t="inlineStr">
        <is>
          <t>优先级</t>
        </is>
      </c>
      <c r="D1" s="1" t="inlineStr">
        <is>
          <t>预期效果</t>
        </is>
      </c>
    </row>
    <row r="2">
      <c r="A2" s="2" t="inlineStr">
        <is>
          <t>卡牌升级</t>
        </is>
      </c>
      <c r="B2" s="2" t="inlineStr">
        <is>
          <t>同属性卡合成,提升非克制伤害基数</t>
        </is>
      </c>
      <c r="C2" s="2" t="inlineStr">
        <is>
          <t>中</t>
        </is>
      </c>
      <c r="D2" s="2" t="inlineStr">
        <is>
          <t>增加成长深度</t>
        </is>
      </c>
    </row>
    <row r="3">
      <c r="A3" s="2" t="inlineStr">
        <is>
          <t>稀有卡牌</t>
        </is>
      </c>
      <c r="B3" s="2" t="inlineStr">
        <is>
          <t>双属性卡/全属性卡/回血卡</t>
        </is>
      </c>
      <c r="C3" s="2" t="inlineStr">
        <is>
          <t>高</t>
        </is>
      </c>
      <c r="D3" s="2" t="inlineStr">
        <is>
          <t>丰富策略选择</t>
        </is>
      </c>
    </row>
    <row r="4">
      <c r="A4" s="2" t="inlineStr">
        <is>
          <t>BOSS多阶段</t>
        </is>
      </c>
      <c r="B4" s="2" t="inlineStr">
        <is>
          <t>BOSS战中途切换属性,考验应变力</t>
        </is>
      </c>
      <c r="C4" s="2" t="inlineStr">
        <is>
          <t>高</t>
        </is>
      </c>
      <c r="D4" s="2" t="inlineStr">
        <is>
          <t>增加Boss战深度</t>
        </is>
      </c>
    </row>
    <row r="5">
      <c r="A5" s="2" t="inlineStr">
        <is>
          <t>连击奖励</t>
        </is>
      </c>
      <c r="B5" s="2" t="inlineStr">
        <is>
          <t>连续暴击3次触发感官回溯回血</t>
        </is>
      </c>
      <c r="C5" s="2" t="inlineStr">
        <is>
          <t>中</t>
        </is>
      </c>
      <c r="D5" s="2" t="inlineStr">
        <is>
          <t>奖励高水平操作</t>
        </is>
      </c>
    </row>
    <row r="6">
      <c r="A6" s="2" t="inlineStr">
        <is>
          <t>生存模式</t>
        </is>
      </c>
      <c r="B6" s="2" t="inlineStr">
        <is>
          <t>无限波次,挑战存活时长</t>
        </is>
      </c>
      <c r="C6" s="2" t="inlineStr">
        <is>
          <t>中</t>
        </is>
      </c>
      <c r="D6" s="2" t="inlineStr">
        <is>
          <t>增加重玩价值</t>
        </is>
      </c>
    </row>
    <row r="7">
      <c r="A7" s="2" t="inlineStr">
        <is>
          <t>每日挑战</t>
        </is>
      </c>
      <c r="B7" s="2" t="inlineStr">
        <is>
          <t>固定感官丧失顺序的挑战关</t>
        </is>
      </c>
      <c r="C7" s="2" t="inlineStr">
        <is>
          <t>低</t>
        </is>
      </c>
      <c r="D7" s="2" t="inlineStr">
        <is>
          <t>日活留存</t>
        </is>
      </c>
    </row>
    <row r="8">
      <c r="A8" s="2" t="inlineStr">
        <is>
          <t>成就系统</t>
        </is>
      </c>
      <c r="B8" s="2" t="inlineStr">
        <is>
          <t>1血通关/全暴击等</t>
        </is>
      </c>
      <c r="C8" s="2" t="inlineStr">
        <is>
          <t>低</t>
        </is>
      </c>
      <c r="D8" s="2" t="inlineStr">
        <is>
          <t>收集驱动</t>
        </is>
      </c>
    </row>
    <row r="9">
      <c r="A9" s="2" t="inlineStr">
        <is>
          <t>多角色</t>
        </is>
      </c>
      <c r="B9" s="2" t="inlineStr">
        <is>
          <t>不同角色有不同感官丧失偏好/抗性</t>
        </is>
      </c>
      <c r="C9" s="2" t="inlineStr">
        <is>
          <t>低</t>
        </is>
      </c>
      <c r="D9" s="2" t="inlineStr">
        <is>
          <t>角色差异化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7" customWidth="1" min="3" max="3"/>
  </cols>
  <sheetData>
    <row r="1">
      <c r="A1" s="1" t="inlineStr">
        <is>
          <t>风险</t>
        </is>
      </c>
      <c r="B1" s="1" t="inlineStr">
        <is>
          <t>问题描述</t>
        </is>
      </c>
      <c r="C1" s="1" t="inlineStr">
        <is>
          <t>应对方案</t>
        </is>
      </c>
    </row>
    <row r="2">
      <c r="A2" s="2" t="inlineStr">
        <is>
          <t>触觉漂移太强</t>
        </is>
      </c>
      <c r="B2" s="2" t="inlineStr">
        <is>
          <t>玩家觉得手柄坏了/操作失灵</t>
        </is>
      </c>
      <c r="C2" s="2" t="inlineStr">
        <is>
          <t>漂移幅度保守;加明确UI提示"触觉已丧失"</t>
        </is>
      </c>
    </row>
    <row r="3">
      <c r="A3" s="2" t="inlineStr">
        <is>
          <t>味觉欺骗不公平</t>
        </is>
      </c>
      <c r="B3" s="2" t="inlineStr">
        <is>
          <t>因显示错误出错牌,玩家感觉被欺骗</t>
        </is>
      </c>
      <c r="C3" s="2" t="inlineStr">
        <is>
          <t>实际判定以真实属性为准,不会误判伤害</t>
        </is>
      </c>
    </row>
    <row r="4">
      <c r="A4" s="2" t="inlineStr">
        <is>
          <t>嗅觉倒计时混乱</t>
        </is>
      </c>
      <c r="B4" s="2" t="inlineStr">
        <is>
          <t>玩家完全无法计时,感觉不可控</t>
        </is>
      </c>
      <c r="C4" s="2" t="inlineStr">
        <is>
          <t>实际时间流逝不变,仅视觉显示异常</t>
        </is>
      </c>
    </row>
    <row r="5">
      <c r="A5" s="2" t="inlineStr">
        <is>
          <t>1血状态不可玩</t>
        </is>
      </c>
      <c r="B5" s="2" t="inlineStr">
        <is>
          <t>所有信息崩溃,几乎无法操作</t>
        </is>
      </c>
      <c r="C5" s="2" t="inlineStr">
        <is>
          <t>设计意图:极限压迫感,鼓励玩家避免受伤</t>
        </is>
      </c>
    </row>
    <row r="6">
      <c r="A6" s="2" t="inlineStr">
        <is>
          <t>随机性太高</t>
        </is>
      </c>
      <c r="B6" s="2" t="inlineStr">
        <is>
          <t>运气不好连续抽不到克制卡</t>
        </is>
      </c>
      <c r="C6" s="2" t="inlineStr">
        <is>
          <t>概率约67%每轮有克制卡;无属性卡提供保底输出</t>
        </is>
      </c>
    </row>
    <row r="7">
      <c r="A7" s="2" t="inlineStr">
        <is>
          <t>新手劝退</t>
        </is>
      </c>
      <c r="B7" s="2" t="inlineStr">
        <is>
          <t>机制复杂,新玩家难以上手</t>
        </is>
      </c>
      <c r="C7" s="2" t="inlineStr">
        <is>
          <t>第一章为完整教学关,逐步引入机制</t>
        </is>
      </c>
    </row>
    <row r="8">
      <c r="A8" s="2" t="inlineStr">
        <is>
          <t>无属性卡过强</t>
        </is>
      </c>
      <c r="B8" s="2" t="inlineStr">
        <is>
          <t>物质卡固定3点穿透可能被滥用</t>
        </is>
      </c>
      <c r="C8" s="2" t="inlineStr">
        <is>
          <t>控制无属性卡在卡池中的出现概率(约15%)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8" customWidth="1" min="3" max="3"/>
    <col width="18" customWidth="1" min="4" max="4"/>
    <col width="19" customWidth="1" min="5" max="5"/>
  </cols>
  <sheetData>
    <row r="1">
      <c r="A1" s="1" t="inlineStr">
        <is>
          <t>资源类型</t>
        </is>
      </c>
      <c r="B1" s="1" t="inlineStr">
        <is>
          <t>名称</t>
        </is>
      </c>
      <c r="C1" s="1" t="inlineStr">
        <is>
          <t>规格</t>
        </is>
      </c>
      <c r="D1" s="1" t="inlineStr">
        <is>
          <t>风格要求</t>
        </is>
      </c>
      <c r="E1" s="1" t="inlineStr">
        <is>
          <t>备注</t>
        </is>
      </c>
    </row>
    <row r="2">
      <c r="A2" s="2" t="inlineStr">
        <is>
          <t>角色</t>
        </is>
      </c>
      <c r="B2" s="2" t="inlineStr">
        <is>
          <t>主角(站/跑/跳/攻/受伤/死亡)</t>
        </is>
      </c>
      <c r="C2" s="2" t="inlineStr">
        <is>
          <t>64×64 px</t>
        </is>
      </c>
      <c r="D2" s="2" t="inlineStr">
        <is>
          <t>像素风,清晰轮廓</t>
        </is>
      </c>
      <c r="E2" s="2" t="inlineStr">
        <is>
          <t>6种状态各4-8帧</t>
        </is>
      </c>
    </row>
    <row r="3">
      <c r="A3" s="2" t="inlineStr">
        <is>
          <t>怪物</t>
        </is>
      </c>
      <c r="B3" s="2" t="inlineStr">
        <is>
          <t>5种属性怪物</t>
        </is>
      </c>
      <c r="C3" s="2" t="inlineStr">
        <is>
          <t>48×48 px</t>
        </is>
      </c>
      <c r="D3" s="2" t="inlineStr">
        <is>
          <t>像素风,属性颜色鲜明</t>
        </is>
      </c>
      <c r="E3" s="2" t="inlineStr">
        <is>
          <t>每种3状态(待机/攻击/死亡)</t>
        </is>
      </c>
    </row>
    <row r="4">
      <c r="A4" s="2" t="inlineStr">
        <is>
          <t>卡牌</t>
        </is>
      </c>
      <c r="B4" s="2" t="inlineStr">
        <is>
          <t>5种属性+5种无属性</t>
        </is>
      </c>
      <c r="C4" s="2" t="inlineStr">
        <is>
          <t>32×48 px</t>
        </is>
      </c>
      <c r="D4" s="2" t="inlineStr">
        <is>
          <t>像素风,边框颜色区分</t>
        </is>
      </c>
      <c r="E4" s="2" t="inlineStr">
        <is>
          <t>10种卡面+背面</t>
        </is>
      </c>
    </row>
    <row r="5">
      <c r="A5" s="2" t="inlineStr">
        <is>
          <t>UI</t>
        </is>
      </c>
      <c r="B5" s="2" t="inlineStr">
        <is>
          <t>齿轮倒计时盘</t>
        </is>
      </c>
      <c r="C5" s="2" t="inlineStr">
        <is>
          <t>128×128 px</t>
        </is>
      </c>
      <c r="D5" s="2" t="inlineStr">
        <is>
          <t>机械金属风（参考东方夜神月）</t>
        </is>
      </c>
      <c r="E5" s="2" t="inlineStr">
        <is>
          <t>含旋转动画帧</t>
        </is>
      </c>
    </row>
    <row r="6">
      <c r="A6" s="2" t="inlineStr">
        <is>
          <t>UI</t>
        </is>
      </c>
      <c r="B6" s="2" t="inlineStr">
        <is>
          <t>心形HP/感官图标</t>
        </is>
      </c>
      <c r="C6" s="2" t="inlineStr">
        <is>
          <t>16×16 px</t>
        </is>
      </c>
      <c r="D6" s="2" t="inlineStr">
        <is>
          <t>像素风</t>
        </is>
      </c>
      <c r="E6" s="2" t="inlineStr">
        <is>
          <t>正常+失去两态</t>
        </is>
      </c>
    </row>
    <row r="7">
      <c r="A7" s="2" t="inlineStr">
        <is>
          <t>背景</t>
        </is>
      </c>
      <c r="B7" s="2" t="inlineStr">
        <is>
          <t>关卡场景(4章)</t>
        </is>
      </c>
      <c r="C7" s="2" t="inlineStr">
        <is>
          <t>320×180 px(平铺)</t>
        </is>
      </c>
      <c r="D7" s="2" t="inlineStr">
        <is>
          <t>暗色像素风,章节渐深</t>
        </is>
      </c>
      <c r="E7" s="2" t="inlineStr">
        <is>
          <t>可视差分层</t>
        </is>
      </c>
    </row>
    <row r="8">
      <c r="A8" s="2" t="inlineStr">
        <is>
          <t>特效</t>
        </is>
      </c>
      <c r="B8" s="2" t="inlineStr">
        <is>
          <t>属性技能特效</t>
        </is>
      </c>
      <c r="C8" s="2" t="inlineStr">
        <is>
          <t>32×32 px</t>
        </is>
      </c>
      <c r="D8" s="2" t="inlineStr">
        <is>
          <t>属性色发光</t>
        </is>
      </c>
      <c r="E8" s="2" t="inlineStr">
        <is>
          <t>每种4-6帧</t>
        </is>
      </c>
    </row>
    <row r="9">
      <c r="A9" s="2" t="inlineStr">
        <is>
          <t>特效</t>
        </is>
      </c>
      <c r="B9" s="2" t="inlineStr">
        <is>
          <t>下砸落地冲击波</t>
        </is>
      </c>
      <c r="C9" s="2" t="inlineStr">
        <is>
          <t>64×32 px</t>
        </is>
      </c>
      <c r="D9" s="2" t="inlineStr">
        <is>
          <t>白/黄色</t>
        </is>
      </c>
      <c r="E9" s="2" t="inlineStr">
        <is>
          <t>4帧扩散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5" customWidth="1" min="5" max="5"/>
    <col width="7" customWidth="1" min="6" max="6"/>
    <col width="8" customWidth="1" min="7" max="7"/>
    <col width="8" customWidth="1" min="8" max="8"/>
    <col width="32" customWidth="1" min="9" max="9"/>
    <col width="28" customWidth="1" min="10" max="10"/>
    <col width="8" customWidth="1" min="11" max="11"/>
  </cols>
  <sheetData>
    <row r="1">
      <c r="A1" s="3" t="inlineStr">
        <is>
          <t>编号</t>
        </is>
      </c>
      <c r="B1" s="3" t="inlineStr">
        <is>
          <t>卡牌名称</t>
        </is>
      </c>
      <c r="C1" s="3" t="inlineStr">
        <is>
          <t>属性</t>
        </is>
      </c>
      <c r="D1" s="3" t="inlineStr">
        <is>
          <t>颜色(Hex)</t>
        </is>
      </c>
      <c r="E1" s="3" t="inlineStr">
        <is>
          <t>图标</t>
        </is>
      </c>
      <c r="F1" s="3" t="inlineStr">
        <is>
          <t>稀有度</t>
        </is>
      </c>
      <c r="G1" s="3" t="inlineStr">
        <is>
          <t>克制(暴击)</t>
        </is>
      </c>
      <c r="H1" s="3" t="inlineStr">
        <is>
          <t>被克制</t>
        </is>
      </c>
      <c r="I1" s="3" t="inlineStr">
        <is>
          <t>释放表现</t>
        </is>
      </c>
      <c r="J1" s="3" t="inlineStr">
        <is>
          <t>附加效果</t>
        </is>
      </c>
      <c r="K1" s="3" t="inlineStr">
        <is>
          <t>卡池权重</t>
        </is>
      </c>
    </row>
    <row r="2">
      <c r="A2" s="2" t="inlineStr">
        <is>
          <t>F01</t>
        </is>
      </c>
      <c r="B2" s="2" t="inlineStr">
        <is>
          <t>烈焰弹</t>
        </is>
      </c>
      <c r="C2" s="4" t="inlineStr">
        <is>
          <t>火</t>
        </is>
      </c>
      <c r="D2" s="2" t="inlineStr">
        <is>
          <t>#FF4500</t>
        </is>
      </c>
      <c r="E2" s="2" t="inlineStr">
        <is>
          <t>🔥</t>
        </is>
      </c>
      <c r="F2" s="2" t="inlineStr">
        <is>
          <t>普通</t>
        </is>
      </c>
      <c r="G2" s="2" t="inlineStr">
        <is>
          <t>冰</t>
        </is>
      </c>
      <c r="H2" s="2" t="inlineStr">
        <is>
          <t>土</t>
        </is>
      </c>
      <c r="I2" s="2" t="inlineStr">
        <is>
          <t>发射火球直线飞行</t>
        </is>
      </c>
      <c r="J2" s="2" t="inlineStr">
        <is>
          <t>无</t>
        </is>
      </c>
      <c r="K2" s="2" t="inlineStr">
        <is>
          <t>20%</t>
        </is>
      </c>
    </row>
    <row r="3">
      <c r="A3" s="2" t="inlineStr">
        <is>
          <t>F02</t>
        </is>
      </c>
      <c r="B3" s="2" t="inlineStr">
        <is>
          <t>爆裂火柱</t>
        </is>
      </c>
      <c r="C3" s="4" t="inlineStr">
        <is>
          <t>火</t>
        </is>
      </c>
      <c r="D3" s="2" t="inlineStr">
        <is>
          <t>#FF4500</t>
        </is>
      </c>
      <c r="E3" s="2" t="inlineStr">
        <is>
          <t>🔥</t>
        </is>
      </c>
      <c r="F3" s="2" t="inlineStr">
        <is>
          <t>普通</t>
        </is>
      </c>
      <c r="G3" s="2" t="inlineStr">
        <is>
          <t>冰</t>
        </is>
      </c>
      <c r="H3" s="2" t="inlineStr">
        <is>
          <t>土</t>
        </is>
      </c>
      <c r="I3" s="2" t="inlineStr">
        <is>
          <t>脚下喷发火柱,垂直范围攻击</t>
        </is>
      </c>
      <c r="J3" s="2" t="inlineStr">
        <is>
          <t>无</t>
        </is>
      </c>
      <c r="K3" s="2" t="inlineStr">
        <is>
          <t>20%</t>
        </is>
      </c>
    </row>
    <row r="4">
      <c r="A4" s="2" t="inlineStr">
        <is>
          <t>F03</t>
        </is>
      </c>
      <c r="B4" s="2" t="inlineStr">
        <is>
          <t>熔岩喷射</t>
        </is>
      </c>
      <c r="C4" s="4" t="inlineStr">
        <is>
          <t>火</t>
        </is>
      </c>
      <c r="D4" s="2" t="inlineStr">
        <is>
          <t>#FF4500</t>
        </is>
      </c>
      <c r="E4" s="2" t="inlineStr">
        <is>
          <t>🔥</t>
        </is>
      </c>
      <c r="F4" s="2" t="inlineStr">
        <is>
          <t>稀有</t>
        </is>
      </c>
      <c r="G4" s="2" t="inlineStr">
        <is>
          <t>冰</t>
        </is>
      </c>
      <c r="H4" s="2" t="inlineStr">
        <is>
          <t>土</t>
        </is>
      </c>
      <c r="I4" s="2" t="inlineStr">
        <is>
          <t>扇形喷射熔岩碎片(短距多段)</t>
        </is>
      </c>
      <c r="J4" s="2" t="inlineStr">
        <is>
          <t>命中后地面留下燃烧区域1秒</t>
        </is>
      </c>
      <c r="K4" s="2" t="inlineStr">
        <is>
          <t>10%</t>
        </is>
      </c>
    </row>
    <row r="5">
      <c r="A5" s="2" t="inlineStr">
        <is>
          <t>F04</t>
        </is>
      </c>
      <c r="B5" s="2" t="inlineStr">
        <is>
          <t>陨石坠落</t>
        </is>
      </c>
      <c r="C5" s="4" t="inlineStr">
        <is>
          <t>火</t>
        </is>
      </c>
      <c r="D5" s="2" t="inlineStr">
        <is>
          <t>#FF4500</t>
        </is>
      </c>
      <c r="E5" s="2" t="inlineStr">
        <is>
          <t>🔥</t>
        </is>
      </c>
      <c r="F5" s="2" t="inlineStr">
        <is>
          <t>稀有</t>
        </is>
      </c>
      <c r="G5" s="2" t="inlineStr">
        <is>
          <t>冰</t>
        </is>
      </c>
      <c r="H5" s="2" t="inlineStr">
        <is>
          <t>土</t>
        </is>
      </c>
      <c r="I5" s="2" t="inlineStr">
        <is>
          <t>天空坠落巨型火球,大范围落点</t>
        </is>
      </c>
      <c r="J5" s="2" t="inlineStr">
        <is>
          <t>落点爆炸击退周围敌人</t>
        </is>
      </c>
      <c r="K5" s="2" t="inlineStr">
        <is>
          <t>10%</t>
        </is>
      </c>
    </row>
    <row r="6">
      <c r="A6" s="2" t="inlineStr">
        <is>
          <t>I01</t>
        </is>
      </c>
      <c r="B6" s="2" t="inlineStr">
        <is>
          <t>冰霜刺</t>
        </is>
      </c>
      <c r="C6" s="5" t="inlineStr">
        <is>
          <t>冰</t>
        </is>
      </c>
      <c r="D6" s="2" t="inlineStr">
        <is>
          <t>#00CED1</t>
        </is>
      </c>
      <c r="E6" s="2" t="inlineStr">
        <is>
          <t>❄️</t>
        </is>
      </c>
      <c r="F6" s="2" t="inlineStr">
        <is>
          <t>普通</t>
        </is>
      </c>
      <c r="G6" s="2" t="inlineStr">
        <is>
          <t>风</t>
        </is>
      </c>
      <c r="H6" s="2" t="inlineStr">
        <is>
          <t>火</t>
        </is>
      </c>
      <c r="I6" s="2" t="inlineStr">
        <is>
          <t>冰锥从地面刺出</t>
        </is>
      </c>
      <c r="J6" s="2" t="inlineStr">
        <is>
          <t>无</t>
        </is>
      </c>
      <c r="K6" s="2" t="inlineStr">
        <is>
          <t>20%</t>
        </is>
      </c>
    </row>
    <row r="7">
      <c r="A7" s="2" t="inlineStr">
        <is>
          <t>I02</t>
        </is>
      </c>
      <c r="B7" s="2" t="inlineStr">
        <is>
          <t>冰晶弹幕</t>
        </is>
      </c>
      <c r="C7" s="5" t="inlineStr">
        <is>
          <t>冰</t>
        </is>
      </c>
      <c r="D7" s="2" t="inlineStr">
        <is>
          <t>#00CED1</t>
        </is>
      </c>
      <c r="E7" s="2" t="inlineStr">
        <is>
          <t>❄️</t>
        </is>
      </c>
      <c r="F7" s="2" t="inlineStr">
        <is>
          <t>普通</t>
        </is>
      </c>
      <c r="G7" s="2" t="inlineStr">
        <is>
          <t>风</t>
        </is>
      </c>
      <c r="H7" s="2" t="inlineStr">
        <is>
          <t>火</t>
        </is>
      </c>
      <c r="I7" s="2" t="inlineStr">
        <is>
          <t>发射3颗冰晶散射</t>
        </is>
      </c>
      <c r="J7" s="2" t="inlineStr">
        <is>
          <t>无</t>
        </is>
      </c>
      <c r="K7" s="2" t="inlineStr">
        <is>
          <t>20%</t>
        </is>
      </c>
    </row>
    <row r="8">
      <c r="A8" s="2" t="inlineStr">
        <is>
          <t>I03</t>
        </is>
      </c>
      <c r="B8" s="2" t="inlineStr">
        <is>
          <t>极寒领域</t>
        </is>
      </c>
      <c r="C8" s="5" t="inlineStr">
        <is>
          <t>冰</t>
        </is>
      </c>
      <c r="D8" s="2" t="inlineStr">
        <is>
          <t>#00CED1</t>
        </is>
      </c>
      <c r="E8" s="2" t="inlineStr">
        <is>
          <t>❄️</t>
        </is>
      </c>
      <c r="F8" s="2" t="inlineStr">
        <is>
          <t>稀有</t>
        </is>
      </c>
      <c r="G8" s="2" t="inlineStr">
        <is>
          <t>风</t>
        </is>
      </c>
      <c r="H8" s="2" t="inlineStr">
        <is>
          <t>火</t>
        </is>
      </c>
      <c r="I8" s="2" t="inlineStr">
        <is>
          <t>以自身为中心释放冰霜冲击波</t>
        </is>
      </c>
      <c r="J8" s="2" t="inlineStr">
        <is>
          <t>范围内敌人减速30%持续1秒</t>
        </is>
      </c>
      <c r="K8" s="2" t="inlineStr">
        <is>
          <t>10%</t>
        </is>
      </c>
    </row>
    <row r="9">
      <c r="A9" s="2" t="inlineStr">
        <is>
          <t>I04</t>
        </is>
      </c>
      <c r="B9" s="2" t="inlineStr">
        <is>
          <t>冰封棺</t>
        </is>
      </c>
      <c r="C9" s="5" t="inlineStr">
        <is>
          <t>冰</t>
        </is>
      </c>
      <c r="D9" s="2" t="inlineStr">
        <is>
          <t>#00CED1</t>
        </is>
      </c>
      <c r="E9" s="2" t="inlineStr">
        <is>
          <t>❄️</t>
        </is>
      </c>
      <c r="F9" s="2" t="inlineStr">
        <is>
          <t>稀有</t>
        </is>
      </c>
      <c r="G9" s="2" t="inlineStr">
        <is>
          <t>风</t>
        </is>
      </c>
      <c r="H9" s="2" t="inlineStr">
        <is>
          <t>火</t>
        </is>
      </c>
      <c r="I9" s="2" t="inlineStr">
        <is>
          <t>冰柱包围目标形成冰棺</t>
        </is>
      </c>
      <c r="J9" s="2" t="inlineStr">
        <is>
          <t>目标冻结0.5秒(非暴击时)</t>
        </is>
      </c>
      <c r="K9" s="2" t="inlineStr">
        <is>
          <t>10%</t>
        </is>
      </c>
    </row>
    <row r="10">
      <c r="A10" s="2" t="inlineStr">
        <is>
          <t>W01</t>
        </is>
      </c>
      <c r="B10" s="2" t="inlineStr">
        <is>
          <t>旋风斩</t>
        </is>
      </c>
      <c r="C10" s="6" t="inlineStr">
        <is>
          <t>风</t>
        </is>
      </c>
      <c r="D10" s="2" t="inlineStr">
        <is>
          <t>#32CD32</t>
        </is>
      </c>
      <c r="E10" s="2" t="inlineStr">
        <is>
          <t>🌪️</t>
        </is>
      </c>
      <c r="F10" s="2" t="inlineStr">
        <is>
          <t>普通</t>
        </is>
      </c>
      <c r="G10" s="2" t="inlineStr">
        <is>
          <t>雷</t>
        </is>
      </c>
      <c r="H10" s="2" t="inlineStr">
        <is>
          <t>冰</t>
        </is>
      </c>
      <c r="I10" s="2" t="inlineStr">
        <is>
          <t>风刃弧形横扫</t>
        </is>
      </c>
      <c r="J10" s="2" t="inlineStr">
        <is>
          <t>无</t>
        </is>
      </c>
      <c r="K10" s="2" t="inlineStr">
        <is>
          <t>20%</t>
        </is>
      </c>
    </row>
    <row r="11">
      <c r="A11" s="2" t="inlineStr">
        <is>
          <t>W02</t>
        </is>
      </c>
      <c r="B11" s="2" t="inlineStr">
        <is>
          <t>风刃飞射</t>
        </is>
      </c>
      <c r="C11" s="6" t="inlineStr">
        <is>
          <t>风</t>
        </is>
      </c>
      <c r="D11" s="2" t="inlineStr">
        <is>
          <t>#32CD32</t>
        </is>
      </c>
      <c r="E11" s="2" t="inlineStr">
        <is>
          <t>🌪️</t>
        </is>
      </c>
      <c r="F11" s="2" t="inlineStr">
        <is>
          <t>普通</t>
        </is>
      </c>
      <c r="G11" s="2" t="inlineStr">
        <is>
          <t>雷</t>
        </is>
      </c>
      <c r="H11" s="2" t="inlineStr">
        <is>
          <t>冰</t>
        </is>
      </c>
      <c r="I11" s="2" t="inlineStr">
        <is>
          <t>快速发射风刃直线穿透</t>
        </is>
      </c>
      <c r="J11" s="2" t="inlineStr">
        <is>
          <t>可穿透1个额外目标</t>
        </is>
      </c>
      <c r="K11" s="2" t="inlineStr">
        <is>
          <t>20%</t>
        </is>
      </c>
    </row>
    <row r="12">
      <c r="A12" s="2" t="inlineStr">
        <is>
          <t>W03</t>
        </is>
      </c>
      <c r="B12" s="2" t="inlineStr">
        <is>
          <t>龙卷风暴</t>
        </is>
      </c>
      <c r="C12" s="6" t="inlineStr">
        <is>
          <t>风</t>
        </is>
      </c>
      <c r="D12" s="2" t="inlineStr">
        <is>
          <t>#32CD32</t>
        </is>
      </c>
      <c r="E12" s="2" t="inlineStr">
        <is>
          <t>🌪️</t>
        </is>
      </c>
      <c r="F12" s="2" t="inlineStr">
        <is>
          <t>稀有</t>
        </is>
      </c>
      <c r="G12" s="2" t="inlineStr">
        <is>
          <t>雷</t>
        </is>
      </c>
      <c r="H12" s="2" t="inlineStr">
        <is>
          <t>冰</t>
        </is>
      </c>
      <c r="I12" s="2" t="inlineStr">
        <is>
          <t>释放小型龙卷风向前推进</t>
        </is>
      </c>
      <c r="J12" s="2" t="inlineStr">
        <is>
          <t>路径上敌人被吸入并抛起</t>
        </is>
      </c>
      <c r="K12" s="2" t="inlineStr">
        <is>
          <t>10%</t>
        </is>
      </c>
    </row>
    <row r="13">
      <c r="A13" s="2" t="inlineStr">
        <is>
          <t>W04</t>
        </is>
      </c>
      <c r="B13" s="2" t="inlineStr">
        <is>
          <t>真空斩</t>
        </is>
      </c>
      <c r="C13" s="6" t="inlineStr">
        <is>
          <t>风</t>
        </is>
      </c>
      <c r="D13" s="2" t="inlineStr">
        <is>
          <t>#32CD32</t>
        </is>
      </c>
      <c r="E13" s="2" t="inlineStr">
        <is>
          <t>🌪️</t>
        </is>
      </c>
      <c r="F13" s="2" t="inlineStr">
        <is>
          <t>稀有</t>
        </is>
      </c>
      <c r="G13" s="2" t="inlineStr">
        <is>
          <t>雷</t>
        </is>
      </c>
      <c r="H13" s="2" t="inlineStr">
        <is>
          <t>冰</t>
        </is>
      </c>
      <c r="I13" s="2" t="inlineStr">
        <is>
          <t>瞬间高速拔刀斩(极短距)</t>
        </is>
      </c>
      <c r="J13" s="2" t="inlineStr">
        <is>
          <t>无视距离,瞬发无前摇</t>
        </is>
      </c>
      <c r="K13" s="2" t="inlineStr">
        <is>
          <t>10%</t>
        </is>
      </c>
    </row>
    <row r="14">
      <c r="A14" s="2" t="inlineStr">
        <is>
          <t>T01</t>
        </is>
      </c>
      <c r="B14" s="2" t="inlineStr">
        <is>
          <t>雷霆击</t>
        </is>
      </c>
      <c r="C14" s="7" t="inlineStr">
        <is>
          <t>雷</t>
        </is>
      </c>
      <c r="D14" s="2" t="inlineStr">
        <is>
          <t>#FFD700</t>
        </is>
      </c>
      <c r="E14" s="2" t="inlineStr">
        <is>
          <t>⚡</t>
        </is>
      </c>
      <c r="F14" s="2" t="inlineStr">
        <is>
          <t>普通</t>
        </is>
      </c>
      <c r="G14" s="2" t="inlineStr">
        <is>
          <t>土</t>
        </is>
      </c>
      <c r="H14" s="2" t="inlineStr">
        <is>
          <t>风</t>
        </is>
      </c>
      <c r="I14" s="2" t="inlineStr">
        <is>
          <t>从天落雷打击目标位置</t>
        </is>
      </c>
      <c r="J14" s="2" t="inlineStr">
        <is>
          <t>无</t>
        </is>
      </c>
      <c r="K14" s="2" t="inlineStr">
        <is>
          <t>20%</t>
        </is>
      </c>
    </row>
    <row r="15">
      <c r="A15" s="2" t="inlineStr">
        <is>
          <t>T02</t>
        </is>
      </c>
      <c r="B15" s="2" t="inlineStr">
        <is>
          <t>电弧链</t>
        </is>
      </c>
      <c r="C15" s="7" t="inlineStr">
        <is>
          <t>雷</t>
        </is>
      </c>
      <c r="D15" s="2" t="inlineStr">
        <is>
          <t>#FFD700</t>
        </is>
      </c>
      <c r="E15" s="2" t="inlineStr">
        <is>
          <t>⚡</t>
        </is>
      </c>
      <c r="F15" s="2" t="inlineStr">
        <is>
          <t>普通</t>
        </is>
      </c>
      <c r="G15" s="2" t="inlineStr">
        <is>
          <t>土</t>
        </is>
      </c>
      <c r="H15" s="2" t="inlineStr">
        <is>
          <t>风</t>
        </is>
      </c>
      <c r="I15" s="2" t="inlineStr">
        <is>
          <t>释放链状闪电连接多个目标</t>
        </is>
      </c>
      <c r="J15" s="2" t="inlineStr">
        <is>
          <t>最多弹射2个额外目标(各1伤害)</t>
        </is>
      </c>
      <c r="K15" s="2" t="inlineStr">
        <is>
          <t>20%</t>
        </is>
      </c>
    </row>
    <row r="16">
      <c r="A16" s="2" t="inlineStr">
        <is>
          <t>T03</t>
        </is>
      </c>
      <c r="B16" s="2" t="inlineStr">
        <is>
          <t>雷暴领域</t>
        </is>
      </c>
      <c r="C16" s="7" t="inlineStr">
        <is>
          <t>雷</t>
        </is>
      </c>
      <c r="D16" s="2" t="inlineStr">
        <is>
          <t>#FFD700</t>
        </is>
      </c>
      <c r="E16" s="2" t="inlineStr">
        <is>
          <t>⚡</t>
        </is>
      </c>
      <c r="F16" s="2" t="inlineStr">
        <is>
          <t>稀有</t>
        </is>
      </c>
      <c r="G16" s="2" t="inlineStr">
        <is>
          <t>土</t>
        </is>
      </c>
      <c r="H16" s="2" t="inlineStr">
        <is>
          <t>风</t>
        </is>
      </c>
      <c r="I16" s="2" t="inlineStr">
        <is>
          <t>指定区域持续落雷2秒</t>
        </is>
      </c>
      <c r="J16" s="2" t="inlineStr">
        <is>
          <t>区域内每0.5秒判定一次</t>
        </is>
      </c>
      <c r="K16" s="2" t="inlineStr">
        <is>
          <t>10%</t>
        </is>
      </c>
    </row>
    <row r="17">
      <c r="A17" s="2" t="inlineStr">
        <is>
          <t>T04</t>
        </is>
      </c>
      <c r="B17" s="2" t="inlineStr">
        <is>
          <t>瞬雷</t>
        </is>
      </c>
      <c r="C17" s="7" t="inlineStr">
        <is>
          <t>雷</t>
        </is>
      </c>
      <c r="D17" s="2" t="inlineStr">
        <is>
          <t>#FFD700</t>
        </is>
      </c>
      <c r="E17" s="2" t="inlineStr">
        <is>
          <t>⚡</t>
        </is>
      </c>
      <c r="F17" s="2" t="inlineStr">
        <is>
          <t>稀有</t>
        </is>
      </c>
      <c r="G17" s="2" t="inlineStr">
        <is>
          <t>土</t>
        </is>
      </c>
      <c r="H17" s="2" t="inlineStr">
        <is>
          <t>风</t>
        </is>
      </c>
      <c r="I17" s="2" t="inlineStr">
        <is>
          <t>极速落雷,几乎无延迟命中</t>
        </is>
      </c>
      <c r="J17" s="2" t="inlineStr">
        <is>
          <t>施法时间减为0.1秒(特殊)</t>
        </is>
      </c>
      <c r="K17" s="2" t="inlineStr">
        <is>
          <t>10%</t>
        </is>
      </c>
    </row>
    <row r="18">
      <c r="A18" s="2" t="inlineStr">
        <is>
          <t>E01</t>
        </is>
      </c>
      <c r="B18" s="2" t="inlineStr">
        <is>
          <t>岩石锤</t>
        </is>
      </c>
      <c r="C18" s="8" t="inlineStr">
        <is>
          <t>土</t>
        </is>
      </c>
      <c r="D18" s="2" t="inlineStr">
        <is>
          <t>#8B4513</t>
        </is>
      </c>
      <c r="E18" s="2" t="inlineStr">
        <is>
          <t>🪨</t>
        </is>
      </c>
      <c r="F18" s="2" t="inlineStr">
        <is>
          <t>普通</t>
        </is>
      </c>
      <c r="G18" s="2" t="inlineStr">
        <is>
          <t>火</t>
        </is>
      </c>
      <c r="H18" s="2" t="inlineStr">
        <is>
          <t>雷</t>
        </is>
      </c>
      <c r="I18" s="2" t="inlineStr">
        <is>
          <t>石锤从上砸落</t>
        </is>
      </c>
      <c r="J18" s="2" t="inlineStr">
        <is>
          <t>无</t>
        </is>
      </c>
      <c r="K18" s="2" t="inlineStr">
        <is>
          <t>20%</t>
        </is>
      </c>
    </row>
    <row r="19">
      <c r="A19" s="2" t="inlineStr">
        <is>
          <t>E02</t>
        </is>
      </c>
      <c r="B19" s="2" t="inlineStr">
        <is>
          <t>尖刺陷阱</t>
        </is>
      </c>
      <c r="C19" s="8" t="inlineStr">
        <is>
          <t>土</t>
        </is>
      </c>
      <c r="D19" s="2" t="inlineStr">
        <is>
          <t>#8B4513</t>
        </is>
      </c>
      <c r="E19" s="2" t="inlineStr">
        <is>
          <t>🪨</t>
        </is>
      </c>
      <c r="F19" s="2" t="inlineStr">
        <is>
          <t>普通</t>
        </is>
      </c>
      <c r="G19" s="2" t="inlineStr">
        <is>
          <t>火</t>
        </is>
      </c>
      <c r="H19" s="2" t="inlineStr">
        <is>
          <t>雷</t>
        </is>
      </c>
      <c r="I19" s="2" t="inlineStr">
        <is>
          <t>地面升起岩石尖刺</t>
        </is>
      </c>
      <c r="J19" s="2" t="inlineStr">
        <is>
          <t>无</t>
        </is>
      </c>
      <c r="K19" s="2" t="inlineStr">
        <is>
          <t>20%</t>
        </is>
      </c>
    </row>
    <row r="20">
      <c r="A20" s="2" t="inlineStr">
        <is>
          <t>E03</t>
        </is>
      </c>
      <c r="B20" s="2" t="inlineStr">
        <is>
          <t>岩壁屏障</t>
        </is>
      </c>
      <c r="C20" s="8" t="inlineStr">
        <is>
          <t>土</t>
        </is>
      </c>
      <c r="D20" s="2" t="inlineStr">
        <is>
          <t>#8B4513</t>
        </is>
      </c>
      <c r="E20" s="2" t="inlineStr">
        <is>
          <t>🪨</t>
        </is>
      </c>
      <c r="F20" s="2" t="inlineStr">
        <is>
          <t>稀有</t>
        </is>
      </c>
      <c r="G20" s="2" t="inlineStr">
        <is>
          <t>火</t>
        </is>
      </c>
      <c r="H20" s="2" t="inlineStr">
        <is>
          <t>雷</t>
        </is>
      </c>
      <c r="I20" s="2" t="inlineStr">
        <is>
          <t>召唤岩壁阻挡前方(持续2秒)</t>
        </is>
      </c>
      <c r="J20" s="2" t="inlineStr">
        <is>
          <t>阻挡敌方投射物+接触伤害</t>
        </is>
      </c>
      <c r="K20" s="2" t="inlineStr">
        <is>
          <t>10%</t>
        </is>
      </c>
    </row>
    <row r="21">
      <c r="A21" s="2" t="inlineStr">
        <is>
          <t>E04</t>
        </is>
      </c>
      <c r="B21" s="2" t="inlineStr">
        <is>
          <t>地裂冲击</t>
        </is>
      </c>
      <c r="C21" s="8" t="inlineStr">
        <is>
          <t>土</t>
        </is>
      </c>
      <c r="D21" s="2" t="inlineStr">
        <is>
          <t>#8B4513</t>
        </is>
      </c>
      <c r="E21" s="2" t="inlineStr">
        <is>
          <t>🪨</t>
        </is>
      </c>
      <c r="F21" s="2" t="inlineStr">
        <is>
          <t>稀有</t>
        </is>
      </c>
      <c r="G21" s="2" t="inlineStr">
        <is>
          <t>火</t>
        </is>
      </c>
      <c r="H21" s="2" t="inlineStr">
        <is>
          <t>雷</t>
        </is>
      </c>
      <c r="I21" s="2" t="inlineStr">
        <is>
          <t>重击地面产生裂缝向前延伸</t>
        </is>
      </c>
      <c r="J21" s="2" t="inlineStr">
        <is>
          <t>裂缝路径全部受伤+短暂眩晕0.3秒</t>
        </is>
      </c>
      <c r="K21" s="2" t="inlineStr">
        <is>
          <t>10%</t>
        </is>
      </c>
    </row>
    <row r="22">
      <c r="A22" s="2" t="inlineStr">
        <is>
          <t>N01</t>
        </is>
      </c>
      <c r="B22" s="2" t="inlineStr">
        <is>
          <t>时间停止</t>
        </is>
      </c>
      <c r="C22" s="9" t="inlineStr">
        <is>
          <t>无(时间)</t>
        </is>
      </c>
      <c r="D22" s="2" t="inlineStr">
        <is>
          <t>#4B0082</t>
        </is>
      </c>
      <c r="E22" s="2" t="inlineStr">
        <is>
          <t>⏸️</t>
        </is>
      </c>
      <c r="F22" s="2" t="inlineStr">
        <is>
          <t>稀有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全屏紫黑色波纹扩散,时间凝固</t>
        </is>
      </c>
      <c r="J22" s="2" t="inlineStr">
        <is>
          <t>目标完全静止1.5秒</t>
        </is>
      </c>
      <c r="K22" s="2" t="inlineStr">
        <is>
          <t>8%</t>
        </is>
      </c>
    </row>
    <row r="23">
      <c r="A23" s="2" t="inlineStr">
        <is>
          <t>N02</t>
        </is>
      </c>
      <c r="B23" s="2" t="inlineStr">
        <is>
          <t>时间裂隙</t>
        </is>
      </c>
      <c r="C23" s="9" t="inlineStr">
        <is>
          <t>无(时间)</t>
        </is>
      </c>
      <c r="D23" s="2" t="inlineStr">
        <is>
          <t>#4B0082</t>
        </is>
      </c>
      <c r="E23" s="2" t="inlineStr">
        <is>
          <t>⏸️</t>
        </is>
      </c>
      <c r="F23" s="2" t="inlineStr">
        <is>
          <t>稀有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撕开时空裂缝,短暂冻结区域</t>
        </is>
      </c>
      <c r="J23" s="2" t="inlineStr">
        <is>
          <t>指定范围内目标静止1秒(范围小)</t>
        </is>
      </c>
      <c r="K23" s="2" t="inlineStr">
        <is>
          <t>8%</t>
        </is>
      </c>
    </row>
    <row r="24">
      <c r="A24" s="2" t="inlineStr">
        <is>
          <t>N03</t>
        </is>
      </c>
      <c r="B24" s="2" t="inlineStr">
        <is>
          <t>时间减缓</t>
        </is>
      </c>
      <c r="C24" s="9" t="inlineStr">
        <is>
          <t>无(时间)</t>
        </is>
      </c>
      <c r="D24" s="2" t="inlineStr">
        <is>
          <t>#9370DB</t>
        </is>
      </c>
      <c r="E24" s="2" t="inlineStr">
        <is>
          <t>⏳</t>
        </is>
      </c>
      <c r="F24" s="2" t="inlineStr">
        <is>
          <t>普通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淡紫色沙漏光环笼罩目标</t>
        </is>
      </c>
      <c r="J24" s="2" t="inlineStr">
        <is>
          <t>目标减速50%持续3秒</t>
        </is>
      </c>
      <c r="K24" s="2" t="inlineStr">
        <is>
          <t>12%</t>
        </is>
      </c>
    </row>
    <row r="25">
      <c r="A25" s="2" t="inlineStr">
        <is>
          <t>N04</t>
        </is>
      </c>
      <c r="B25" s="2" t="inlineStr">
        <is>
          <t>迟缓领域</t>
        </is>
      </c>
      <c r="C25" s="9" t="inlineStr">
        <is>
          <t>无(时间)</t>
        </is>
      </c>
      <c r="D25" s="2" t="inlineStr">
        <is>
          <t>#9370DB</t>
        </is>
      </c>
      <c r="E25" s="2" t="inlineStr">
        <is>
          <t>⏳</t>
        </is>
      </c>
      <c r="F25" s="2" t="inlineStr">
        <is>
          <t>普通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释放减速力场覆盖前方区域</t>
        </is>
      </c>
      <c r="J25" s="2" t="inlineStr">
        <is>
          <t>区域内全体减速40%持续2秒</t>
        </is>
      </c>
      <c r="K25" s="2" t="inlineStr">
        <is>
          <t>12%</t>
        </is>
      </c>
    </row>
    <row r="26">
      <c r="A26" s="2" t="inlineStr">
        <is>
          <t>N05</t>
        </is>
      </c>
      <c r="B26" s="2" t="inlineStr">
        <is>
          <t>空间推离</t>
        </is>
      </c>
      <c r="C26" s="10" t="inlineStr">
        <is>
          <t>无(空间)</t>
        </is>
      </c>
      <c r="D26" s="2" t="inlineStr">
        <is>
          <t>#C0C0C0</t>
        </is>
      </c>
      <c r="E26" s="2" t="inlineStr">
        <is>
          <t>🌀</t>
        </is>
      </c>
      <c r="F26" s="2" t="inlineStr">
        <is>
          <t>普通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银白色冲击波将敌人推远</t>
        </is>
      </c>
      <c r="J26" s="2" t="inlineStr">
        <is>
          <t>击退距离3米,不造成伤害</t>
        </is>
      </c>
      <c r="K26" s="2" t="inlineStr">
        <is>
          <t>12%</t>
        </is>
      </c>
    </row>
    <row r="27">
      <c r="A27" s="2" t="inlineStr">
        <is>
          <t>N06</t>
        </is>
      </c>
      <c r="B27" s="2" t="inlineStr">
        <is>
          <t>空间折跃</t>
        </is>
      </c>
      <c r="C27" s="10" t="inlineStr">
        <is>
          <t>无(空间)</t>
        </is>
      </c>
      <c r="D27" s="2" t="inlineStr">
        <is>
          <t>#C0C0C0</t>
        </is>
      </c>
      <c r="E27" s="2" t="inlineStr">
        <is>
          <t>🌀</t>
        </is>
      </c>
      <c r="F27" s="2" t="inlineStr">
        <is>
          <t>稀有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瞬间传送至目标背后</t>
        </is>
      </c>
      <c r="J27" s="2" t="inlineStr">
        <is>
          <t>传送后下一次攻击必定背刺(+1伤害)</t>
        </is>
      </c>
      <c r="K27" s="2" t="inlineStr">
        <is>
          <t>8%</t>
        </is>
      </c>
    </row>
    <row r="28">
      <c r="A28" s="2" t="inlineStr">
        <is>
          <t>N07</t>
        </is>
      </c>
      <c r="B28" s="2" t="inlineStr">
        <is>
          <t>物质崩解</t>
        </is>
      </c>
      <c r="C28" s="8" t="inlineStr">
        <is>
          <t>无(物质)</t>
        </is>
      </c>
      <c r="D28" s="2" t="inlineStr">
        <is>
          <t>#8B4513</t>
        </is>
      </c>
      <c r="E28" s="2" t="inlineStr">
        <is>
          <t>💎</t>
        </is>
      </c>
      <c r="F28" s="2" t="inlineStr">
        <is>
          <t>稀有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分解目标物质结构,忽视防御</t>
        </is>
      </c>
      <c r="J28" s="2" t="inlineStr">
        <is>
          <t>固定3点伤害,穿透护盾</t>
        </is>
      </c>
      <c r="K28" s="2" t="inlineStr">
        <is>
          <t>8%</t>
        </is>
      </c>
    </row>
    <row r="29">
      <c r="A29" s="2" t="inlineStr">
        <is>
          <t>N08</t>
        </is>
      </c>
      <c r="B29" s="2" t="inlineStr">
        <is>
          <t>物质凝聚弹</t>
        </is>
      </c>
      <c r="C29" s="8" t="inlineStr">
        <is>
          <t>无(物质)</t>
        </is>
      </c>
      <c r="D29" s="2" t="inlineStr">
        <is>
          <t>#8B4513</t>
        </is>
      </c>
      <c r="E29" s="2" t="inlineStr">
        <is>
          <t>💎</t>
        </is>
      </c>
      <c r="F29" s="2" t="inlineStr">
        <is>
          <t>普通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凝聚空气中物质形成实弹射出</t>
        </is>
      </c>
      <c r="J29" s="2" t="inlineStr">
        <is>
          <t>固定2点伤害,穿透护盾</t>
        </is>
      </c>
      <c r="K29" s="2" t="inlineStr">
        <is>
          <t>12%</t>
        </is>
      </c>
    </row>
    <row r="30">
      <c r="A30" s="2" t="inlineStr">
        <is>
          <t>N09</t>
        </is>
      </c>
      <c r="B30" s="2" t="inlineStr">
        <is>
          <t>虚无之刃</t>
        </is>
      </c>
      <c r="C30" s="11" t="inlineStr">
        <is>
          <t>无(纯)</t>
        </is>
      </c>
      <c r="D30" s="2" t="inlineStr">
        <is>
          <t>#A9A9A9</t>
        </is>
      </c>
      <c r="E30" s="2" t="inlineStr">
        <is>
          <t>⚪</t>
        </is>
      </c>
      <c r="F30" s="2" t="inlineStr">
        <is>
          <t>普通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灰白色能量斩击</t>
        </is>
      </c>
      <c r="J30" s="2" t="inlineStr">
        <is>
          <t>固定2点伤害,无加成无削弱</t>
        </is>
      </c>
      <c r="K30" s="2" t="inlineStr">
        <is>
          <t>15%</t>
        </is>
      </c>
    </row>
    <row r="31">
      <c r="A31" s="2" t="inlineStr">
        <is>
          <t>N10</t>
        </is>
      </c>
      <c r="B31" s="2" t="inlineStr">
        <is>
          <t>中和射线</t>
        </is>
      </c>
      <c r="C31" s="11" t="inlineStr">
        <is>
          <t>无(纯)</t>
        </is>
      </c>
      <c r="D31" s="2" t="inlineStr">
        <is>
          <t>#A9A9A9</t>
        </is>
      </c>
      <c r="E31" s="2" t="inlineStr">
        <is>
          <t>⚪</t>
        </is>
      </c>
      <c r="F31" s="2" t="inlineStr">
        <is>
          <t>普通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发射灰白色光线贯穿目标</t>
        </is>
      </c>
      <c r="J31" s="2" t="inlineStr">
        <is>
          <t>固定2点伤害,无视属性</t>
        </is>
      </c>
      <c r="K31" s="2" t="inlineStr">
        <is>
          <t>15%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5" customWidth="1" min="4" max="4"/>
    <col width="45" customWidth="1" min="5" max="5"/>
    <col width="33" customWidth="1" min="6" max="6"/>
    <col width="28" customWidth="1" min="7" max="7"/>
    <col width="8" customWidth="1" min="8" max="8"/>
    <col width="6" customWidth="1" min="9" max="9"/>
    <col width="35" customWidth="1" min="10" max="10"/>
  </cols>
  <sheetData>
    <row r="1">
      <c r="A1" s="12" t="inlineStr">
        <is>
          <t>编号</t>
        </is>
      </c>
      <c r="B1" s="12" t="inlineStr">
        <is>
          <t>卡牌名称</t>
        </is>
      </c>
      <c r="C1" s="12" t="inlineStr">
        <is>
          <t>属性分类</t>
        </is>
      </c>
      <c r="D1" s="12" t="inlineStr">
        <is>
          <t>稀有度</t>
        </is>
      </c>
      <c r="E1" s="12" t="inlineStr">
        <is>
          <t>技能功能描述</t>
        </is>
      </c>
      <c r="F1" s="12" t="inlineStr">
        <is>
          <t>特效表现</t>
        </is>
      </c>
      <c r="G1" s="12" t="inlineStr">
        <is>
          <t>释放表现</t>
        </is>
      </c>
      <c r="H1" s="12" t="inlineStr">
        <is>
          <t>冷却/消耗</t>
        </is>
      </c>
      <c r="I1" s="12" t="inlineStr">
        <is>
          <t>卡池权重</t>
        </is>
      </c>
      <c r="J1" s="12" t="inlineStr">
        <is>
          <t>图片文件</t>
        </is>
      </c>
    </row>
    <row r="2">
      <c r="A2" t="inlineStr">
        <is>
          <t>F01</t>
        </is>
      </c>
      <c r="B2" t="inlineStr">
        <is>
          <t>烈焰弹</t>
        </is>
      </c>
      <c r="C2" t="inlineStr">
        <is>
          <t>火属性</t>
        </is>
      </c>
      <c r="D2" t="inlineStr">
        <is>
          <t>普通</t>
        </is>
      </c>
      <c r="E2" t="inlineStr">
        <is>
          <t>发射一枚火球沿直线飞行，命中敌人造成火属性伤害（基础100%攻击力）</t>
        </is>
      </c>
      <c r="F2" t="inlineStr">
        <is>
          <t>火球拖尾留下橙红色粒子轨迹，命中时产生火焰爆裂效果</t>
        </is>
      </c>
      <c r="G2" t="inlineStr">
        <is>
          <t>角色手部聚火→前推释放，火球直线飞行至命中或超出屏幕</t>
        </is>
      </c>
      <c r="H2" t="inlineStr">
        <is>
          <t>无</t>
        </is>
      </c>
      <c r="I2" t="inlineStr">
        <is>
          <t>8%</t>
        </is>
      </c>
      <c r="J2" t="inlineStr">
        <is>
          <t>card_F01_烈焰弹_20260530094100.png</t>
        </is>
      </c>
    </row>
    <row r="3">
      <c r="A3" t="inlineStr">
        <is>
          <t>F03</t>
        </is>
      </c>
      <c r="B3" t="inlineStr">
        <is>
          <t>熔岩喷射</t>
        </is>
      </c>
      <c r="C3" t="inlineStr">
        <is>
          <t>火属性</t>
        </is>
      </c>
      <c r="D3" t="inlineStr">
        <is>
          <t>稀有</t>
        </is>
      </c>
      <c r="E3" t="inlineStr">
        <is>
          <t>扇形喷射熔岩碎片（短距多段），造成火属性伤害（基础50%×4段=200%攻击力），命中后地面留下燃烧区域1秒</t>
        </is>
      </c>
      <c r="F3" t="inlineStr">
        <is>
          <t>熔岩碎片扇形散射拖出火红尾焰，落地形成橙色燃烧地面</t>
        </is>
      </c>
      <c r="G3" t="inlineStr">
        <is>
          <t>角色双手前推→扇形火流喷出→地面着火</t>
        </is>
      </c>
      <c r="H3" t="inlineStr">
        <is>
          <t>无</t>
        </is>
      </c>
      <c r="I3" t="inlineStr">
        <is>
          <t>4%</t>
        </is>
      </c>
      <c r="J3" t="inlineStr">
        <is>
          <t>card_F03_熔岩喷射_20260530094109.png</t>
        </is>
      </c>
    </row>
    <row r="4">
      <c r="A4" t="inlineStr">
        <is>
          <t>I01</t>
        </is>
      </c>
      <c r="B4" t="inlineStr">
        <is>
          <t>冰霜刺</t>
        </is>
      </c>
      <c r="C4" t="inlineStr">
        <is>
          <t>冰属性</t>
        </is>
      </c>
      <c r="D4" t="inlineStr">
        <is>
          <t>普通</t>
        </is>
      </c>
      <c r="E4" t="inlineStr">
        <is>
          <t>地面升起冰刺对前方敌人造成冰属性伤害（基础110%攻击力），命中减速20%持续1.5秒</t>
        </is>
      </c>
      <c r="F4" t="inlineStr">
        <is>
          <t>冰刺从地面破裂而出，碎冰粒子四散，命中敌人身上附着冰霜</t>
        </is>
      </c>
      <c r="G4" t="inlineStr">
        <is>
          <t>角色跺脚→地面裂纹→冰刺升起</t>
        </is>
      </c>
      <c r="H4" t="inlineStr">
        <is>
          <t>无</t>
        </is>
      </c>
      <c r="I4" t="inlineStr">
        <is>
          <t>8%</t>
        </is>
      </c>
      <c r="J4" t="inlineStr">
        <is>
          <t>card_I01_冰霜刺_20260530094103.png</t>
        </is>
      </c>
    </row>
    <row r="5">
      <c r="A5" t="inlineStr">
        <is>
          <t>I02</t>
        </is>
      </c>
      <c r="B5" t="inlineStr">
        <is>
          <t>冰晶弹幕</t>
        </is>
      </c>
      <c r="C5" t="inlineStr">
        <is>
          <t>冰属性</t>
        </is>
      </c>
      <c r="D5" t="inlineStr">
        <is>
          <t>普通</t>
        </is>
      </c>
      <c r="E5" t="inlineStr">
        <is>
          <t>发射4枚冰晶弹呈扇形散射，每枚造成冰属性伤害（基础40%攻击力），全命中160%</t>
        </is>
      </c>
      <c r="F5" t="inlineStr">
        <is>
          <t>冰蓝色菱形弹体带冰晶尾迹，命中冻裂特效</t>
        </is>
      </c>
      <c r="G5" t="inlineStr">
        <is>
          <t>角色双手前推→4枚冰晶同时射出，扇形角度30°</t>
        </is>
      </c>
      <c r="H5" t="inlineStr">
        <is>
          <t>无</t>
        </is>
      </c>
      <c r="I5" t="inlineStr">
        <is>
          <t>8%</t>
        </is>
      </c>
      <c r="J5" t="inlineStr">
        <is>
          <t>card_I02_冰晶弹幕_20260530094105.png</t>
        </is>
      </c>
    </row>
    <row r="6">
      <c r="A6" t="inlineStr">
        <is>
          <t>I03</t>
        </is>
      </c>
      <c r="B6" t="inlineStr">
        <is>
          <t>极寒领域</t>
        </is>
      </c>
      <c r="C6" t="inlineStr">
        <is>
          <t>冰属性</t>
        </is>
      </c>
      <c r="D6" t="inlineStr">
        <is>
          <t>稀有</t>
        </is>
      </c>
      <c r="E6" t="inlineStr">
        <is>
          <t>以自身为中心展开冰冻领域（半径3米），域内敌人每0.5秒受冰属性伤害（30%攻击力），减速40%，持续3秒</t>
        </is>
      </c>
      <c r="F6" t="inlineStr">
        <is>
          <t>圆形冰蓝色能量场扩散，雪花结晶旋转环绕，地面结冰纹理</t>
        </is>
      </c>
      <c r="G6" t="inlineStr">
        <is>
          <t>角色蓄力→双手拍地→冰环向外扩散形成领域</t>
        </is>
      </c>
      <c r="H6" t="inlineStr">
        <is>
          <t>5秒冷却</t>
        </is>
      </c>
      <c r="I6" t="inlineStr">
        <is>
          <t>4%</t>
        </is>
      </c>
      <c r="J6" t="inlineStr">
        <is>
          <t>card_I03_极寒领域_20260530094101.png</t>
        </is>
      </c>
    </row>
    <row r="7">
      <c r="A7" t="inlineStr">
        <is>
          <t>W01</t>
        </is>
      </c>
      <c r="B7" t="inlineStr">
        <is>
          <t>旋风斩</t>
        </is>
      </c>
      <c r="C7" t="inlineStr">
        <is>
          <t>风属性</t>
        </is>
      </c>
      <c r="D7" t="inlineStr">
        <is>
          <t>普通</t>
        </is>
      </c>
      <c r="E7" t="inlineStr">
        <is>
          <t>快速旋转释放风刃环绕自身一圈，对周围敌人造成风属性伤害（基础90%攻击力）</t>
        </is>
      </c>
      <c r="F7" t="inlineStr">
        <is>
          <t>绿色风刃环绕旋转一圈，切割气流可见</t>
        </is>
      </c>
      <c r="G7" t="inlineStr">
        <is>
          <t>角色原地旋转一圈，风刃同步生成并消散</t>
        </is>
      </c>
      <c r="H7" t="inlineStr">
        <is>
          <t>无</t>
        </is>
      </c>
      <c r="I7" t="inlineStr">
        <is>
          <t>8%</t>
        </is>
      </c>
      <c r="J7" t="inlineStr">
        <is>
          <t>card_W01_旋风斩_20260530094101.png</t>
        </is>
      </c>
    </row>
    <row r="8">
      <c r="A8" t="inlineStr">
        <is>
          <t>W02</t>
        </is>
      </c>
      <c r="B8" t="inlineStr">
        <is>
          <t>风刃飞射</t>
        </is>
      </c>
      <c r="C8" t="inlineStr">
        <is>
          <t>风属性</t>
        </is>
      </c>
      <c r="D8" t="inlineStr">
        <is>
          <t>普通</t>
        </is>
      </c>
      <c r="E8" t="inlineStr">
        <is>
          <t>向前方发射3道风刃，呈平行排列飞行，每道造成风属性伤害（基础50%攻击力），可穿透1个敌人</t>
        </is>
      </c>
      <c r="F8" t="inlineStr">
        <is>
          <t>半透明绿色弧形风刃高速飞行，穿透时风刃变淡</t>
        </is>
      </c>
      <c r="G8" t="inlineStr">
        <is>
          <t>角色挥臂→3道风刃平行射出</t>
        </is>
      </c>
      <c r="H8" t="inlineStr">
        <is>
          <t>无</t>
        </is>
      </c>
      <c r="I8" t="inlineStr">
        <is>
          <t>8%</t>
        </is>
      </c>
      <c r="J8" t="inlineStr">
        <is>
          <t>card_W02_风刃飞射_20260530094100.png</t>
        </is>
      </c>
    </row>
    <row r="9">
      <c r="A9" t="inlineStr">
        <is>
          <t>W04</t>
        </is>
      </c>
      <c r="B9" t="inlineStr">
        <is>
          <t>真空斩</t>
        </is>
      </c>
      <c r="C9" t="inlineStr">
        <is>
          <t>风属性</t>
        </is>
      </c>
      <c r="D9" t="inlineStr">
        <is>
          <t>稀有</t>
        </is>
      </c>
      <c r="E9" t="inlineStr">
        <is>
          <t>凝聚真空刀刃向前斩出，造成风属性伤害（基础200%攻击力），无视护甲30%，击退敌人</t>
        </is>
      </c>
      <c r="F9" t="inlineStr">
        <is>
          <t>透明刀刃划过留下空间扭曲痕迹，命中产生真空破裂冲击波</t>
        </is>
      </c>
      <c r="G9" t="inlineStr">
        <is>
          <t>角色蓄力拔刀→高速前斩→真空刀刃延伸</t>
        </is>
      </c>
      <c r="H9" t="inlineStr">
        <is>
          <t>无</t>
        </is>
      </c>
      <c r="I9" t="inlineStr">
        <is>
          <t>4%</t>
        </is>
      </c>
      <c r="J9" t="inlineStr">
        <is>
          <t>card_W04_真空斩_20260530094325.png</t>
        </is>
      </c>
    </row>
    <row r="10">
      <c r="A10" t="inlineStr">
        <is>
          <t>T01</t>
        </is>
      </c>
      <c r="B10" t="inlineStr">
        <is>
          <t>雷霆击</t>
        </is>
      </c>
      <c r="C10" t="inlineStr">
        <is>
          <t>雷属性</t>
        </is>
      </c>
      <c r="D10" t="inlineStr">
        <is>
          <t>普通</t>
        </is>
      </c>
      <c r="E10" t="inlineStr">
        <is>
          <t>向前方释放雷击，造成雷属性伤害（基础100%攻击力），命中后有10%概率触发连锁闪电弹射至旁边敌人</t>
        </is>
      </c>
      <c r="F10" t="inlineStr">
        <is>
          <t>金色闪电球飞出，命中爆出电弧火花</t>
        </is>
      </c>
      <c r="G10" t="inlineStr">
        <is>
          <t>角色单手前指→雷球射出→命中电弧扩散</t>
        </is>
      </c>
      <c r="H10" t="inlineStr">
        <is>
          <t>无</t>
        </is>
      </c>
      <c r="I10" t="inlineStr">
        <is>
          <t>8%</t>
        </is>
      </c>
      <c r="J10" t="inlineStr">
        <is>
          <t>card_T01_雷霆击_20260530120331.png</t>
        </is>
      </c>
    </row>
    <row r="11">
      <c r="A11" t="inlineStr">
        <is>
          <t>T03</t>
        </is>
      </c>
      <c r="B11" t="inlineStr">
        <is>
          <t>雷暴领域</t>
        </is>
      </c>
      <c r="C11" t="inlineStr">
        <is>
          <t>雷属性</t>
        </is>
      </c>
      <c r="D11" t="inlineStr">
        <is>
          <t>稀有</t>
        </is>
      </c>
      <c r="E11" t="inlineStr">
        <is>
          <t>以指定位置为中心展开雷暴云层（半径3米），域内每0.8秒随机落下雷击（80%攻击力），持续3秒，附带20%眩晕率</t>
        </is>
      </c>
      <c r="F11" t="inlineStr">
        <is>
          <t>头顶出现黑色雷云，闪电不规则劈落，地面电弧蔓延</t>
        </is>
      </c>
      <c r="G11" t="inlineStr">
        <is>
          <t>角色举手引天雷→指定位置上方雷云聚集→开始落雷</t>
        </is>
      </c>
      <c r="H11" t="inlineStr">
        <is>
          <t>6秒冷却</t>
        </is>
      </c>
      <c r="I11" t="inlineStr">
        <is>
          <t>4%</t>
        </is>
      </c>
      <c r="J11" t="inlineStr">
        <is>
          <t>card_T03_雷暴领域_20260530120331.png</t>
        </is>
      </c>
    </row>
    <row r="12">
      <c r="A12" t="inlineStr">
        <is>
          <t>T04</t>
        </is>
      </c>
      <c r="B12" t="inlineStr">
        <is>
          <t>瞬雷</t>
        </is>
      </c>
      <c r="C12" t="inlineStr">
        <is>
          <t>雷属性</t>
        </is>
      </c>
      <c r="D12" t="inlineStr">
        <is>
          <t>稀有</t>
        </is>
      </c>
      <c r="E12" t="inlineStr">
        <is>
          <t>瞬间在目标位置落下雷击，造成雷属性伤害（基础180%攻击力），附带0.5秒眩晕</t>
        </is>
      </c>
      <c r="F12" t="inlineStr">
        <is>
          <t>金色闪电从天而降，命中点产生电弧扩散和地面焦痕</t>
        </is>
      </c>
      <c r="G12" t="inlineStr">
        <is>
          <t>角色举手指天→目标头顶出现雷云标记→闪电瞬间落下</t>
        </is>
      </c>
      <c r="H12" t="inlineStr">
        <is>
          <t>无</t>
        </is>
      </c>
      <c r="I12" t="inlineStr">
        <is>
          <t>4%</t>
        </is>
      </c>
      <c r="J12" t="inlineStr">
        <is>
          <t>card_T04_瞬雷_20260530094326.png</t>
        </is>
      </c>
    </row>
    <row r="13">
      <c r="A13" t="inlineStr">
        <is>
          <t>E02</t>
        </is>
      </c>
      <c r="B13" t="inlineStr">
        <is>
          <t>尖刺陷阱</t>
        </is>
      </c>
      <c r="C13" t="inlineStr">
        <is>
          <t>土属性</t>
        </is>
      </c>
      <c r="D13" t="inlineStr">
        <is>
          <t>普通</t>
        </is>
      </c>
      <c r="E13" t="inlineStr">
        <is>
          <t>在指定位置布置尖刺陷阱，敌人踩中触发造成土属性伤害（基础120%攻击力），定身1秒</t>
        </is>
      </c>
      <c r="F13" t="inlineStr">
        <is>
          <t>地面微微隆起作为预警，触发时尖刺猛烈弹出，碎石飞溅</t>
        </is>
      </c>
      <c r="G13" t="inlineStr">
        <is>
          <t>角色单手触地→指定位置地面轻微颤动（陷阱就绪）</t>
        </is>
      </c>
      <c r="H13" t="inlineStr">
        <is>
          <t>同时最多2个</t>
        </is>
      </c>
      <c r="I13" t="inlineStr">
        <is>
          <t>7%</t>
        </is>
      </c>
      <c r="J13" t="inlineStr">
        <is>
          <t>card_E02_尖刺陷阱_20260530094325.png</t>
        </is>
      </c>
    </row>
    <row r="14">
      <c r="A14" t="inlineStr">
        <is>
          <t>E03</t>
        </is>
      </c>
      <c r="B14" t="inlineStr">
        <is>
          <t>岩壁屏障</t>
        </is>
      </c>
      <c r="C14" t="inlineStr">
        <is>
          <t>土属性</t>
        </is>
      </c>
      <c r="D14" t="inlineStr">
        <is>
          <t>稀有</t>
        </is>
      </c>
      <c r="E14" t="inlineStr">
        <is>
          <t>在自身前方召唤岩壁，持续3秒，可抵挡投射物和近战攻击（耐久值=200%防御力）</t>
        </is>
      </c>
      <c r="F14" t="inlineStr">
        <is>
          <t>厚重岩石墙从地面升起，表面有裂纹和青苔纹理，被击碎时崩裂</t>
        </is>
      </c>
      <c r="G14" t="inlineStr">
        <is>
          <t>角色双手上举→地面隆起→岩壁完整升起</t>
        </is>
      </c>
      <c r="H14" t="inlineStr">
        <is>
          <t>6秒冷却</t>
        </is>
      </c>
      <c r="I14" t="inlineStr">
        <is>
          <t>4%</t>
        </is>
      </c>
      <c r="J14" t="inlineStr">
        <is>
          <t>card_E03_岩壁屏障_20260530094325.png</t>
        </is>
      </c>
    </row>
    <row r="15">
      <c r="A15" t="inlineStr">
        <is>
          <t>E04</t>
        </is>
      </c>
      <c r="B15" t="inlineStr">
        <is>
          <t>地裂冲击</t>
        </is>
      </c>
      <c r="C15" t="inlineStr">
        <is>
          <t>土属性</t>
        </is>
      </c>
      <c r="D15" t="inlineStr">
        <is>
          <t>稀有</t>
        </is>
      </c>
      <c r="E15" t="inlineStr">
        <is>
          <t>重击地面产生前方直线裂缝，沿途敌人受土属性伤害（基础160%攻击力）并浮空0.8秒</t>
        </is>
      </c>
      <c r="F15" t="inlineStr">
        <is>
          <t>地面裂开金色能量涌出，裂缝两侧碎石弹起，终点处地面爆裂</t>
        </is>
      </c>
      <c r="G15" t="inlineStr">
        <is>
          <t>角色跳起→重拳砸地→裂缝向前延伸</t>
        </is>
      </c>
      <c r="H15" t="inlineStr">
        <is>
          <t>无</t>
        </is>
      </c>
      <c r="I15" t="inlineStr">
        <is>
          <t>4%</t>
        </is>
      </c>
      <c r="J15" t="inlineStr">
        <is>
          <t>card_E04_地裂冲击_20260530094325.png</t>
        </is>
      </c>
    </row>
    <row r="16">
      <c r="A16" t="inlineStr">
        <is>
          <t>N01</t>
        </is>
      </c>
      <c r="B16" t="inlineStr">
        <is>
          <t>时间停止</t>
        </is>
      </c>
      <c r="C16" t="inlineStr">
        <is>
          <t>时停</t>
        </is>
      </c>
      <c r="D16" t="inlineStr">
        <is>
          <t>稀有</t>
        </is>
      </c>
      <c r="E16" t="inlineStr">
        <is>
          <t>全屏时间冻结2秒，期间所有敌人无法行动/攻击，玩家可自由行动和攻击（伤害正常计算）</t>
        </is>
      </c>
      <c r="F16" t="inlineStr">
        <is>
          <t>全屏变为靛紫色调，敌人身上出现时钟齿轮静止特效，背景粒子冻结</t>
        </is>
      </c>
      <c r="G16" t="inlineStr">
        <is>
          <t>角色摊开双手→碎裂沙漏图标闪现→全屏色调变化</t>
        </is>
      </c>
      <c r="H16" t="inlineStr">
        <is>
          <t>整局限用1次</t>
        </is>
      </c>
      <c r="I16" t="inlineStr">
        <is>
          <t>2%</t>
        </is>
      </c>
      <c r="J16" t="inlineStr">
        <is>
          <t>card_N01_时间停止_20260530094412.png</t>
        </is>
      </c>
    </row>
    <row r="17">
      <c r="A17" t="inlineStr">
        <is>
          <t>N02</t>
        </is>
      </c>
      <c r="B17" t="inlineStr">
        <is>
          <t>时间裂隙</t>
        </is>
      </c>
      <c r="C17" t="inlineStr">
        <is>
          <t>时停</t>
        </is>
      </c>
      <c r="D17" t="inlineStr">
        <is>
          <t>稀有</t>
        </is>
      </c>
      <c r="E17" t="inlineStr">
        <is>
          <t>在指定位置创造时空裂隙持续2秒，范围内敌人时间停止无法行动（范围半径2米）</t>
        </is>
      </c>
      <c r="F17" t="inlineStr">
        <is>
          <t>紫色裂缝撕开空间，内部齿轮碎片悬停旋转，边缘能量闪烁</t>
        </is>
      </c>
      <c r="G17" t="inlineStr">
        <is>
          <t>角色撕裂手势→空间裂口出现→能量稳定</t>
        </is>
      </c>
      <c r="H17" t="inlineStr">
        <is>
          <t>8秒冷却</t>
        </is>
      </c>
      <c r="I17" t="inlineStr">
        <is>
          <t>3%</t>
        </is>
      </c>
      <c r="J17" t="inlineStr">
        <is>
          <t>card_N02_时间裂隙_20260530094353.png</t>
        </is>
      </c>
    </row>
    <row r="18">
      <c r="A18" t="inlineStr">
        <is>
          <t>N03</t>
        </is>
      </c>
      <c r="B18" t="inlineStr">
        <is>
          <t>时间减缓</t>
        </is>
      </c>
      <c r="C18" t="inlineStr">
        <is>
          <t>时缓</t>
        </is>
      </c>
      <c r="D18" t="inlineStr">
        <is>
          <t>普通</t>
        </is>
      </c>
      <c r="E18" t="inlineStr">
        <is>
          <t>全屏减缓敌人动作速度50%，持续3秒，玩家速度不受影响</t>
        </is>
      </c>
      <c r="F18" t="inlineStr">
        <is>
          <t>全屏淡紫色滤镜，敌人动作出现残影拖尾效果，沙漏缓慢流动</t>
        </is>
      </c>
      <c r="G18" t="inlineStr">
        <is>
          <t>角色双手缓慢下压→空间泛起紫色涟漪</t>
        </is>
      </c>
      <c r="H18" t="inlineStr">
        <is>
          <t>10秒冷却</t>
        </is>
      </c>
      <c r="I18" t="inlineStr">
        <is>
          <t>5%</t>
        </is>
      </c>
      <c r="J18" t="inlineStr">
        <is>
          <t>card_N03_时间减缓_20260530094348.png</t>
        </is>
      </c>
    </row>
    <row r="19">
      <c r="A19" t="inlineStr">
        <is>
          <t>N06</t>
        </is>
      </c>
      <c r="B19" t="inlineStr">
        <is>
          <t>空间折跃</t>
        </is>
      </c>
      <c r="C19" t="inlineStr">
        <is>
          <t>空间</t>
        </is>
      </c>
      <c r="D19" t="inlineStr">
        <is>
          <t>稀有</t>
        </is>
      </c>
      <c r="E19" t="inlineStr">
        <is>
          <t>瞬移至指定位置（最远5米），途经敌人受空间撕裂伤害（基础80%攻击力），有0.3秒无敌帧</t>
        </is>
      </c>
      <c r="F19" t="inlineStr">
        <is>
          <t>传送起点和终点出现紫蓝色漩涡门，路径上留下空间扭曲残痕</t>
        </is>
      </c>
      <c r="G19" t="inlineStr">
        <is>
          <t>角色身体像素化分解→终点重组出现</t>
        </is>
      </c>
      <c r="H19" t="inlineStr">
        <is>
          <t>4秒冷却</t>
        </is>
      </c>
      <c r="I19" t="inlineStr">
        <is>
          <t>3%</t>
        </is>
      </c>
      <c r="J19" t="inlineStr">
        <is>
          <t>card_N06_空间折跃_20260530094348.png</t>
        </is>
      </c>
    </row>
    <row r="20">
      <c r="A20" t="inlineStr">
        <is>
          <t>N07</t>
        </is>
      </c>
      <c r="B20" t="inlineStr">
        <is>
          <t>物质崩解</t>
        </is>
      </c>
      <c r="C20" t="inlineStr">
        <is>
          <t>物质</t>
        </is>
      </c>
      <c r="D20" t="inlineStr">
        <is>
          <t>稀有</t>
        </is>
      </c>
      <c r="E20" t="inlineStr">
        <is>
          <t>对单体目标施加物质崩解，3秒内持续造成伤害（每秒60%攻击力），期间目标防御力降低30%</t>
        </is>
      </c>
      <c r="F20" t="inlineStr">
        <is>
          <t>目标身体边缘出现粒子剥离效果，碎片向外飘散消失</t>
        </is>
      </c>
      <c r="G20" t="inlineStr">
        <is>
          <t>角色握拳→目标身上出现裂纹→粒子开始剥离</t>
        </is>
      </c>
      <c r="H20" t="inlineStr">
        <is>
          <t>8秒冷却</t>
        </is>
      </c>
      <c r="I20" t="inlineStr">
        <is>
          <t>3%</t>
        </is>
      </c>
      <c r="J20" t="inlineStr">
        <is>
          <t>card_N07_物质崩解_20260530094348.png</t>
        </is>
      </c>
    </row>
    <row r="21">
      <c r="A21" t="inlineStr">
        <is>
          <t>N08</t>
        </is>
      </c>
      <c r="B21" t="inlineStr">
        <is>
          <t>物质凝聚弹</t>
        </is>
      </c>
      <c r="C21" t="inlineStr">
        <is>
          <t>物质</t>
        </is>
      </c>
      <c r="D21" t="inlineStr">
        <is>
          <t>普通</t>
        </is>
      </c>
      <c r="E21" t="inlineStr">
        <is>
          <t>凝聚周围物质碎片形成弹体发射，造成物质伤害（基础130%攻击力），命中后碎片扩散伤害周围（50%攻击力）</t>
        </is>
      </c>
      <c r="F21" t="inlineStr">
        <is>
          <t>漩涡状吸收周围碎屑凝聚成球，发射后命中爆散</t>
        </is>
      </c>
      <c r="G21" t="inlineStr">
        <is>
          <t>角色前方漩涡聚集碎片→成球→推射而出</t>
        </is>
      </c>
      <c r="H21" t="inlineStr">
        <is>
          <t>无</t>
        </is>
      </c>
      <c r="I21" t="inlineStr">
        <is>
          <t>6%</t>
        </is>
      </c>
      <c r="J21" t="inlineStr">
        <is>
          <t>card_N08_物质凝聚弹_20260530094354.png</t>
        </is>
      </c>
    </row>
    <row r="22">
      <c r="A22" t="inlineStr">
        <is>
          <t>N09</t>
        </is>
      </c>
      <c r="B22" t="inlineStr">
        <is>
          <t>虚无之刃</t>
        </is>
      </c>
      <c r="C22" t="inlineStr">
        <is>
          <t>无属性</t>
        </is>
      </c>
      <c r="D22" t="inlineStr">
        <is>
          <t>普通</t>
        </is>
      </c>
      <c r="E22" t="inlineStr">
        <is>
          <t>快速前刺一剑，造成无属性纯粹伤害（基础100%攻击力），无视所有属性抗性</t>
        </is>
      </c>
      <c r="F22" t="inlineStr">
        <is>
          <t>无</t>
        </is>
      </c>
      <c r="G22" t="inlineStr">
        <is>
          <t>角色极速前刺→收刀，动作极简</t>
        </is>
      </c>
      <c r="H22" t="inlineStr">
        <is>
          <t>无</t>
        </is>
      </c>
      <c r="I22" t="inlineStr">
        <is>
          <t>7%</t>
        </is>
      </c>
      <c r="J22" t="inlineStr">
        <is>
          <t>card_N09_虚无之刃_20260530094351.png</t>
        </is>
      </c>
    </row>
    <row r="23">
      <c r="A23" t="inlineStr">
        <is>
          <t>N10</t>
        </is>
      </c>
      <c r="B23" t="inlineStr">
        <is>
          <t>中和射线</t>
        </is>
      </c>
      <c r="C23" t="inlineStr">
        <is>
          <t>无属性</t>
        </is>
      </c>
      <c r="D23" t="inlineStr">
        <is>
          <t>普通</t>
        </is>
      </c>
      <c r="E23" t="inlineStr">
        <is>
          <t>发射白色光束贯穿前方直线所有敌人，造成无属性伤害（基础70%攻击力×命中数），消除目标身上的属性增益效果</t>
        </is>
      </c>
      <c r="F23" t="inlineStr">
        <is>
          <t>纯白直线光束闪烁，命中目标身上彩色buff图标碎裂消失</t>
        </is>
      </c>
      <c r="G23" t="inlineStr">
        <is>
          <t>角色双手合并→白光聚焦→直线射出</t>
        </is>
      </c>
      <c r="H23" t="inlineStr">
        <is>
          <t>6秒冷却</t>
        </is>
      </c>
      <c r="I23" t="inlineStr">
        <is>
          <t>6%</t>
        </is>
      </c>
      <c r="J23" t="inlineStr">
        <is>
          <t>card_N10_中和射线_20260530094352.png</t>
        </is>
      </c>
    </row>
    <row r="24">
      <c r="A24" t="inlineStr">
        <is>
          <t>S01</t>
        </is>
      </c>
      <c r="B24" t="inlineStr">
        <is>
          <t>梦想封印</t>
        </is>
      </c>
      <c r="C24" t="inlineStr">
        <is>
          <t>火属性</t>
        </is>
      </c>
      <c r="D24" t="inlineStr">
        <is>
          <t>稀有</t>
        </is>
      </c>
      <c r="E24" t="inlineStr">
        <is>
          <t>释放封印符咒，命中敌人后封印其当前技能3秒（无法使用技能），同时造成火属性伤害（基础80%攻击力）</t>
        </is>
      </c>
      <c r="F24" t="inlineStr">
        <is>
          <t>阴阳符箓旋转飞出，命中后目标头顶出现封印锁链图标，红色火焰环绕</t>
        </is>
      </c>
      <c r="G24" t="inlineStr">
        <is>
          <t>角色结印→阴阳符箓浮现→飞向目标→锁定封印</t>
        </is>
      </c>
      <c r="H24" t="inlineStr">
        <is>
          <t>10秒冷却</t>
        </is>
      </c>
      <c r="I24" t="inlineStr">
        <is>
          <t>2%</t>
        </is>
      </c>
      <c r="J24" t="inlineStr">
        <is>
          <t>card_S01_梦想封印_20260530120331.png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0" customWidth="1" min="4" max="4"/>
    <col width="10" customWidth="1" min="5" max="5"/>
    <col width="28" customWidth="1" min="6" max="6"/>
    <col width="60" customWidth="1" min="7" max="7"/>
  </cols>
  <sheetData>
    <row r="1">
      <c r="A1" s="13" t="inlineStr">
        <is>
          <t>属性分类</t>
        </is>
      </c>
      <c r="B1" s="13" t="inlineStr">
        <is>
          <t>ID</t>
        </is>
      </c>
      <c r="C1" s="13" t="inlineStr">
        <is>
          <t>技能名</t>
        </is>
      </c>
      <c r="D1" s="13" t="inlineStr">
        <is>
          <t>特效类型</t>
        </is>
      </c>
      <c r="E1" s="13" t="inlineStr">
        <is>
          <t>建议尺寸</t>
        </is>
      </c>
      <c r="F1" s="13" t="inlineStr">
        <is>
          <t>文件名</t>
        </is>
      </c>
      <c r="G1" s="13" t="inlineStr">
        <is>
          <t>视觉描述/AI提示词</t>
        </is>
      </c>
    </row>
    <row r="2">
      <c r="A2" s="14" t="inlineStr">
        <is>
          <t>火属性</t>
        </is>
      </c>
      <c r="B2" s="14" t="inlineStr">
        <is>
          <t>F01</t>
        </is>
      </c>
      <c r="C2" s="14" t="inlineStr">
        <is>
          <t>烈焰弹</t>
        </is>
      </c>
      <c r="D2" s="14" t="inlineStr">
        <is>
          <t>投射物</t>
        </is>
      </c>
      <c r="E2" s="14" t="inlineStr">
        <is>
          <t>128×128</t>
        </is>
      </c>
      <c r="F2" s="14" t="inlineStr">
        <is>
          <t>eff_F01_fireball.png</t>
        </is>
      </c>
      <c r="G2" s="14" t="inlineStr">
        <is>
          <t>一颗燃烧的火球，橙红色火焰包裹，拖着火焰尾迹，正面视角，像素风/手绘风，透明背景</t>
        </is>
      </c>
    </row>
    <row r="3">
      <c r="A3" s="14" t="inlineStr">
        <is>
          <t>火属性</t>
        </is>
      </c>
      <c r="B3" s="14" t="inlineStr">
        <is>
          <t>F03</t>
        </is>
      </c>
      <c r="C3" s="14" t="inlineStr">
        <is>
          <t>熔岩喷射</t>
        </is>
      </c>
      <c r="D3" s="14" t="inlineStr">
        <is>
          <t>扇形弹片</t>
        </is>
      </c>
      <c r="E3" s="14" t="inlineStr">
        <is>
          <t>96×96</t>
        </is>
      </c>
      <c r="F3" s="14" t="inlineStr">
        <is>
          <t>eff_F03_lava_shard.png</t>
        </is>
      </c>
      <c r="G3" s="14" t="inlineStr">
        <is>
          <t>一块飞溅的熔岩碎片，暗红色岩石外壳包裹橙黄色岩浆，带飞溅火星，透明背景</t>
        </is>
      </c>
    </row>
    <row r="4">
      <c r="A4" s="14" t="inlineStr">
        <is>
          <t>火属性</t>
        </is>
      </c>
      <c r="B4" s="14" t="inlineStr">
        <is>
          <t>S01</t>
        </is>
      </c>
      <c r="C4" s="14" t="inlineStr">
        <is>
          <t>梦想封印</t>
        </is>
      </c>
      <c r="D4" s="14" t="inlineStr">
        <is>
          <t>投射物</t>
        </is>
      </c>
      <c r="E4" s="14" t="inlineStr">
        <is>
          <t>128×128</t>
        </is>
      </c>
      <c r="F4" s="14" t="inlineStr">
        <is>
          <t>eff_S01_seal_orb.png</t>
        </is>
      </c>
      <c r="G4" s="14" t="inlineStr">
        <is>
          <t>带有封印符文的火红色能量球，表面有神秘符号环绕，发光粒子散落，透明背景</t>
        </is>
      </c>
    </row>
    <row r="5">
      <c r="A5" s="15" t="inlineStr">
        <is>
          <t>冰属性</t>
        </is>
      </c>
      <c r="B5" s="15" t="inlineStr">
        <is>
          <t>I01</t>
        </is>
      </c>
      <c r="C5" s="15" t="inlineStr">
        <is>
          <t>冰霜刺</t>
        </is>
      </c>
      <c r="D5" s="15" t="inlineStr">
        <is>
          <t>地面刺</t>
        </is>
      </c>
      <c r="E5" s="15" t="inlineStr">
        <is>
          <t>512×128</t>
        </is>
      </c>
      <c r="F5" s="15" t="inlineStr">
        <is>
          <t>eff_I01_ice_spike.png</t>
        </is>
      </c>
      <c r="G5" s="15" t="inlineStr">
        <is>
          <t>一排从地面升起的尖锐冰刺，浅蓝色半透明冰晶，底部有冰霜裂纹扩散，横向排列3-4根，透明背景</t>
        </is>
      </c>
    </row>
    <row r="6">
      <c r="A6" s="15" t="inlineStr">
        <is>
          <t>冰属性</t>
        </is>
      </c>
      <c r="B6" s="15" t="inlineStr">
        <is>
          <t>I02</t>
        </is>
      </c>
      <c r="C6" s="15" t="inlineStr">
        <is>
          <t>冰晶弹幕</t>
        </is>
      </c>
      <c r="D6" s="15" t="inlineStr">
        <is>
          <t>扇形弹片</t>
        </is>
      </c>
      <c r="E6" s="15" t="inlineStr">
        <is>
          <t>96×96</t>
        </is>
      </c>
      <c r="F6" s="15" t="inlineStr">
        <is>
          <t>eff_I02_ice_shard.png</t>
        </is>
      </c>
      <c r="G6" s="15" t="inlineStr">
        <is>
          <t>一枚锋利的菱形冰晶飞镖，浅蓝色半透明，边缘有寒气雾气，晶体反光，透明背景</t>
        </is>
      </c>
    </row>
    <row r="7">
      <c r="A7" s="15" t="inlineStr">
        <is>
          <t>冰属性</t>
        </is>
      </c>
      <c r="B7" s="15" t="inlineStr">
        <is>
          <t>I03</t>
        </is>
      </c>
      <c r="C7" s="15" t="inlineStr">
        <is>
          <t>极寒领域</t>
        </is>
      </c>
      <c r="D7" s="15" t="inlineStr">
        <is>
          <t>自身AOE</t>
        </is>
      </c>
      <c r="E7" s="15" t="inlineStr">
        <is>
          <t>256×256</t>
        </is>
      </c>
      <c r="F7" s="15" t="inlineStr">
        <is>
          <t>eff_I03_frost_field.png</t>
        </is>
      </c>
      <c r="G7" s="15" t="inlineStr">
        <is>
          <t>圆形冰霜领域俯视图，中心向外扩散的冰花纹路，浅蓝色半透明雪花粒子漂浮，边缘有冰晶凝结，透明背景</t>
        </is>
      </c>
    </row>
    <row r="8">
      <c r="A8" s="16" t="inlineStr">
        <is>
          <t>风属性</t>
        </is>
      </c>
      <c r="B8" s="16" t="inlineStr">
        <is>
          <t>W01</t>
        </is>
      </c>
      <c r="C8" s="16" t="inlineStr">
        <is>
          <t>旋风斩</t>
        </is>
      </c>
      <c r="D8" s="16" t="inlineStr">
        <is>
          <t>自身AOE</t>
        </is>
      </c>
      <c r="E8" s="16" t="inlineStr">
        <is>
          <t>256×256</t>
        </is>
      </c>
      <c r="F8" s="16" t="inlineStr">
        <is>
          <t>eff_W01_whirlwind.png</t>
        </is>
      </c>
      <c r="G8" s="16" t="inlineStr">
        <is>
          <t>环绕身体的绿色旋风刃，多道弧形风刃环绕旋转形成圆环，带绿色气流线条和叶片碎屑，透明背景</t>
        </is>
      </c>
    </row>
    <row r="9">
      <c r="A9" s="16" t="inlineStr">
        <is>
          <t>风属性</t>
        </is>
      </c>
      <c r="B9" s="16" t="inlineStr">
        <is>
          <t>W02</t>
        </is>
      </c>
      <c r="C9" s="16" t="inlineStr">
        <is>
          <t>风刃飞射</t>
        </is>
      </c>
      <c r="D9" s="16" t="inlineStr">
        <is>
          <t>扇形弹片</t>
        </is>
      </c>
      <c r="E9" s="16" t="inlineStr">
        <is>
          <t>128×64</t>
        </is>
      </c>
      <c r="F9" s="16" t="inlineStr">
        <is>
          <t>eff_W02_wind_blade.png</t>
        </is>
      </c>
      <c r="G9" s="16" t="inlineStr">
        <is>
          <t>一道弧形绿色风刃，形如新月，边缘锋利带气流拖尾，半透明翠绿色，透明背景</t>
        </is>
      </c>
    </row>
    <row r="10">
      <c r="A10" s="16" t="inlineStr">
        <is>
          <t>风属性</t>
        </is>
      </c>
      <c r="B10" s="16" t="inlineStr">
        <is>
          <t>W04</t>
        </is>
      </c>
      <c r="C10" s="16" t="inlineStr">
        <is>
          <t>真空斩</t>
        </is>
      </c>
      <c r="D10" s="16" t="inlineStr">
        <is>
          <t>投射物</t>
        </is>
      </c>
      <c r="E10" s="16" t="inlineStr">
        <is>
          <t>128×128</t>
        </is>
      </c>
      <c r="F10" s="16" t="inlineStr">
        <is>
          <t>eff_W04_vacuum_slash.png</t>
        </is>
      </c>
      <c r="G10" s="16" t="inlineStr">
        <is>
          <t>一道强力真空刀刃，深绿色到白色渐变，中心有空气扭曲效果，周围空气被撕裂的纹路，透明背景</t>
        </is>
      </c>
    </row>
    <row r="11">
      <c r="A11" s="17" t="inlineStr">
        <is>
          <t>雷属性</t>
        </is>
      </c>
      <c r="B11" s="17" t="inlineStr">
        <is>
          <t>T01</t>
        </is>
      </c>
      <c r="C11" s="17" t="inlineStr">
        <is>
          <t>雷霆击</t>
        </is>
      </c>
      <c r="D11" s="17" t="inlineStr">
        <is>
          <t>投射物</t>
        </is>
      </c>
      <c r="E11" s="17" t="inlineStr">
        <is>
          <t>128×128</t>
        </is>
      </c>
      <c r="F11" s="17" t="inlineStr">
        <is>
          <t>eff_T01_thunder_bolt.png</t>
        </is>
      </c>
      <c r="G11" s="17" t="inlineStr">
        <is>
          <t>一团球形闪电，亮黄色电弧核心，外围有蓝紫色电流分叉跳跃，强烈发光，透明背景</t>
        </is>
      </c>
    </row>
    <row r="12">
      <c r="A12" s="17" t="inlineStr">
        <is>
          <t>雷属性</t>
        </is>
      </c>
      <c r="B12" s="17" t="inlineStr">
        <is>
          <t>T03</t>
        </is>
      </c>
      <c r="C12" s="17" t="inlineStr">
        <is>
          <t>雷暴领域</t>
        </is>
      </c>
      <c r="D12" s="17" t="inlineStr">
        <is>
          <t>目标AOE</t>
        </is>
      </c>
      <c r="E12" s="17" t="inlineStr">
        <is>
          <t>256×256</t>
        </is>
      </c>
      <c r="F12" s="17" t="inlineStr">
        <is>
          <t>eff_T03_storm_field.png</t>
        </is>
      </c>
      <c r="G12" s="17" t="inlineStr">
        <is>
          <t>圆形雷暴区域俯视图，深紫色雷云覆盖，多道黄色闪电从云层劈下，底部有电弧爬行纹路，透明背景</t>
        </is>
      </c>
    </row>
    <row r="13">
      <c r="A13" s="17" t="inlineStr">
        <is>
          <t>雷属性</t>
        </is>
      </c>
      <c r="B13" s="17" t="inlineStr">
        <is>
          <t>T04</t>
        </is>
      </c>
      <c r="C13" s="17" t="inlineStr">
        <is>
          <t>瞬雷</t>
        </is>
      </c>
      <c r="D13" s="17" t="inlineStr">
        <is>
          <t>目标AOE</t>
        </is>
      </c>
      <c r="E13" s="17" t="inlineStr">
        <is>
          <t>192×256</t>
        </is>
      </c>
      <c r="F13" s="17" t="inlineStr">
        <is>
          <t>eff_T04_instant_thunder.png</t>
        </is>
      </c>
      <c r="G13" s="17" t="inlineStr">
        <is>
          <t>一道从天而降的粗壮金色闪电，呈锯齿形劈下，击中点有白色爆裂光环，周围电弧四散，透明背景</t>
        </is>
      </c>
    </row>
    <row r="14">
      <c r="A14" s="18" t="inlineStr">
        <is>
          <t>土属性</t>
        </is>
      </c>
      <c r="B14" s="18" t="inlineStr">
        <is>
          <t>E02</t>
        </is>
      </c>
      <c r="C14" s="18" t="inlineStr">
        <is>
          <t>尖刺陷阱</t>
        </is>
      </c>
      <c r="D14" s="18" t="inlineStr">
        <is>
          <t>陷阱</t>
        </is>
      </c>
      <c r="E14" s="18" t="inlineStr">
        <is>
          <t>128×64</t>
        </is>
      </c>
      <c r="F14" s="18" t="inlineStr">
        <is>
          <t>eff_E02_spike_trap.png</t>
        </is>
      </c>
      <c r="G14" s="18" t="inlineStr">
        <is>
          <t>地面上一个隐蔽的尖刺陷阱，棕色岩石质感，中间有尖锐的石刺微微露出，周围泥土裂缝，透明背景</t>
        </is>
      </c>
    </row>
    <row r="15">
      <c r="A15" s="18" t="inlineStr">
        <is>
          <t>土属性</t>
        </is>
      </c>
      <c r="B15" s="18" t="inlineStr">
        <is>
          <t>E03</t>
        </is>
      </c>
      <c r="C15" s="18" t="inlineStr">
        <is>
          <t>岩壁屏障</t>
        </is>
      </c>
      <c r="D15" s="18" t="inlineStr">
        <is>
          <t>岩壁</t>
        </is>
      </c>
      <c r="E15" s="18" t="inlineStr">
        <is>
          <t>64×256</t>
        </is>
      </c>
      <c r="F15" s="18" t="inlineStr">
        <is>
          <t>eff_E03_rock_wall.png</t>
        </is>
      </c>
      <c r="G15" s="18" t="inlineStr">
        <is>
          <t>一面厚实的竖直岩壁，深棕色层叠岩石纹理，表面有裂纹和苔藓，顶部有碎石，透明背景</t>
        </is>
      </c>
    </row>
    <row r="16">
      <c r="A16" s="18" t="inlineStr">
        <is>
          <t>土属性</t>
        </is>
      </c>
      <c r="B16" s="18" t="inlineStr">
        <is>
          <t>E04</t>
        </is>
      </c>
      <c r="C16" s="18" t="inlineStr">
        <is>
          <t>地裂冲击</t>
        </is>
      </c>
      <c r="D16" s="18" t="inlineStr">
        <is>
          <t>地面刺</t>
        </is>
      </c>
      <c r="E16" s="18" t="inlineStr">
        <is>
          <t>512×128</t>
        </is>
      </c>
      <c r="F16" s="18" t="inlineStr">
        <is>
          <t>eff_E04_earth_crack.png</t>
        </is>
      </c>
      <c r="G16" s="18" t="inlineStr">
        <is>
          <t>地面裂开的长条裂缝，棕色岩石碎片向两侧翻起，裂缝内有橙红色岩浆隐隐发光，横向延伸，透明背景</t>
        </is>
      </c>
    </row>
    <row r="17">
      <c r="A17" s="19" t="inlineStr">
        <is>
          <t>时间属性</t>
        </is>
      </c>
      <c r="B17" s="19" t="inlineStr">
        <is>
          <t>N01</t>
        </is>
      </c>
      <c r="C17" s="19" t="inlineStr">
        <is>
          <t>时间停止</t>
        </is>
      </c>
      <c r="D17" s="19" t="inlineStr">
        <is>
          <t>Buff全屏</t>
        </is>
      </c>
      <c r="E17" s="19" t="inlineStr">
        <is>
          <t>256×256</t>
        </is>
      </c>
      <c r="F17" s="19" t="inlineStr">
        <is>
          <t>eff_N01_time_stop.png</t>
        </is>
      </c>
      <c r="G17" s="19" t="inlineStr">
        <is>
          <t>深紫色时钟齿轮图案，中心是一个停止的时钟表盘，周围有破碎的时间碎片和紫色粒子凝固在空中，透明背景</t>
        </is>
      </c>
    </row>
    <row r="18">
      <c r="A18" s="19" t="inlineStr">
        <is>
          <t>时间属性</t>
        </is>
      </c>
      <c r="B18" s="19" t="inlineStr">
        <is>
          <t>N02</t>
        </is>
      </c>
      <c r="C18" s="19" t="inlineStr">
        <is>
          <t>时间裂隙</t>
        </is>
      </c>
      <c r="D18" s="19" t="inlineStr">
        <is>
          <t>目标AOE</t>
        </is>
      </c>
      <c r="E18" s="19" t="inlineStr">
        <is>
          <t>256×256</t>
        </is>
      </c>
      <c r="F18" s="19" t="inlineStr">
        <is>
          <t>eff_N02_time_rift.png</t>
        </is>
      </c>
      <c r="G18" s="19" t="inlineStr">
        <is>
          <t>圆形空间裂缝区域，深紫色到黑色的漩涡，边缘有时间碎片和扭曲的光线，像玻璃碎裂效果，透明背景</t>
        </is>
      </c>
    </row>
    <row r="19">
      <c r="A19" s="19" t="inlineStr">
        <is>
          <t>时间属性</t>
        </is>
      </c>
      <c r="B19" s="19" t="inlineStr">
        <is>
          <t>N03</t>
        </is>
      </c>
      <c r="C19" s="19" t="inlineStr">
        <is>
          <t>时间减缓</t>
        </is>
      </c>
      <c r="D19" s="19" t="inlineStr">
        <is>
          <t>Buff全屏</t>
        </is>
      </c>
      <c r="E19" s="19" t="inlineStr">
        <is>
          <t>256×256</t>
        </is>
      </c>
      <c r="F19" s="19" t="inlineStr">
        <is>
          <t>eff_N03_time_slow.png</t>
        </is>
      </c>
      <c r="G19" s="19" t="inlineStr">
        <is>
          <t>淡紫色沙漏图案居中，周围有缓慢流动的紫色时间沙粒和放慢的钟表指针残影，透明背景</t>
        </is>
      </c>
    </row>
    <row r="20">
      <c r="A20" s="20" t="inlineStr">
        <is>
          <t>空间属性</t>
        </is>
      </c>
      <c r="B20" s="20" t="inlineStr">
        <is>
          <t>N06</t>
        </is>
      </c>
      <c r="C20" s="20" t="inlineStr">
        <is>
          <t>空间折跃</t>
        </is>
      </c>
      <c r="D20" s="20" t="inlineStr">
        <is>
          <t>传送残影</t>
        </is>
      </c>
      <c r="E20" s="20" t="inlineStr">
        <is>
          <t>128×256</t>
        </is>
      </c>
      <c r="F20" s="20" t="inlineStr">
        <is>
          <t>eff_N06_teleport.png</t>
        </is>
      </c>
      <c r="G20" s="20" t="inlineStr">
        <is>
          <t>人形残影轮廓，银白色到灰蓝色渐变，像全息投影正在消散，边缘有空间扭曲的波纹和碎片化像素效果，透明背景</t>
        </is>
      </c>
    </row>
    <row r="21">
      <c r="A21" s="21" t="inlineStr">
        <is>
          <t>物质属性</t>
        </is>
      </c>
      <c r="B21" s="21" t="inlineStr">
        <is>
          <t>N07</t>
        </is>
      </c>
      <c r="C21" s="21" t="inlineStr">
        <is>
          <t>物质崩解</t>
        </is>
      </c>
      <c r="D21" s="21" t="inlineStr">
        <is>
          <t>DOT标记</t>
        </is>
      </c>
      <c r="E21" s="21" t="inlineStr">
        <is>
          <t>96×96</t>
        </is>
      </c>
      <c r="F21" s="21" t="inlineStr">
        <is>
          <t>eff_N07_dissolve_mark.png</t>
        </is>
      </c>
      <c r="G21" s="21" t="inlineStr">
        <is>
          <t>一个不稳定的紫色晶体标记悬浮在头顶，表面有裂纹正在崩解碎裂，碎片向外飞散，发出紫色暗光，透明背景</t>
        </is>
      </c>
    </row>
    <row r="22">
      <c r="A22" s="21" t="inlineStr">
        <is>
          <t>物质属性</t>
        </is>
      </c>
      <c r="B22" s="21" t="inlineStr">
        <is>
          <t>N08</t>
        </is>
      </c>
      <c r="C22" s="21" t="inlineStr">
        <is>
          <t>物质凝聚弹</t>
        </is>
      </c>
      <c r="D22" s="21" t="inlineStr">
        <is>
          <t>投射物</t>
        </is>
      </c>
      <c r="E22" s="21" t="inlineStr">
        <is>
          <t>128×128</t>
        </is>
      </c>
      <c r="F22" s="21" t="inlineStr">
        <is>
          <t>eff_N08_matter_orb.png</t>
        </is>
      </c>
      <c r="G22" s="21" t="inlineStr">
        <is>
          <t>一颗由多种物质凝聚的球体，深棕紫色核心，表面有旋转的矿物碎片和晶体环绕，散发棱形光芒，透明背景</t>
        </is>
      </c>
    </row>
    <row r="23">
      <c r="A23" s="22" t="inlineStr">
        <is>
          <t>无属性</t>
        </is>
      </c>
      <c r="B23" s="22" t="inlineStr">
        <is>
          <t>N09</t>
        </is>
      </c>
      <c r="C23" s="22" t="inlineStr">
        <is>
          <t>虚无之刃</t>
        </is>
      </c>
      <c r="D23" s="22" t="inlineStr">
        <is>
          <t>近战斩击</t>
        </is>
      </c>
      <c r="E23" s="22" t="inlineStr">
        <is>
          <t>256×128</t>
        </is>
      </c>
      <c r="F23" s="22" t="inlineStr">
        <is>
          <t>eff_N09_void_slash.png</t>
        </is>
      </c>
      <c r="G23" s="22" t="inlineStr">
        <is>
          <t>一道横向的银白色斩击弧光，如刀锋划过的残影，中心明亮边缘渐隐，带灰白色粒子飞散，透明背景</t>
        </is>
      </c>
    </row>
    <row r="24">
      <c r="A24" s="22" t="inlineStr">
        <is>
          <t>无属性</t>
        </is>
      </c>
      <c r="B24" s="22" t="inlineStr">
        <is>
          <t>N10</t>
        </is>
      </c>
      <c r="C24" s="22" t="inlineStr">
        <is>
          <t>中和射线</t>
        </is>
      </c>
      <c r="D24" s="22" t="inlineStr">
        <is>
          <t>光束</t>
        </is>
      </c>
      <c r="E24" s="22" t="inlineStr">
        <is>
          <t>512×64</t>
        </is>
      </c>
      <c r="F24" s="22" t="inlineStr">
        <is>
          <t>eff_N10_neutral_beam.png</t>
        </is>
      </c>
      <c r="G24" s="22" t="inlineStr">
        <is>
          <t>一道水平贯穿的纯白色能量光束，中心极亮，两侧有细小光线分叉，整体纯净无色，有柔和光晕，透明背景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2026-05-30T06:58:27Z</dcterms:created>
  <dcterms:modified xmlns:dcterms="http://purl.org/dc/terms/" xmlns:xsi="http://www.w3.org/2001/XMLSchema-instance" xsi:type="dcterms:W3CDTF">2026-06-23T07:25:04Z</dcterms:modified>
</cp:coreProperties>
</file>