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odong/Desktop/"/>
    </mc:Choice>
  </mc:AlternateContent>
  <xr:revisionPtr revIDLastSave="0" documentId="8_{BB89FB0F-FEAC-564D-AC13-14BD5D6833FC}" xr6:coauthVersionLast="41" xr6:coauthVersionMax="41" xr10:uidLastSave="{00000000-0000-0000-0000-000000000000}"/>
  <bookViews>
    <workbookView xWindow="1340" yWindow="900" windowWidth="27460" windowHeight="17040" xr2:uid="{F5968B37-C7E8-8149-939F-C66D2567D14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" i="1"/>
</calcChain>
</file>

<file path=xl/sharedStrings.xml><?xml version="1.0" encoding="utf-8"?>
<sst xmlns="http://schemas.openxmlformats.org/spreadsheetml/2006/main" count="44" uniqueCount="27">
  <si>
    <t>Term</t>
  </si>
  <si>
    <t>S</t>
  </si>
  <si>
    <t>G</t>
  </si>
  <si>
    <t>R</t>
  </si>
  <si>
    <t>I</t>
  </si>
  <si>
    <t>J</t>
  </si>
  <si>
    <t>F</t>
  </si>
  <si>
    <t>L</t>
  </si>
  <si>
    <t>H</t>
  </si>
  <si>
    <t>P</t>
  </si>
  <si>
    <t>E</t>
  </si>
  <si>
    <t>O</t>
  </si>
  <si>
    <t>K</t>
  </si>
  <si>
    <t>Q</t>
  </si>
  <si>
    <t>B</t>
  </si>
  <si>
    <t>M</t>
  </si>
  <si>
    <t>A</t>
  </si>
  <si>
    <t>N</t>
  </si>
  <si>
    <t>D</t>
  </si>
  <si>
    <t>C</t>
  </si>
  <si>
    <t>Effect (%)</t>
  </si>
  <si>
    <t>Standard error (%)</t>
  </si>
  <si>
    <t>Upper CI</t>
  </si>
  <si>
    <t>Lower CI</t>
  </si>
  <si>
    <t>Is_significance</t>
  </si>
  <si>
    <t>Yes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</si>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</sst>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quotePrefix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79423-EE89-8B46-8206-5C26A30605D7}">
  <dimension ref="A1:F20"/>
  <sheetViews>
    <sheetView tabSelected="1" workbookViewId="0">
      <selection activeCell="M19" sqref="M19"/>
    </sheetView>
  </sheetViews>
  <sheetFormatPr baseColWidth="10" defaultRowHeight="16"/>
  <cols>
    <col min="1" max="2" width="10.83203125" style="1"/>
    <col min="3" max="3" width="16.5" style="1" bestFit="1" customWidth="1"/>
    <col min="4" max="5" width="10.83203125" style="1"/>
    <col min="6" max="6" width="13.1640625" style="1" bestFit="1" customWidth="1"/>
    <col min="7" max="16384" width="10.83203125" style="1"/>
  </cols>
  <sheetData>
    <row r="1" spans="1:6">
      <c r="A1" s="1" t="s">
        <v>0</v>
      </c>
      <c r="B1" s="1" t="s">
        <v>20</v>
      </c>
      <c r="C1" s="1" t="s">
        <v>21</v>
      </c>
      <c r="D1" s="1" t="s">
        <v>22</v>
      </c>
      <c r="E1" s="1" t="s">
        <v>23</v>
      </c>
      <c r="F1" s="1" t="s">
        <v>24</v>
      </c>
    </row>
    <row r="2" spans="1:6">
      <c r="A2" s="3" t="s">
        <v>1</v>
      </c>
      <c r="B2" s="3">
        <v>-0.86399999999999999</v>
      </c>
      <c r="C2" s="3">
        <v>0.14030000000000001</v>
      </c>
      <c r="D2" s="3">
        <f>B2+C2</f>
        <v>-0.72370000000000001</v>
      </c>
      <c r="E2" s="3">
        <f>B2-C2</f>
        <v>-1.0043</v>
      </c>
      <c r="F2" s="4" t="s">
        <v>25</v>
      </c>
    </row>
    <row r="3" spans="1:6">
      <c r="A3" s="3" t="s">
        <v>2</v>
      </c>
      <c r="B3" s="3">
        <v>-0.55600000000000005</v>
      </c>
      <c r="C3" s="3">
        <v>0.14030000000000001</v>
      </c>
      <c r="D3" s="3">
        <f t="shared" ref="D3:D20" si="0">B3+C3</f>
        <v>-0.41570000000000007</v>
      </c>
      <c r="E3" s="3">
        <f t="shared" ref="E3:E20" si="1">B3-C3</f>
        <v>-0.69630000000000003</v>
      </c>
      <c r="F3" s="4" t="s">
        <v>25</v>
      </c>
    </row>
    <row r="4" spans="1:6">
      <c r="A4" s="3" t="s">
        <v>3</v>
      </c>
      <c r="B4" s="3">
        <v>-0.30399999999999999</v>
      </c>
      <c r="C4" s="3">
        <v>0.14030000000000001</v>
      </c>
      <c r="D4" s="3">
        <f t="shared" si="0"/>
        <v>-0.16369999999999998</v>
      </c>
      <c r="E4" s="3">
        <f t="shared" si="1"/>
        <v>-0.44430000000000003</v>
      </c>
      <c r="F4" s="4" t="s">
        <v>25</v>
      </c>
    </row>
    <row r="5" spans="1:6">
      <c r="A5" s="3" t="s">
        <v>4</v>
      </c>
      <c r="B5" s="3">
        <v>0.29599999999999999</v>
      </c>
      <c r="C5" s="3">
        <v>0.14030000000000001</v>
      </c>
      <c r="D5" s="3">
        <f t="shared" si="0"/>
        <v>0.43630000000000002</v>
      </c>
      <c r="E5" s="3">
        <f t="shared" si="1"/>
        <v>0.15569999999999998</v>
      </c>
      <c r="F5" s="4" t="s">
        <v>25</v>
      </c>
    </row>
    <row r="6" spans="1:6">
      <c r="A6" s="3" t="s">
        <v>5</v>
      </c>
      <c r="B6" s="3">
        <v>-0.192</v>
      </c>
      <c r="C6" s="3">
        <v>0.14030000000000001</v>
      </c>
      <c r="D6" s="3">
        <f t="shared" si="0"/>
        <v>-5.1699999999999996E-2</v>
      </c>
      <c r="E6" s="3">
        <f t="shared" si="1"/>
        <v>-0.33230000000000004</v>
      </c>
      <c r="F6" s="4" t="s">
        <v>25</v>
      </c>
    </row>
    <row r="7" spans="1:6">
      <c r="A7" s="1" t="s">
        <v>6</v>
      </c>
      <c r="B7" s="1">
        <v>-0.128</v>
      </c>
      <c r="C7" s="1">
        <v>0.14030000000000001</v>
      </c>
      <c r="D7" s="1">
        <f t="shared" si="0"/>
        <v>1.2300000000000005E-2</v>
      </c>
      <c r="E7" s="1">
        <f t="shared" si="1"/>
        <v>-0.26829999999999998</v>
      </c>
      <c r="F7" s="2" t="s">
        <v>26</v>
      </c>
    </row>
    <row r="8" spans="1:6">
      <c r="A8" s="1" t="s">
        <v>7</v>
      </c>
      <c r="B8" s="1">
        <v>-0.11600000000000001</v>
      </c>
      <c r="C8" s="1">
        <v>0.14030000000000001</v>
      </c>
      <c r="D8" s="1">
        <f t="shared" si="0"/>
        <v>2.4300000000000002E-2</v>
      </c>
      <c r="E8" s="1">
        <f t="shared" si="1"/>
        <v>-0.25630000000000003</v>
      </c>
      <c r="F8" s="2" t="s">
        <v>26</v>
      </c>
    </row>
    <row r="9" spans="1:6">
      <c r="A9" s="1" t="s">
        <v>8</v>
      </c>
      <c r="B9" s="1">
        <v>0.104</v>
      </c>
      <c r="C9" s="1">
        <v>0.14030000000000001</v>
      </c>
      <c r="D9" s="1">
        <f t="shared" si="0"/>
        <v>0.24430000000000002</v>
      </c>
      <c r="E9" s="1">
        <f t="shared" si="1"/>
        <v>-3.6300000000000013E-2</v>
      </c>
      <c r="F9" s="2" t="s">
        <v>26</v>
      </c>
    </row>
    <row r="10" spans="1:6">
      <c r="A10" s="1" t="s">
        <v>9</v>
      </c>
      <c r="B10" s="1">
        <v>-9.6000000000000002E-2</v>
      </c>
      <c r="C10" s="1">
        <v>0.14030000000000001</v>
      </c>
      <c r="D10" s="1">
        <f t="shared" si="0"/>
        <v>4.4300000000000006E-2</v>
      </c>
      <c r="E10" s="1">
        <f t="shared" si="1"/>
        <v>-0.23630000000000001</v>
      </c>
      <c r="F10" s="2" t="s">
        <v>26</v>
      </c>
    </row>
    <row r="11" spans="1:6">
      <c r="A11" s="1" t="s">
        <v>10</v>
      </c>
      <c r="B11" s="1">
        <v>9.1999999999999998E-2</v>
      </c>
      <c r="C11" s="1">
        <v>0.14030000000000001</v>
      </c>
      <c r="D11" s="1">
        <f t="shared" si="0"/>
        <v>0.23230000000000001</v>
      </c>
      <c r="E11" s="1">
        <f t="shared" si="1"/>
        <v>-4.830000000000001E-2</v>
      </c>
      <c r="F11" s="2" t="s">
        <v>26</v>
      </c>
    </row>
    <row r="12" spans="1:6">
      <c r="A12" s="1" t="s">
        <v>11</v>
      </c>
      <c r="B12" s="1">
        <v>9.1999999999999998E-2</v>
      </c>
      <c r="C12" s="1">
        <v>0.14030000000000001</v>
      </c>
      <c r="D12" s="1">
        <f t="shared" si="0"/>
        <v>0.23230000000000001</v>
      </c>
      <c r="E12" s="1">
        <f t="shared" si="1"/>
        <v>-4.830000000000001E-2</v>
      </c>
      <c r="F12" s="2" t="s">
        <v>26</v>
      </c>
    </row>
    <row r="13" spans="1:6">
      <c r="A13" s="1" t="s">
        <v>12</v>
      </c>
      <c r="B13" s="1">
        <v>8.7999999999999995E-2</v>
      </c>
      <c r="C13" s="1">
        <v>0.14030000000000001</v>
      </c>
      <c r="D13" s="1">
        <f t="shared" si="0"/>
        <v>0.2283</v>
      </c>
      <c r="E13" s="1">
        <f t="shared" si="1"/>
        <v>-5.2300000000000013E-2</v>
      </c>
      <c r="F13" s="2" t="s">
        <v>26</v>
      </c>
    </row>
    <row r="14" spans="1:6">
      <c r="A14" s="1" t="s">
        <v>13</v>
      </c>
      <c r="B14" s="1">
        <v>-0.08</v>
      </c>
      <c r="C14" s="1">
        <v>0.14030000000000001</v>
      </c>
      <c r="D14" s="1">
        <f t="shared" si="0"/>
        <v>6.0300000000000006E-2</v>
      </c>
      <c r="E14" s="1">
        <f t="shared" si="1"/>
        <v>-0.2203</v>
      </c>
      <c r="F14" s="2" t="s">
        <v>26</v>
      </c>
    </row>
    <row r="15" spans="1:6">
      <c r="A15" s="1" t="s">
        <v>14</v>
      </c>
      <c r="B15" s="1">
        <v>7.5999999999999998E-2</v>
      </c>
      <c r="C15" s="1">
        <v>0.14030000000000001</v>
      </c>
      <c r="D15" s="1">
        <f t="shared" si="0"/>
        <v>0.21629999999999999</v>
      </c>
      <c r="E15" s="1">
        <f t="shared" si="1"/>
        <v>-6.430000000000001E-2</v>
      </c>
      <c r="F15" s="2" t="s">
        <v>26</v>
      </c>
    </row>
    <row r="16" spans="1:6">
      <c r="A16" s="1" t="s">
        <v>15</v>
      </c>
      <c r="B16" s="1">
        <v>-6.4000000000000001E-2</v>
      </c>
      <c r="C16" s="1">
        <v>0.14030000000000001</v>
      </c>
      <c r="D16" s="1">
        <f t="shared" si="0"/>
        <v>7.6300000000000007E-2</v>
      </c>
      <c r="E16" s="1">
        <f t="shared" si="1"/>
        <v>-0.20430000000000001</v>
      </c>
      <c r="F16" s="2" t="s">
        <v>26</v>
      </c>
    </row>
    <row r="17" spans="1:6">
      <c r="A17" s="1" t="s">
        <v>16</v>
      </c>
      <c r="B17" s="1">
        <v>6.4000000000000001E-2</v>
      </c>
      <c r="C17" s="1">
        <v>0.14030000000000001</v>
      </c>
      <c r="D17" s="1">
        <f t="shared" si="0"/>
        <v>0.20430000000000001</v>
      </c>
      <c r="E17" s="1">
        <f t="shared" si="1"/>
        <v>-7.6300000000000007E-2</v>
      </c>
      <c r="F17" s="2" t="s">
        <v>26</v>
      </c>
    </row>
    <row r="18" spans="1:6">
      <c r="A18" s="1" t="s">
        <v>17</v>
      </c>
      <c r="B18" s="1">
        <v>-5.1999999999999998E-2</v>
      </c>
      <c r="C18" s="1">
        <v>0.14030000000000001</v>
      </c>
      <c r="D18" s="1">
        <f t="shared" si="0"/>
        <v>8.8300000000000017E-2</v>
      </c>
      <c r="E18" s="1">
        <f t="shared" si="1"/>
        <v>-0.1923</v>
      </c>
      <c r="F18" s="2" t="s">
        <v>26</v>
      </c>
    </row>
    <row r="19" spans="1:6">
      <c r="A19" s="1" t="s">
        <v>18</v>
      </c>
      <c r="B19" s="1">
        <v>4.3999999999999997E-2</v>
      </c>
      <c r="C19" s="1">
        <v>0.14030000000000001</v>
      </c>
      <c r="D19" s="1">
        <f t="shared" si="0"/>
        <v>0.18430000000000002</v>
      </c>
      <c r="E19" s="1">
        <f t="shared" si="1"/>
        <v>-9.6300000000000011E-2</v>
      </c>
      <c r="F19" s="2" t="s">
        <v>26</v>
      </c>
    </row>
    <row r="20" spans="1:6">
      <c r="A20" s="1" t="s">
        <v>19</v>
      </c>
      <c r="B20" s="1">
        <v>3.2000000000000001E-2</v>
      </c>
      <c r="C20" s="1">
        <v>0.14030000000000001</v>
      </c>
      <c r="D20" s="1">
        <f t="shared" si="0"/>
        <v>0.17230000000000001</v>
      </c>
      <c r="E20" s="1">
        <f t="shared" si="1"/>
        <v>-0.10830000000000001</v>
      </c>
      <c r="F20" s="2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Haodong Zhao</dc:creator>
  <cp:lastModifiedBy>Haodong Zhao</cp:lastModifiedBy>
  <dcterms:created xsi:type="dcterms:W3CDTF">2019-04-16T02:58:41Z</dcterms:created>
  <dcterms:modified xsi:type="dcterms:W3CDTF">2019-04-16T03:17:57Z</dcterms:modified>
</cp:coreProperties>
</file>