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<sst xmlns="http://schemas.openxmlformats.org/spreadsheetml/2006/main" count="106" uniqueCount="72">
  <si>
    <t>ECE477 Bill of Materials v1.0</t>
  </si>
  <si>
    <t>Year:</t>
  </si>
  <si>
    <t>Semester:</t>
  </si>
  <si>
    <t>Spring</t>
  </si>
  <si>
    <t>Project Name:</t>
  </si>
  <si>
    <t>Face Tracking Drone</t>
  </si>
  <si>
    <t>Author:</t>
  </si>
  <si>
    <t>Xufei Gao</t>
  </si>
  <si>
    <t>gao288@purdue.edu</t>
  </si>
  <si>
    <t>Xingchen Wang</t>
  </si>
  <si>
    <t>wang2930@purdue.edu</t>
  </si>
  <si>
    <t>Yi Qiao</t>
  </si>
  <si>
    <t>qiao22@purdue.edu</t>
  </si>
  <si>
    <t>Haobo Chen</t>
  </si>
  <si>
    <t>chen1887@purdue.edu</t>
  </si>
  <si>
    <t>Created:</t>
  </si>
  <si>
    <t>Jan 29,2019</t>
  </si>
  <si>
    <t>Last Modified:</t>
  </si>
  <si>
    <t>Project_Component</t>
  </si>
  <si>
    <t>Qty: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</si>
  <si>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</si>
  <si>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</si>
  <si>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</si>
  <si>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</si>
  <si>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</si>
  <si>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</si>
  <si>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</si>
  <si>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</si>
  <si>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</si>
  <si>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Microcontroller</t>
  </si>
  <si>
    <t>FS-i6X 10CH 2.4GHz AFHDS RC Transmitter w/ FS-iA6B Receiver</t>
  </si>
  <si>
    <t>1</t>
  </si>
  <si>
    <t>standalone</t>
  </si>
  <si>
    <t>Flysky</t>
  </si>
  <si>
    <t>FS-i6X</t>
  </si>
  <si>
    <t>Amazon</t>
  </si>
  <si>
    <t>N/A</t>
  </si>
  <si>
    <t>DJI Genuine Plastic 9450 Self-tightening Propellers</t>
  </si>
  <si>
    <t>9450</t>
  </si>
  <si>
    <t>4</t>
  </si>
  <si>
    <t>DJI</t>
  </si>
  <si>
    <t>-</t>
  </si>
  <si>
    <t>FPV 5.8GHz Receiver, 150CH UVC Video Downlink OTG Receiver</t>
  </si>
  <si>
    <t>Otryad</t>
  </si>
  <si>
    <t>Wolfwhoop T86 0/25mW/200mW/600mW Switchable FPV Transmitter</t>
  </si>
  <si>
    <t>Wolfwhoop</t>
  </si>
  <si>
    <t>T86</t>
  </si>
  <si>
    <t xml:space="preserve">Goliton 5.8g Transmitter FPV A/v Video Real-time Output Cable Cord </t>
  </si>
  <si>
    <t>Goliton</t>
  </si>
  <si>
    <t xml:space="preserve">HRB 11.1V 5000mAh 3S 50C-100C LiPo Battery </t>
  </si>
  <si>
    <t>2</t>
  </si>
  <si>
    <t>HRB</t>
  </si>
  <si>
    <t>YoungRC F450 Drone Frame Kit 4-Axis Airframe 450mm Quadcopter Frame Kit with Landing Skid Gear</t>
  </si>
  <si>
    <t>F450</t>
  </si>
  <si>
    <t>Radiolink Pixhawk PX4 32 Bit ARM Flight Controller + NEO-M8N GPS + Pixhawk Power Module</t>
  </si>
  <si>
    <t>bundle</t>
  </si>
  <si>
    <t>Radiolink</t>
  </si>
  <si>
    <t>PX4</t>
  </si>
  <si>
    <t xml:space="preserve">LHI 4x 2212 920KV Brushless Motor (CW / CCW) + 4x SIMONK 30A ESC </t>
  </si>
  <si>
    <t>LHI</t>
  </si>
  <si>
    <t>NRF24L01+PA+LNA Wireless Transceiver RF Transceiver Module 2.4G 1100m with Antenna</t>
  </si>
  <si>
    <t>pin</t>
  </si>
  <si>
    <t>Makerfocus</t>
  </si>
  <si>
    <t>nrf24l01+</t>
  </si>
  <si>
    <t>Capacitor (0.1uF)</t>
  </si>
  <si>
    <t>3</t>
  </si>
  <si>
    <t>0.1uF</t>
  </si>
  <si>
    <t>1206</t>
  </si>
  <si>
    <t>Vishay</t>
  </si>
  <si>
    <t>VJ1206V106ZXQTW1BC</t>
  </si>
  <si>
    <t>Mouser</t>
  </si>
  <si>
    <t>77-VJ1206V106ZXQTBC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</si>
</sst>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rgb="FF000000"/>
      <name val="Calibri"/>
    </font>
    <font/>
    <font>
      <b/>
    </font>
    <font>
      <color rgb="FF111111"/>
      <name val="Arial"/>
    </font>
    <font>
      <sz val="11.0"/>
      <color rgb="FF111111"/>
      <name val="Arial"/>
    </font>
    <font>
      <sz val="11.0"/>
      <color rgb="FF000000"/>
      <name val="Docs-Calibri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1" numFmtId="49" xfId="0" applyBorder="1" applyFont="1" applyNumberFormat="1"/>
    <xf borderId="2" fillId="0" fontId="0" numFmtId="49" xfId="0" applyBorder="1" applyFont="1" applyNumberFormat="1"/>
    <xf borderId="2" fillId="0" fontId="0" numFmtId="0" xfId="0" applyBorder="1" applyFont="1"/>
    <xf borderId="2" fillId="0" fontId="1" numFmtId="49" xfId="0" applyBorder="1" applyFont="1" applyNumberFormat="1"/>
    <xf borderId="3" fillId="0" fontId="0" numFmtId="49" xfId="0" applyBorder="1" applyFont="1" applyNumberFormat="1"/>
    <xf borderId="4" fillId="0" fontId="1" numFmtId="49" xfId="0" applyAlignment="1" applyBorder="1" applyFont="1" applyNumberFormat="1">
      <alignment horizontal="center"/>
    </xf>
    <xf borderId="1" fillId="0" fontId="1" numFmtId="49" xfId="0" applyAlignment="1" applyBorder="1" applyFont="1" applyNumberFormat="1">
      <alignment horizontal="center"/>
    </xf>
    <xf borderId="3" fillId="0" fontId="2" numFmtId="0" xfId="0" applyBorder="1" applyFont="1"/>
    <xf borderId="4" fillId="2" fontId="4" numFmtId="49" xfId="0" applyAlignment="1" applyBorder="1" applyFill="1" applyFont="1" applyNumberFormat="1">
      <alignment readingOrder="0"/>
    </xf>
    <xf borderId="4" fillId="0" fontId="0" numFmtId="49" xfId="0" applyAlignment="1" applyBorder="1" applyFont="1" applyNumberFormat="1">
      <alignment readingOrder="0"/>
    </xf>
    <xf borderId="4" fillId="2" fontId="5" numFmtId="49" xfId="0" applyAlignment="1" applyBorder="1" applyFont="1" applyNumberFormat="1">
      <alignment horizontal="left" readingOrder="0"/>
    </xf>
    <xf borderId="0" fillId="2" fontId="5" numFmtId="49" xfId="0" applyAlignment="1" applyFont="1" applyNumberFormat="1">
      <alignment horizontal="left" readingOrder="0"/>
    </xf>
    <xf borderId="1" fillId="0" fontId="0" numFmtId="49" xfId="0" applyAlignment="1" applyBorder="1" applyFont="1" applyNumberFormat="1">
      <alignment readingOrder="0"/>
    </xf>
    <xf borderId="0" fillId="2" fontId="4" numFmtId="49" xfId="0" applyAlignment="1" applyFont="1" applyNumberFormat="1">
      <alignment readingOrder="0"/>
    </xf>
    <xf borderId="4" fillId="0" fontId="0" numFmtId="49" xfId="0" applyBorder="1" applyFont="1" applyNumberFormat="1"/>
    <xf borderId="4" fillId="2" fontId="6" numFmtId="49" xfId="0" applyAlignment="1" applyBorder="1" applyFont="1" applyNumberFormat="1">
      <alignment horizontal="left" readingOrder="0"/>
    </xf>
    <xf borderId="0" fillId="2" fontId="7" numFmtId="49" xfId="0" applyAlignment="1" applyFont="1" applyNumberFormat="1">
      <alignment readingOrder="0"/>
    </xf>
    <xf borderId="0" fillId="0" fontId="0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7.43"/>
    <col customWidth="1" min="2" max="2" width="14.29"/>
    <col customWidth="1" min="3" max="3" width="21.71"/>
    <col customWidth="1" min="4" max="4" width="10.29"/>
    <col customWidth="1" min="5" max="5" width="12.71"/>
    <col customWidth="1" min="6" max="6" width="20.57"/>
    <col customWidth="1" min="7" max="7" width="22.71"/>
    <col customWidth="1" min="8" max="8" width="19.86"/>
    <col customWidth="1" min="9" max="9" width="15.29"/>
    <col customWidth="1" min="10" max="10" width="12.0"/>
    <col customWidth="1" min="11" max="26" width="8.71"/>
  </cols>
  <sheetData>
    <row r="1">
      <c r="A1" s="1" t="s">
        <v>0</v>
      </c>
    </row>
    <row r="2">
      <c r="A2" s="2" t="s">
        <v>1</v>
      </c>
      <c r="B2" s="3">
        <v>2019.0</v>
      </c>
      <c r="D2" s="1" t="s">
        <v>2</v>
      </c>
      <c r="E2" s="3" t="s">
        <v>3</v>
      </c>
      <c r="F2" s="4" t="s">
        <v>4</v>
      </c>
      <c r="G2" s="3" t="s">
        <v>5</v>
      </c>
    </row>
    <row r="3">
      <c r="A3" s="1" t="s">
        <v>6</v>
      </c>
      <c r="B3" s="3" t="s">
        <v>7</v>
      </c>
      <c r="C3" s="3" t="s">
        <v>8</v>
      </c>
    </row>
    <row r="4">
      <c r="A4" s="1"/>
      <c r="B4" s="3" t="s">
        <v>9</v>
      </c>
      <c r="C4" s="3" t="s">
        <v>10</v>
      </c>
    </row>
    <row r="5">
      <c r="A5" s="1"/>
      <c r="B5" s="3" t="s">
        <v>11</v>
      </c>
      <c r="C5" s="3" t="s">
        <v>12</v>
      </c>
    </row>
    <row r="6">
      <c r="A6" s="1"/>
      <c r="B6" s="3" t="s">
        <v>13</v>
      </c>
      <c r="C6" s="3" t="s">
        <v>14</v>
      </c>
    </row>
    <row r="7">
      <c r="A7" s="1" t="s">
        <v>15</v>
      </c>
      <c r="B7" s="3" t="s">
        <v>16</v>
      </c>
    </row>
    <row r="8">
      <c r="A8" s="1" t="s">
        <v>17</v>
      </c>
      <c r="B8" s="3" t="s">
        <v>16</v>
      </c>
    </row>
    <row r="10">
      <c r="A10" s="5" t="s">
        <v>18</v>
      </c>
      <c r="B10" s="6"/>
      <c r="C10" s="6"/>
      <c r="D10" s="6"/>
      <c r="E10" s="6"/>
      <c r="F10" s="6"/>
      <c r="G10" s="6"/>
      <c r="H10" s="7"/>
      <c r="I10" s="8" t="s">
        <v>19</v>
      </c>
      <c r="J10" s="9"/>
    </row>
    <row r="11">
      <c r="A11" s="10" t="s">
        <v>20</v>
      </c>
      <c r="B11" s="10" t="s">
        <v>21</v>
      </c>
      <c r="C11" s="10" t="s">
        <v>22</v>
      </c>
      <c r="D11" s="10" t="s">
        <v>23</v>
      </c>
      <c r="E11" s="10" t="s">
        <v>24</v>
      </c>
      <c r="F11" s="10" t="s">
        <v>25</v>
      </c>
      <c r="G11" s="10" t="s">
        <v>26</v>
      </c>
      <c r="H11" s="10" t="s">
        <v>27</v>
      </c>
      <c r="I11" s="11" t="s">
        <v>28</v>
      </c>
      <c r="J11" s="12"/>
    </row>
    <row r="12">
      <c r="A12" s="13" t="s">
        <v>29</v>
      </c>
      <c r="B12" s="14"/>
      <c r="C12" s="14"/>
      <c r="D12" s="14"/>
      <c r="E12" s="14"/>
      <c r="F12" s="15"/>
      <c r="G12" s="16"/>
      <c r="H12" s="14"/>
      <c r="I12" s="14"/>
      <c r="J12" s="14"/>
    </row>
    <row r="13">
      <c r="A13" s="13" t="s">
        <v>30</v>
      </c>
      <c r="B13" s="14"/>
      <c r="C13" s="14" t="s">
        <v>31</v>
      </c>
      <c r="D13" s="14"/>
      <c r="E13" s="14" t="s">
        <v>32</v>
      </c>
      <c r="F13" s="15" t="s">
        <v>33</v>
      </c>
      <c r="G13" s="16" t="s">
        <v>34</v>
      </c>
      <c r="H13" s="14" t="s">
        <v>35</v>
      </c>
      <c r="I13" s="17" t="s">
        <v>36</v>
      </c>
      <c r="J13" s="12"/>
    </row>
    <row r="14">
      <c r="A14" s="18" t="s">
        <v>37</v>
      </c>
      <c r="B14" s="14" t="s">
        <v>38</v>
      </c>
      <c r="C14" s="14" t="s">
        <v>39</v>
      </c>
      <c r="D14" s="14"/>
      <c r="E14" s="14" t="s">
        <v>32</v>
      </c>
      <c r="F14" s="14" t="s">
        <v>40</v>
      </c>
      <c r="G14" s="14" t="s">
        <v>41</v>
      </c>
      <c r="H14" s="14" t="s">
        <v>35</v>
      </c>
      <c r="I14" s="17" t="s">
        <v>36</v>
      </c>
      <c r="J14" s="12"/>
    </row>
    <row r="15">
      <c r="A15" s="14" t="s">
        <v>42</v>
      </c>
      <c r="B15" s="19"/>
      <c r="C15" s="14" t="s">
        <v>31</v>
      </c>
      <c r="D15" s="19"/>
      <c r="E15" s="14" t="s">
        <v>32</v>
      </c>
      <c r="F15" s="14" t="s">
        <v>43</v>
      </c>
      <c r="G15" s="14" t="s">
        <v>41</v>
      </c>
      <c r="H15" s="14" t="s">
        <v>35</v>
      </c>
      <c r="I15" s="17" t="s">
        <v>36</v>
      </c>
      <c r="J15" s="12"/>
    </row>
    <row r="16">
      <c r="A16" s="14" t="s">
        <v>44</v>
      </c>
      <c r="B16" s="14"/>
      <c r="C16" s="14" t="s">
        <v>31</v>
      </c>
      <c r="D16" s="19"/>
      <c r="E16" s="14" t="s">
        <v>32</v>
      </c>
      <c r="F16" s="14" t="s">
        <v>45</v>
      </c>
      <c r="G16" s="14" t="s">
        <v>46</v>
      </c>
      <c r="H16" s="20" t="s">
        <v>35</v>
      </c>
      <c r="I16" s="17" t="s">
        <v>36</v>
      </c>
      <c r="J16" s="12"/>
    </row>
    <row r="17">
      <c r="A17" s="14" t="s">
        <v>47</v>
      </c>
      <c r="B17" s="19"/>
      <c r="C17" s="14" t="s">
        <v>31</v>
      </c>
      <c r="D17" s="19"/>
      <c r="E17" s="14" t="s">
        <v>32</v>
      </c>
      <c r="F17" s="14" t="s">
        <v>48</v>
      </c>
      <c r="G17" s="19"/>
      <c r="H17" s="20" t="s">
        <v>35</v>
      </c>
      <c r="I17" s="17" t="s">
        <v>36</v>
      </c>
      <c r="J17" s="12"/>
    </row>
    <row r="18">
      <c r="A18" s="14" t="s">
        <v>49</v>
      </c>
      <c r="B18" s="19"/>
      <c r="C18" s="14" t="s">
        <v>50</v>
      </c>
      <c r="D18" s="19"/>
      <c r="E18" s="14" t="s">
        <v>32</v>
      </c>
      <c r="F18" s="14" t="s">
        <v>51</v>
      </c>
      <c r="G18" s="19"/>
      <c r="H18" s="20" t="s">
        <v>35</v>
      </c>
      <c r="I18" s="17" t="s">
        <v>36</v>
      </c>
      <c r="J18" s="12"/>
    </row>
    <row r="19">
      <c r="A19" s="14" t="s">
        <v>52</v>
      </c>
      <c r="B19" s="19"/>
      <c r="C19" s="14" t="s">
        <v>31</v>
      </c>
      <c r="D19" s="19"/>
      <c r="E19" s="14" t="s">
        <v>32</v>
      </c>
      <c r="F19" s="19"/>
      <c r="G19" s="14" t="s">
        <v>53</v>
      </c>
      <c r="H19" s="20" t="s">
        <v>35</v>
      </c>
      <c r="I19" s="17" t="s">
        <v>36</v>
      </c>
      <c r="J19" s="12"/>
    </row>
    <row r="20">
      <c r="A20" s="14" t="s">
        <v>54</v>
      </c>
      <c r="B20" s="19"/>
      <c r="C20" s="14" t="s">
        <v>31</v>
      </c>
      <c r="D20" s="19"/>
      <c r="E20" s="14" t="s">
        <v>55</v>
      </c>
      <c r="F20" s="14" t="s">
        <v>56</v>
      </c>
      <c r="G20" s="14" t="s">
        <v>57</v>
      </c>
      <c r="H20" s="20" t="s">
        <v>35</v>
      </c>
      <c r="I20" s="17" t="s">
        <v>36</v>
      </c>
      <c r="J20" s="12"/>
    </row>
    <row r="21">
      <c r="A21" s="14" t="s">
        <v>58</v>
      </c>
      <c r="B21" s="19"/>
      <c r="C21" s="14" t="s">
        <v>31</v>
      </c>
      <c r="D21" s="19"/>
      <c r="E21" s="14" t="s">
        <v>55</v>
      </c>
      <c r="F21" s="14" t="s">
        <v>59</v>
      </c>
      <c r="G21" s="19"/>
      <c r="H21" s="20" t="s">
        <v>35</v>
      </c>
      <c r="I21" s="17" t="s">
        <v>36</v>
      </c>
      <c r="J21" s="12"/>
    </row>
    <row r="22">
      <c r="A22" s="14" t="s">
        <v>60</v>
      </c>
      <c r="B22" s="19"/>
      <c r="C22" s="14" t="s">
        <v>50</v>
      </c>
      <c r="D22" s="19"/>
      <c r="E22" s="14" t="s">
        <v>61</v>
      </c>
      <c r="F22" s="21" t="s">
        <v>62</v>
      </c>
      <c r="G22" s="14" t="s">
        <v>63</v>
      </c>
      <c r="H22" s="14" t="s">
        <v>35</v>
      </c>
      <c r="I22" s="17" t="s">
        <v>36</v>
      </c>
      <c r="J22" s="12"/>
    </row>
    <row r="23">
      <c r="A23" s="14"/>
      <c r="B23" s="19"/>
      <c r="C23" s="14"/>
      <c r="D23" s="14"/>
      <c r="E23" s="14"/>
      <c r="F23" s="22"/>
      <c r="G23" s="14"/>
      <c r="H23" s="14"/>
      <c r="I23" s="14"/>
      <c r="J23" s="14"/>
    </row>
    <row r="24">
      <c r="A24" s="14"/>
      <c r="B24" s="19"/>
      <c r="C24" s="14"/>
      <c r="D24" s="14"/>
      <c r="E24" s="14"/>
      <c r="F24" s="22"/>
      <c r="G24" s="14"/>
      <c r="H24" s="14"/>
      <c r="I24" s="14"/>
      <c r="J24" s="14"/>
    </row>
    <row r="25">
      <c r="A25" s="14" t="s">
        <v>64</v>
      </c>
      <c r="B25" s="19"/>
      <c r="C25" s="14" t="s">
        <v>65</v>
      </c>
      <c r="D25" s="14" t="s">
        <v>66</v>
      </c>
      <c r="E25" s="14" t="s">
        <v>67</v>
      </c>
      <c r="F25" s="14" t="s">
        <v>68</v>
      </c>
      <c r="G25" s="14" t="s">
        <v>69</v>
      </c>
      <c r="H25" s="14" t="s">
        <v>70</v>
      </c>
      <c r="I25" s="17" t="s">
        <v>71</v>
      </c>
      <c r="J25" s="12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</row>
    <row r="27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</row>
    <row r="28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</row>
    <row r="29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</row>
    <row r="30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</row>
    <row r="31" ht="15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</row>
    <row r="32" ht="15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</row>
    <row r="33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</row>
    <row r="34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</row>
    <row r="35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12">
    <mergeCell ref="I19:J19"/>
    <mergeCell ref="I20:J20"/>
    <mergeCell ref="I21:J21"/>
    <mergeCell ref="I22:J22"/>
    <mergeCell ref="I25:J25"/>
    <mergeCell ref="I11:J11"/>
    <mergeCell ref="I13:J13"/>
    <mergeCell ref="I14:J14"/>
    <mergeCell ref="I15:J15"/>
    <mergeCell ref="I16:J16"/>
    <mergeCell ref="I18:J18"/>
    <mergeCell ref="I17:J17"/>
  </mergeCells>
  <conditionalFormatting sqref="J26:J35">
    <cfRule type="notContainsBlanks" dxfId="0" priority="1">
      <formula>LEN(TRIM(J26))&gt;0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