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_new\research_plan\20210823 娄春波老师数据集\experiment4 预测前两批数据表达量\"/>
    </mc:Choice>
  </mc:AlternateContent>
  <xr:revisionPtr revIDLastSave="0" documentId="13_ncr:1_{4B67267C-1165-43A0-8B84-15D7C44825C1}" xr6:coauthVersionLast="47" xr6:coauthVersionMax="47" xr10:uidLastSave="{00000000-0000-0000-0000-000000000000}"/>
  <bookViews>
    <workbookView xWindow="-120" yWindow="-120" windowWidth="29040" windowHeight="16440" tabRatio="829" activeTab="14" xr2:uid="{00000000-000D-0000-FFFF-FFFF00000000}"/>
  </bookViews>
  <sheets>
    <sheet name="1-1-94" sheetId="2" r:id="rId1"/>
    <sheet name="2-1-94" sheetId="8" r:id="rId2"/>
    <sheet name="3-1-94" sheetId="18" r:id="rId3"/>
    <sheet name="4-1-94" sheetId="13" r:id="rId4"/>
    <sheet name="5-1-94" sheetId="20" r:id="rId5"/>
    <sheet name="6-1-94" sheetId="21" r:id="rId6"/>
    <sheet name="7-1-94" sheetId="22" r:id="rId7"/>
    <sheet name="8-1-94" sheetId="25" r:id="rId8"/>
    <sheet name="9-1-94" sheetId="26" r:id="rId9"/>
    <sheet name="10-1-94" sheetId="27" r:id="rId10"/>
    <sheet name="11-1-94" sheetId="28" r:id="rId11"/>
    <sheet name="12-1-94" sheetId="29" r:id="rId12"/>
    <sheet name="13-1-94" sheetId="30" r:id="rId13"/>
    <sheet name="14-1-94" sheetId="31" r:id="rId14"/>
    <sheet name="15-1-94" sheetId="32" r:id="rId15"/>
    <sheet name="多样性统计（有六个重复红色序列，50个异常序列，共602个序列" sheetId="2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22" l="1"/>
  <c r="L86" i="22"/>
  <c r="K87" i="22"/>
  <c r="L87" i="22"/>
  <c r="K88" i="22"/>
  <c r="L88" i="22"/>
  <c r="K89" i="22"/>
  <c r="L89" i="22"/>
  <c r="K90" i="22"/>
  <c r="L90" i="22"/>
  <c r="K91" i="22"/>
  <c r="L91" i="22"/>
  <c r="K92" i="22"/>
  <c r="L92" i="22"/>
  <c r="L85" i="22"/>
  <c r="K85" i="22"/>
  <c r="L84" i="22"/>
  <c r="K84" i="22"/>
  <c r="L83" i="22"/>
  <c r="K83" i="22"/>
  <c r="L82" i="22"/>
  <c r="K82" i="22"/>
  <c r="L81" i="22"/>
  <c r="K81" i="22"/>
  <c r="L80" i="22"/>
  <c r="K80" i="22"/>
  <c r="L79" i="22"/>
  <c r="K79" i="22"/>
  <c r="L78" i="22"/>
  <c r="K78" i="22"/>
  <c r="L77" i="22"/>
  <c r="K77" i="22"/>
  <c r="L76" i="22"/>
  <c r="K76" i="22"/>
  <c r="L75" i="22"/>
  <c r="K75" i="22"/>
  <c r="L74" i="22"/>
  <c r="K74" i="22"/>
  <c r="L73" i="22"/>
  <c r="K73" i="22"/>
  <c r="L72" i="22"/>
  <c r="K72" i="22"/>
  <c r="L71" i="22"/>
  <c r="K71" i="22"/>
  <c r="L70" i="22"/>
  <c r="K70" i="22"/>
  <c r="L69" i="22"/>
  <c r="K69" i="22"/>
  <c r="L68" i="22"/>
  <c r="K68" i="22"/>
  <c r="L67" i="22"/>
  <c r="K67" i="22"/>
  <c r="L66" i="22"/>
  <c r="K66" i="22"/>
  <c r="L65" i="22"/>
  <c r="K65" i="22"/>
  <c r="L64" i="22"/>
  <c r="K64" i="22"/>
  <c r="L63" i="22"/>
  <c r="K63" i="22"/>
  <c r="L62" i="22"/>
  <c r="K62" i="22"/>
  <c r="L61" i="22"/>
  <c r="K61" i="22"/>
  <c r="L60" i="22"/>
  <c r="K60" i="22"/>
  <c r="L59" i="22"/>
  <c r="K59" i="22"/>
  <c r="L58" i="22"/>
  <c r="K58" i="22"/>
  <c r="L57" i="22"/>
  <c r="K57" i="22"/>
  <c r="L56" i="22"/>
  <c r="K56" i="22"/>
  <c r="L55" i="22"/>
  <c r="K55" i="22"/>
  <c r="L54" i="22"/>
  <c r="K54" i="22"/>
  <c r="L53" i="22"/>
  <c r="K53" i="22"/>
  <c r="L52" i="22"/>
  <c r="K52" i="22"/>
  <c r="L51" i="22"/>
  <c r="K51" i="22"/>
  <c r="L50" i="22"/>
  <c r="K50" i="22"/>
  <c r="L49" i="22"/>
  <c r="K49" i="22"/>
  <c r="L48" i="22"/>
  <c r="K48" i="22"/>
  <c r="L47" i="22"/>
  <c r="K47" i="22"/>
  <c r="L46" i="22"/>
  <c r="K46" i="22"/>
  <c r="L45" i="22"/>
  <c r="K45" i="22"/>
  <c r="L44" i="22"/>
  <c r="K44" i="22"/>
  <c r="L43" i="22"/>
  <c r="K43" i="22"/>
  <c r="L42" i="22"/>
  <c r="K42" i="22"/>
  <c r="L41" i="22"/>
  <c r="K41" i="22"/>
  <c r="L40" i="22"/>
  <c r="K40" i="22"/>
  <c r="L39" i="22"/>
  <c r="K39" i="22"/>
  <c r="L38" i="22"/>
  <c r="K38" i="22"/>
  <c r="L37" i="22"/>
  <c r="K37" i="22"/>
  <c r="L36" i="22"/>
  <c r="K36" i="22"/>
  <c r="L35" i="22"/>
  <c r="K35" i="22"/>
  <c r="L34" i="22"/>
  <c r="K34" i="22"/>
  <c r="L33" i="22"/>
  <c r="K33" i="22"/>
  <c r="L32" i="22"/>
  <c r="K32" i="22"/>
  <c r="L31" i="22"/>
  <c r="K31" i="22"/>
  <c r="L30" i="22"/>
  <c r="K30" i="22"/>
  <c r="L29" i="22"/>
  <c r="K29" i="22"/>
  <c r="L28" i="22"/>
  <c r="K28" i="22"/>
  <c r="L27" i="22"/>
  <c r="K27" i="22"/>
  <c r="L26" i="22"/>
  <c r="K26" i="22"/>
  <c r="L25" i="22"/>
  <c r="K25" i="22"/>
  <c r="L24" i="22"/>
  <c r="K24" i="22"/>
  <c r="L23" i="22"/>
  <c r="K23" i="22"/>
  <c r="L22" i="22"/>
  <c r="K22" i="22"/>
  <c r="L21" i="22"/>
  <c r="K21" i="22"/>
  <c r="L20" i="22"/>
  <c r="K20" i="22"/>
  <c r="L19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2" i="22"/>
  <c r="K2" i="22"/>
  <c r="K2" i="21"/>
  <c r="L2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4" i="21"/>
  <c r="L84" i="21"/>
  <c r="L76" i="21"/>
  <c r="K76" i="21"/>
  <c r="L75" i="21"/>
  <c r="K75" i="21"/>
  <c r="L74" i="21"/>
  <c r="K74" i="21"/>
  <c r="L73" i="21"/>
  <c r="K73" i="21"/>
  <c r="L72" i="21"/>
  <c r="K72" i="21"/>
  <c r="L71" i="21"/>
  <c r="K71" i="21"/>
  <c r="L70" i="21"/>
  <c r="K70" i="21"/>
  <c r="L69" i="21"/>
  <c r="K69" i="21"/>
  <c r="L68" i="21"/>
  <c r="K68" i="21"/>
  <c r="L67" i="21"/>
  <c r="K67" i="21"/>
  <c r="L66" i="21"/>
  <c r="K66" i="21"/>
  <c r="L65" i="21"/>
  <c r="K65" i="21"/>
  <c r="L64" i="21"/>
  <c r="K64" i="21"/>
  <c r="L63" i="21"/>
  <c r="K63" i="21"/>
  <c r="L62" i="21"/>
  <c r="K62" i="21"/>
  <c r="L61" i="21"/>
  <c r="K61" i="21"/>
  <c r="L60" i="21"/>
  <c r="K60" i="21"/>
  <c r="L59" i="21"/>
  <c r="K59" i="21"/>
  <c r="L58" i="21"/>
  <c r="K58" i="21"/>
  <c r="L57" i="21"/>
  <c r="K57" i="21"/>
  <c r="L56" i="21"/>
  <c r="K56" i="21"/>
  <c r="L55" i="21"/>
  <c r="K55" i="21"/>
  <c r="L54" i="21"/>
  <c r="K54" i="21"/>
  <c r="L53" i="21"/>
  <c r="K53" i="21"/>
  <c r="L52" i="21"/>
  <c r="K52" i="21"/>
  <c r="L51" i="21"/>
  <c r="K51" i="21"/>
  <c r="L50" i="21"/>
  <c r="K50" i="21"/>
  <c r="L49" i="21"/>
  <c r="K49" i="21"/>
  <c r="L48" i="21"/>
  <c r="K48" i="21"/>
  <c r="L47" i="21"/>
  <c r="K47" i="21"/>
  <c r="L46" i="21"/>
  <c r="K46" i="21"/>
  <c r="L45" i="21"/>
  <c r="K45" i="21"/>
  <c r="L44" i="21"/>
  <c r="K44" i="21"/>
  <c r="L43" i="21"/>
  <c r="K43" i="21"/>
  <c r="L42" i="21"/>
  <c r="K42" i="21"/>
  <c r="L41" i="21"/>
  <c r="K41" i="21"/>
  <c r="L40" i="21"/>
  <c r="K40" i="21"/>
  <c r="L39" i="21"/>
  <c r="K39" i="21"/>
  <c r="L38" i="21"/>
  <c r="K38" i="21"/>
  <c r="L37" i="21"/>
  <c r="K37" i="21"/>
  <c r="L36" i="21"/>
  <c r="K36" i="21"/>
  <c r="L35" i="21"/>
  <c r="K35" i="21"/>
  <c r="L34" i="21"/>
  <c r="K34" i="21"/>
  <c r="L33" i="21"/>
  <c r="K33" i="21"/>
  <c r="L32" i="21"/>
  <c r="K32" i="21"/>
  <c r="L31" i="21"/>
  <c r="K31" i="21"/>
  <c r="L30" i="21"/>
  <c r="K30" i="21"/>
  <c r="L29" i="21"/>
  <c r="K29" i="21"/>
  <c r="L28" i="21"/>
  <c r="K28" i="21"/>
  <c r="L27" i="21"/>
  <c r="K27" i="21"/>
  <c r="L26" i="21"/>
  <c r="K26" i="21"/>
  <c r="L25" i="21"/>
  <c r="K25" i="21"/>
  <c r="L24" i="21"/>
  <c r="K24" i="21"/>
  <c r="L23" i="21"/>
  <c r="K23" i="21"/>
  <c r="L22" i="21"/>
  <c r="K22" i="21"/>
  <c r="L21" i="21"/>
  <c r="K21" i="21"/>
  <c r="L20" i="21"/>
  <c r="K20" i="21"/>
  <c r="L19" i="21"/>
  <c r="K19" i="21"/>
  <c r="L18" i="21"/>
  <c r="K18" i="21"/>
  <c r="L17" i="21"/>
  <c r="K17" i="21"/>
  <c r="L16" i="21"/>
  <c r="K16" i="21"/>
  <c r="L15" i="21"/>
  <c r="K15" i="21"/>
  <c r="L14" i="21"/>
  <c r="K14" i="21"/>
  <c r="L13" i="21"/>
  <c r="K13" i="21"/>
  <c r="L12" i="21"/>
  <c r="K12" i="21"/>
  <c r="L11" i="21"/>
  <c r="K11" i="21"/>
  <c r="L10" i="21"/>
  <c r="K10" i="21"/>
  <c r="L9" i="21"/>
  <c r="K9" i="21"/>
  <c r="L8" i="21"/>
  <c r="K8" i="21"/>
  <c r="L7" i="21"/>
  <c r="K7" i="21"/>
  <c r="L6" i="21"/>
  <c r="K6" i="21"/>
  <c r="L5" i="21"/>
  <c r="K5" i="21"/>
  <c r="L4" i="21"/>
  <c r="K4" i="21"/>
  <c r="L3" i="21"/>
  <c r="K3" i="21"/>
  <c r="L88" i="20"/>
  <c r="K88" i="20"/>
  <c r="L87" i="20"/>
  <c r="K87" i="20"/>
  <c r="L86" i="20"/>
  <c r="K86" i="20"/>
  <c r="L85" i="20"/>
  <c r="K85" i="20"/>
  <c r="L84" i="20"/>
  <c r="K84" i="20"/>
  <c r="L83" i="20"/>
  <c r="K83" i="20"/>
  <c r="L82" i="20"/>
  <c r="K82" i="20"/>
  <c r="L81" i="20"/>
  <c r="K81" i="20"/>
  <c r="L80" i="20"/>
  <c r="K80" i="20"/>
  <c r="L79" i="20"/>
  <c r="K79" i="20"/>
  <c r="L78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L68" i="20"/>
  <c r="K68" i="20"/>
  <c r="L67" i="20"/>
  <c r="K67" i="20"/>
  <c r="L66" i="20"/>
  <c r="K66" i="20"/>
  <c r="L65" i="20"/>
  <c r="K65" i="20"/>
  <c r="L64" i="20"/>
  <c r="K64" i="20"/>
  <c r="L63" i="20"/>
  <c r="K63" i="20"/>
  <c r="L62" i="20"/>
  <c r="K62" i="20"/>
  <c r="L61" i="20"/>
  <c r="K61" i="20"/>
  <c r="L60" i="20"/>
  <c r="K60" i="20"/>
  <c r="L59" i="20"/>
  <c r="K59" i="20"/>
  <c r="L58" i="20"/>
  <c r="K58" i="20"/>
  <c r="L57" i="20"/>
  <c r="K57" i="20"/>
  <c r="L56" i="20"/>
  <c r="K56" i="20"/>
  <c r="L55" i="20"/>
  <c r="K55" i="20"/>
  <c r="L54" i="20"/>
  <c r="K54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" i="20"/>
  <c r="K2" i="20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L89" i="2"/>
  <c r="K89" i="2"/>
  <c r="L88" i="2"/>
  <c r="K88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L89" i="8"/>
  <c r="K89" i="8"/>
</calcChain>
</file>

<file path=xl/sharedStrings.xml><?xml version="1.0" encoding="utf-8"?>
<sst xmlns="http://schemas.openxmlformats.org/spreadsheetml/2006/main" count="4606" uniqueCount="2980">
  <si>
    <t>Tube Name: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</si>
  <si>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</si>
  <si>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</si>
  <si>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</si>
  <si>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</si>
  <si>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</si>
  <si>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</si>
  <si>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</si>
  <si>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</si>
  <si>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</si>
  <si>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</si>
  <si>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</si>
  <si>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</si>
  <si>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</si>
  <si>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</si>
  <si>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</si>
  <si>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01-Well-A1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</si>
  <si>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</si>
  <si>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</si>
  <si>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</si>
  <si>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</si>
  <si>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</si>
  <si>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</si>
  <si>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</si>
  <si>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</si>
  <si>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</si>
  <si>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</si>
  <si>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</si>
  <si>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</si>
  <si>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</si>
  <si>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</si>
  <si>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</si>
  <si>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</si>
  <si>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</si>
  <si>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</si>
  <si>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</si>
  <si>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</si>
  <si>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</si>
  <si>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</si>
  <si>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</si>
  <si>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</si>
  <si>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</si>
  <si>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</si>
  <si>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</si>
  <si>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</si>
  <si>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</si>
  <si>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</si>
  <si>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</si>
  <si>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</si>
  <si>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</si>
  <si>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</si>
  <si>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</si>
  <si>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</si>
  <si>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</si>
  <si>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</si>
  <si>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</si>
  <si>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</si>
  <si>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</si>
  <si>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</si>
  <si>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</si>
  <si>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</si>
  <si>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</si>
  <si>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</si>
  <si>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</si>
  <si>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</si>
  <si>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</si>
  <si>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</si>
  <si>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</si>
  <si>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</si>
  <si>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</si>
  <si>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</si>
  <si>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</si>
  <si>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</si>
  <si>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</si>
  <si>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</si>
  <si>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</si>
  <si>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</si>
  <si>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</si>
  <si>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</si>
  <si>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</si>
  <si>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</si>
  <si>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</si>
  <si>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</si>
  <si>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</si>
  <si>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</si>
  <si>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</si>
  <si>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</si>
  <si>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</si>
  <si>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</si>
  <si>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</si>
  <si>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</si>
  <si>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01-Well-H7</t>
  </si>
  <si>
    <t>01-Well-H8</t>
  </si>
  <si>
    <t>01-Well-H9</t>
  </si>
  <si>
    <t>01-Well-H10</t>
  </si>
  <si>
    <t>01-Well-H11</t>
  </si>
  <si>
    <t>01-Well-H12</t>
  </si>
  <si>
    <t>02-Well-A2</t>
  </si>
  <si>
    <t>02-Well-A3</t>
  </si>
  <si>
    <t>02-Well-A4</t>
  </si>
  <si>
    <t>02-Well-A5</t>
  </si>
  <si>
    <t>02-Well-A6</t>
  </si>
  <si>
    <t>02-Well-A7</t>
  </si>
  <si>
    <t>02-Well-A8</t>
  </si>
  <si>
    <t>02-Well-A9</t>
  </si>
  <si>
    <t>02-Well-A10</t>
  </si>
  <si>
    <t>02-Well-A11</t>
  </si>
  <si>
    <t>02-Well-A12</t>
  </si>
  <si>
    <t>02-Well-B1</t>
  </si>
  <si>
    <t>02-Well-B2</t>
  </si>
  <si>
    <t>02-Well-B3</t>
  </si>
  <si>
    <t>02-Well-B4</t>
  </si>
  <si>
    <t>02-Well-B5</t>
  </si>
  <si>
    <t>02-Well-B6</t>
  </si>
  <si>
    <t>02-Well-B7</t>
  </si>
  <si>
    <t>02-Well-B8</t>
  </si>
  <si>
    <t>02-Well-B9</t>
  </si>
  <si>
    <t>02-Well-B10</t>
  </si>
  <si>
    <t>02-Well-B11</t>
  </si>
  <si>
    <t>02-Well-B12</t>
  </si>
  <si>
    <t>02-Well-C1</t>
  </si>
  <si>
    <t>02-Well-C2</t>
  </si>
  <si>
    <t>02-Well-C3</t>
  </si>
  <si>
    <t>02-Well-C4</t>
  </si>
  <si>
    <t>02-Well-C5</t>
  </si>
  <si>
    <t>02-Well-C6</t>
  </si>
  <si>
    <t>02-Well-C7</t>
  </si>
  <si>
    <t>02-Well-C8</t>
  </si>
  <si>
    <t>02-Well-C9</t>
  </si>
  <si>
    <t>02-Well-C10</t>
  </si>
  <si>
    <t>02-Well-C11</t>
  </si>
  <si>
    <t>02-Well-C12</t>
  </si>
  <si>
    <t>02-Well-D2</t>
  </si>
  <si>
    <t>02-Well-D3</t>
  </si>
  <si>
    <t>02-Well-D4</t>
  </si>
  <si>
    <t>02-Well-D5</t>
  </si>
  <si>
    <t>02-Well-D6</t>
  </si>
  <si>
    <t>02-Well-D7</t>
  </si>
  <si>
    <t>02-Well-D8</t>
  </si>
  <si>
    <t>02-Well-D9</t>
  </si>
  <si>
    <t>02-Well-D10</t>
  </si>
  <si>
    <t>02-Well-D11</t>
  </si>
  <si>
    <t>02-Well-D12</t>
  </si>
  <si>
    <t>02-Well-E1</t>
  </si>
  <si>
    <t>02-Well-E2</t>
  </si>
  <si>
    <t>02-Well-E3</t>
  </si>
  <si>
    <t>02-Well-E4</t>
  </si>
  <si>
    <t>02-Well-E5</t>
  </si>
  <si>
    <t>02-Well-E6</t>
  </si>
  <si>
    <t>02-Well-E7</t>
  </si>
  <si>
    <t>02-Well-E8</t>
  </si>
  <si>
    <t>02-Well-E9</t>
  </si>
  <si>
    <t>02-Well-E10</t>
  </si>
  <si>
    <t>02-Well-E11</t>
  </si>
  <si>
    <t>02-Well-E12</t>
  </si>
  <si>
    <t>02-Well-F1</t>
  </si>
  <si>
    <t>02-Well-F2</t>
  </si>
  <si>
    <t>02-Well-F3</t>
  </si>
  <si>
    <t>02-Well-F4</t>
  </si>
  <si>
    <t>02-Well-F5</t>
  </si>
  <si>
    <t>02-Well-F6</t>
  </si>
  <si>
    <t>02-Well-F7</t>
  </si>
  <si>
    <t>02-Well-F8</t>
  </si>
  <si>
    <t>02-Well-F9</t>
  </si>
  <si>
    <t>02-Well-F10</t>
  </si>
  <si>
    <t>02-Well-F11</t>
  </si>
  <si>
    <t>02-Well-F12</t>
  </si>
  <si>
    <t>02-Well-G1</t>
  </si>
  <si>
    <t>02-Well-G2</t>
  </si>
  <si>
    <t>02-Well-G3</t>
  </si>
  <si>
    <t>02-Well-G4</t>
  </si>
  <si>
    <t>02-Well-G5</t>
  </si>
  <si>
    <t>02-Well-G6</t>
  </si>
  <si>
    <t>02-Well-G7</t>
  </si>
  <si>
    <t>02-Well-G8</t>
  </si>
  <si>
    <t>02-Well-G9</t>
  </si>
  <si>
    <t>02-Well-G10</t>
  </si>
  <si>
    <t>02-Well-G11</t>
  </si>
  <si>
    <t>02-Well-G12</t>
  </si>
  <si>
    <t>02-Well-H1</t>
  </si>
  <si>
    <t>02-Well-H2</t>
  </si>
  <si>
    <t>02-Well-H3</t>
  </si>
  <si>
    <t>02-Well-H4</t>
  </si>
  <si>
    <t>02-Well-H5</t>
  </si>
  <si>
    <t>02-Well-H6</t>
  </si>
  <si>
    <t>02-Well-H7</t>
  </si>
  <si>
    <t>02-Well-H8</t>
  </si>
  <si>
    <t>02-Well-H9</t>
  </si>
  <si>
    <t>02-Well-H10</t>
  </si>
  <si>
    <t>02-Well-H11</t>
  </si>
  <si>
    <t>02-Well-H12</t>
  </si>
  <si>
    <t>02-Well-A1</t>
  </si>
  <si>
    <t>03-Well-A1</t>
  </si>
  <si>
    <t>03-Well-A3</t>
  </si>
  <si>
    <t>03-Well-A4</t>
  </si>
  <si>
    <t>03-Well-A5</t>
  </si>
  <si>
    <t>03-Well-A6</t>
  </si>
  <si>
    <t>03-Well-A7</t>
  </si>
  <si>
    <t>03-Well-A8</t>
  </si>
  <si>
    <t>03-Well-A9</t>
  </si>
  <si>
    <t>03-Well-A10</t>
  </si>
  <si>
    <t>03-Well-A11</t>
  </si>
  <si>
    <t>03-Well-A12</t>
  </si>
  <si>
    <t>03-Well-B1</t>
  </si>
  <si>
    <t>03-Well-B2</t>
  </si>
  <si>
    <t>03-Well-B3</t>
  </si>
  <si>
    <t>03-Well-B4</t>
  </si>
  <si>
    <t>03-Well-B5</t>
  </si>
  <si>
    <t>03-Well-B6</t>
  </si>
  <si>
    <t>03-Well-B7</t>
  </si>
  <si>
    <t>03-Well-B8</t>
  </si>
  <si>
    <t>03-Well-B9</t>
  </si>
  <si>
    <t>03-Well-B10</t>
  </si>
  <si>
    <t>03-Well-B11</t>
  </si>
  <si>
    <t>03-Well-C1</t>
  </si>
  <si>
    <t>03-Well-C2</t>
  </si>
  <si>
    <t>03-Well-C3</t>
  </si>
  <si>
    <t>03-Well-C4</t>
  </si>
  <si>
    <t>03-Well-C5</t>
  </si>
  <si>
    <t>03-Well-C7</t>
  </si>
  <si>
    <t>03-Well-C8</t>
  </si>
  <si>
    <t>03-Well-C9</t>
  </si>
  <si>
    <t>03-Well-C10</t>
  </si>
  <si>
    <t>03-Well-C11</t>
  </si>
  <si>
    <t>03-Well-C12</t>
  </si>
  <si>
    <t>03-Well-D1</t>
  </si>
  <si>
    <t>03-Well-D2</t>
  </si>
  <si>
    <t>03-Well-D3</t>
  </si>
  <si>
    <t>03-Well-D5</t>
  </si>
  <si>
    <t>03-Well-D7</t>
  </si>
  <si>
    <t>03-Well-D9</t>
  </si>
  <si>
    <t>03-Well-D10</t>
  </si>
  <si>
    <t>03-Well-E1</t>
  </si>
  <si>
    <t>03-Well-E2</t>
  </si>
  <si>
    <t>03-Well-E4</t>
  </si>
  <si>
    <t>03-Well-E5</t>
  </si>
  <si>
    <t>03-Well-E6</t>
  </si>
  <si>
    <t>03-Well-E7</t>
  </si>
  <si>
    <t>03-Well-E8</t>
  </si>
  <si>
    <t>03-Well-E9</t>
  </si>
  <si>
    <t>03-Well-E10</t>
  </si>
  <si>
    <t>03-Well-F1</t>
  </si>
  <si>
    <t>03-Well-F2</t>
  </si>
  <si>
    <t>03-Well-F3</t>
  </si>
  <si>
    <t>03-Well-F4</t>
  </si>
  <si>
    <t>03-Well-F5</t>
  </si>
  <si>
    <t>03-Well-F6</t>
  </si>
  <si>
    <t>03-Well-F7</t>
  </si>
  <si>
    <t>03-Well-F8</t>
  </si>
  <si>
    <t>03-Well-F9</t>
  </si>
  <si>
    <t>03-Well-F10</t>
  </si>
  <si>
    <t>03-Well-F11</t>
  </si>
  <si>
    <t>03-Well-F12</t>
  </si>
  <si>
    <t>03-Well-G1</t>
  </si>
  <si>
    <t>03-Well-G2</t>
  </si>
  <si>
    <t>03-Well-G3</t>
  </si>
  <si>
    <t>03-Well-G5</t>
  </si>
  <si>
    <t>03-Well-G6</t>
  </si>
  <si>
    <t>03-Well-G7</t>
  </si>
  <si>
    <t>03-Well-G8</t>
  </si>
  <si>
    <t>03-Well-G9</t>
  </si>
  <si>
    <t>03-Well-G11</t>
  </si>
  <si>
    <t>03-Well-H1</t>
  </si>
  <si>
    <t>03-Well-H2</t>
  </si>
  <si>
    <t>03-Well-H3</t>
  </si>
  <si>
    <t>03-Well-H4</t>
  </si>
  <si>
    <t>03-Well-H5</t>
  </si>
  <si>
    <t>03-Well-H6</t>
  </si>
  <si>
    <t>03-Well-H7</t>
  </si>
  <si>
    <t>03-Well-H8</t>
  </si>
  <si>
    <t>03-Well-H9</t>
  </si>
  <si>
    <t>03-Well-H10</t>
  </si>
  <si>
    <t>03-Well-H11</t>
  </si>
  <si>
    <t>03-Well-H12</t>
  </si>
  <si>
    <t>03-Well-B12</t>
  </si>
  <si>
    <t>序列</t>
    <phoneticPr fontId="18" type="noConversion"/>
  </si>
  <si>
    <t>TAATCATTATTTACTGGGCACCATATAGGGG</t>
  </si>
  <si>
    <t>TAATTACTATCTACTGGACCAAATGGAAGGG</t>
  </si>
  <si>
    <t>TTCTCTTATTTACTGCACACTATGGAAGGG</t>
  </si>
  <si>
    <t>TAATCAGTATTTACTGAACACTATAGAGGGG</t>
  </si>
  <si>
    <t>TAATCAGTATCTATTGGACACCATAGAAGGG</t>
  </si>
  <si>
    <t>TATTCAGTATTTACTGGACACTATAAATCGG</t>
  </si>
  <si>
    <t>TAATCAGTATCTACTGGGCACTATACAAGGG</t>
  </si>
  <si>
    <t>TAGTCAGCATTGTCTGTACACTTTAGAAGGC</t>
  </si>
  <si>
    <t>TAATCACTTTTTACTGGATACTCTAGAAGGG</t>
  </si>
  <si>
    <t>CAATCAGTATTTACTGGACAATATTGAAGGG</t>
  </si>
  <si>
    <t>TAATCCGTATCTACTTGACACCATAGATGGG</t>
  </si>
  <si>
    <t>TAATCTGTACCTCGTGGGCACTAAAGAAGGG</t>
  </si>
  <si>
    <t>TAATGTGTATTTACGGACACTATAGATGGG</t>
  </si>
  <si>
    <t>AAATCAGTATATACTGGACACTATGTAGGGG</t>
  </si>
  <si>
    <t>TAATCAGTATGTACTTGACAATATAGAAGGG</t>
  </si>
  <si>
    <t>TAATGAGTATTTCCTGGACCCTATAGAATGG</t>
  </si>
  <si>
    <t>TAATTAGTTTTCACTGCACAGTATAGAAGGG</t>
  </si>
  <si>
    <t>TAATCAGTCTTTACGGGAAACTATAGAAGGG</t>
  </si>
  <si>
    <t>TTAACAGAATTTACTGGCCACTATCGCCGGG</t>
  </si>
  <si>
    <t>TAATCAGTATTTAATGAACACTATAGAAGGC</t>
  </si>
  <si>
    <t>TAAACAGTATGTACTGGACACTATGGAAGGG</t>
  </si>
  <si>
    <t>TAATCATTATTTACTGGACGCGATTGAAGGG</t>
  </si>
  <si>
    <t>TAATCAGTATTTACAGGTCACTATAGGAGGG</t>
  </si>
  <si>
    <t>TAATGAGTATTTACTGGAAACTATTGAAGTG</t>
  </si>
  <si>
    <t>TAATTAGTATTTACTGAACACTATTGAAGGG</t>
  </si>
  <si>
    <t>TAATCAGCATTTGCTGGACACTATATAAGGG</t>
  </si>
  <si>
    <t>TAATCCGTATTTACTGATTGTAGAAGGG</t>
  </si>
  <si>
    <t>TAATAAGTTTCTACTGGACACTAAAAAAGAG</t>
  </si>
  <si>
    <t>TAATTCGTATCGACTGGACACTATTGTATTG</t>
  </si>
  <si>
    <t>TAATAAGTAGTCACTGGACATTATAGAAGGG</t>
  </si>
  <si>
    <t>TAATCAGTACTGACTGGATACTATAGATCCG</t>
  </si>
  <si>
    <t>TAATCAGTATTTACTGGTCACTATAAAAAGG</t>
  </si>
  <si>
    <t>CCAGTATTTACTGGACACAATAGAAGCG</t>
  </si>
  <si>
    <t>TATCAGTACTTACTGGATACTATAGAAGGG</t>
  </si>
  <si>
    <t>TAACCAGTATTATCCGTACATTGTGGAAGGG</t>
  </si>
  <si>
    <t>TAATCAGTATTTACTGCACACTATGGAAGGC</t>
  </si>
  <si>
    <t>TAATCAGTATTTGCTGGACACTAAAGAAGGA</t>
  </si>
  <si>
    <t>TAACCAGTATGTACTCGACACTATAGAAGGG</t>
  </si>
  <si>
    <t>TACTCAGTATCTACATGACACTATAGAAGGC</t>
  </si>
  <si>
    <t>TAATCAGTATTACCTGGACACTATATAAGGG</t>
  </si>
  <si>
    <t>TACCAGCATTGAGGGGACACCATAGAAGGG</t>
  </si>
  <si>
    <t>TACCCAGTATTGACTGGAAACTATAGACGGG</t>
  </si>
  <si>
    <t>TAATCAGTATTTACCGGAGCCGATAGTTGTG</t>
  </si>
  <si>
    <t>TCATCAGTGTTTACTGGACACTATAGAAGGG</t>
  </si>
  <si>
    <t>TAACTAGTAGTTACTGGACACTATATAAGGG</t>
  </si>
  <si>
    <t>TAATCGGTTTTTACTGGATACTATAGAAGGG</t>
  </si>
  <si>
    <t>TGATTTGTATTTACTGGATTTTGTATAAGGG</t>
  </si>
  <si>
    <t>TAATCAGTATTTACTGTATACCATAGAAGGG</t>
  </si>
  <si>
    <t>TAAGCTGCATTCACTGCACACTATAGAAGGG</t>
  </si>
  <si>
    <t>TTTTCATTATTTGCTGGACACTCCAGATCGG</t>
  </si>
  <si>
    <t>TAATGATTATCTGCTGGACACTATAGGAGGG</t>
  </si>
  <si>
    <t>TAGTCAGTATTTATCGGACAGTATACTCTGG</t>
  </si>
  <si>
    <t>TAATAGGTATTTACTGGACACTATAGAAGCG</t>
  </si>
  <si>
    <t>TAATGAGTTTTTACTGGACAGTATAGAAGGG</t>
  </si>
  <si>
    <t>TAATCAGCATTTCCTGGACACTATAGAATGG</t>
  </si>
  <si>
    <t>TAATCAGTATTTACTCGACGCTATAGAAGCG</t>
  </si>
  <si>
    <t>TAATTGGTAGTTACTGGACACTATAGGAGGG</t>
  </si>
  <si>
    <t>TAATCAGTTTTTACTGGACACTATAGAATGA</t>
  </si>
  <si>
    <t>TAACCAGCATTTACCGAATACCATAGATGGG</t>
  </si>
  <si>
    <t>TAATCAGTAGTTACTGGACACAATAGAAGAG</t>
  </si>
  <si>
    <t>GAATCAGTAATTACTGGACATTATAGAAGGC</t>
  </si>
  <si>
    <t>TAATCATTAGTTACTCGCCACTATAGAAGGG</t>
  </si>
  <si>
    <t>GAATCAGTATTTACTGAACACTTTAGGAGGG</t>
  </si>
  <si>
    <t>TAATCAGTATTTACGCGACACTATAAAACGG</t>
  </si>
  <si>
    <t>TATTCAGTATTTACTGTACATTGTAGAAGGG</t>
  </si>
  <si>
    <t>GAATCAGTATCTATTGGCCACTCTAGAAGGG</t>
  </si>
  <si>
    <t>TACTCAATATTTGCTGGCCACTATCTAAGAG</t>
  </si>
  <si>
    <t>TAAACAGTATTTACTAGACACCAAGAATG</t>
  </si>
  <si>
    <t>TAAACTGTATTTACTGGTCACTATAGAGGGG</t>
  </si>
  <si>
    <t>TAATCAGTATTTACTGGACACTATTGTAGCG</t>
  </si>
  <si>
    <t>TGATCAGTATTTAATGGACATTATAGAAGGC</t>
  </si>
  <si>
    <t>TAATCAGTAATTTCTTGAAACTATCGAAGGG</t>
  </si>
  <si>
    <t>GAATCAGTATATACTGGACACTATATAAGGG</t>
  </si>
  <si>
    <t>TCATCAGTATTTACTGAACACTATAGGAGGA</t>
  </si>
  <si>
    <t>TAATCAGTATTTATTGGGCACTATAGAAGCG</t>
  </si>
  <si>
    <t>TAATAAGTATTTACTGGAGACTCTAGACGGG</t>
  </si>
  <si>
    <t>TAATCATTTTTCACTAAACACCACAGAAGGG</t>
  </si>
  <si>
    <t>TAATCGGTATTTACCGGACACTATAGAAGCT</t>
  </si>
  <si>
    <t>TAATTAGTATTTACTGGACACATAGACGGG</t>
  </si>
  <si>
    <t>TAATCAGTAAATACTGGACACTATAGAAGGC</t>
  </si>
  <si>
    <t>TATTCAGTATTTACTGGACACTATAGAATTG</t>
  </si>
  <si>
    <t>TAACCGGTATTTACTGGACACTATAGAAGGG</t>
  </si>
  <si>
    <t>TAGTCACTATTTACTGGACACTATAGATGGG</t>
  </si>
  <si>
    <t>TAATCAGTATTTACTGGACACTTTAGAAGGG</t>
  </si>
  <si>
    <t>TAATCAGAATTAACTGGACACTATAGAAGGG</t>
  </si>
  <si>
    <t>TAATAAGTATTAACTGGACACTATAGAATGG</t>
  </si>
  <si>
    <t>TTATCCGCATTTACTGGACACTATAGAAGGG</t>
  </si>
  <si>
    <t>GCATCAGTGTTTACTGGACACTATAGATGGG</t>
  </si>
  <si>
    <t>GGATCCGTATTTACTGGACACTATAGAAGCG</t>
  </si>
  <si>
    <t>TAATCAGTATTTACTCGACACTCTAGAAAGG</t>
  </si>
  <si>
    <t>TAATCGGTATTTACTAGACATTATAGAAGGG</t>
  </si>
  <si>
    <t>1-1</t>
    <phoneticPr fontId="18" type="noConversion"/>
  </si>
  <si>
    <t>1-2</t>
    <phoneticPr fontId="18" type="noConversion"/>
  </si>
  <si>
    <t>1-4</t>
    <phoneticPr fontId="18" type="noConversion"/>
  </si>
  <si>
    <t>1-5</t>
    <phoneticPr fontId="18" type="noConversion"/>
  </si>
  <si>
    <t>1-6</t>
    <phoneticPr fontId="18" type="noConversion"/>
  </si>
  <si>
    <t>1-7</t>
    <phoneticPr fontId="18" type="noConversion"/>
  </si>
  <si>
    <t>1-8</t>
    <phoneticPr fontId="18" type="noConversion"/>
  </si>
  <si>
    <t>1-9</t>
    <phoneticPr fontId="18" type="noConversion"/>
  </si>
  <si>
    <t>1-10</t>
    <phoneticPr fontId="18" type="noConversion"/>
  </si>
  <si>
    <t>1-11</t>
    <phoneticPr fontId="18" type="noConversion"/>
  </si>
  <si>
    <t>1-12</t>
    <phoneticPr fontId="18" type="noConversion"/>
  </si>
  <si>
    <t>1-15</t>
    <phoneticPr fontId="18" type="noConversion"/>
  </si>
  <si>
    <t>1-16</t>
    <phoneticPr fontId="18" type="noConversion"/>
  </si>
  <si>
    <t>1-17</t>
    <phoneticPr fontId="18" type="noConversion"/>
  </si>
  <si>
    <t>1-18</t>
    <phoneticPr fontId="18" type="noConversion"/>
  </si>
  <si>
    <t>1-19</t>
    <phoneticPr fontId="18" type="noConversion"/>
  </si>
  <si>
    <t>1-20</t>
    <phoneticPr fontId="18" type="noConversion"/>
  </si>
  <si>
    <t>1-21</t>
    <phoneticPr fontId="18" type="noConversion"/>
  </si>
  <si>
    <t>1-22</t>
    <phoneticPr fontId="18" type="noConversion"/>
  </si>
  <si>
    <t>1-23</t>
    <phoneticPr fontId="18" type="noConversion"/>
  </si>
  <si>
    <t>1-24</t>
    <phoneticPr fontId="18" type="noConversion"/>
  </si>
  <si>
    <t>1-25</t>
    <phoneticPr fontId="18" type="noConversion"/>
  </si>
  <si>
    <t>1-26</t>
    <phoneticPr fontId="18" type="noConversion"/>
  </si>
  <si>
    <t>1-28</t>
    <phoneticPr fontId="18" type="noConversion"/>
  </si>
  <si>
    <t>1-29</t>
    <phoneticPr fontId="18" type="noConversion"/>
  </si>
  <si>
    <t>1-30</t>
    <phoneticPr fontId="18" type="noConversion"/>
  </si>
  <si>
    <t>1-31</t>
    <phoneticPr fontId="18" type="noConversion"/>
  </si>
  <si>
    <t>1-32</t>
    <phoneticPr fontId="18" type="noConversion"/>
  </si>
  <si>
    <t>1-33</t>
    <phoneticPr fontId="18" type="noConversion"/>
  </si>
  <si>
    <t>1-36</t>
    <phoneticPr fontId="18" type="noConversion"/>
  </si>
  <si>
    <t>1-37</t>
    <phoneticPr fontId="18" type="noConversion"/>
  </si>
  <si>
    <t>1-38</t>
    <phoneticPr fontId="18" type="noConversion"/>
  </si>
  <si>
    <t>1-39</t>
    <phoneticPr fontId="18" type="noConversion"/>
  </si>
  <si>
    <t>1-40</t>
    <phoneticPr fontId="18" type="noConversion"/>
  </si>
  <si>
    <t>1-41</t>
    <phoneticPr fontId="18" type="noConversion"/>
  </si>
  <si>
    <t>1-43</t>
    <phoneticPr fontId="18" type="noConversion"/>
  </si>
  <si>
    <t>1-44</t>
    <phoneticPr fontId="18" type="noConversion"/>
  </si>
  <si>
    <t>1-45</t>
    <phoneticPr fontId="18" type="noConversion"/>
  </si>
  <si>
    <t>1-46</t>
    <phoneticPr fontId="18" type="noConversion"/>
  </si>
  <si>
    <t>1-47</t>
    <phoneticPr fontId="18" type="noConversion"/>
  </si>
  <si>
    <t>1-48</t>
    <phoneticPr fontId="18" type="noConversion"/>
  </si>
  <si>
    <t>1-49</t>
    <phoneticPr fontId="18" type="noConversion"/>
  </si>
  <si>
    <t>1-50</t>
    <phoneticPr fontId="18" type="noConversion"/>
  </si>
  <si>
    <t>1-51</t>
    <phoneticPr fontId="18" type="noConversion"/>
  </si>
  <si>
    <t>1-53</t>
    <phoneticPr fontId="18" type="noConversion"/>
  </si>
  <si>
    <t>1-54</t>
    <phoneticPr fontId="18" type="noConversion"/>
  </si>
  <si>
    <t>1-55</t>
    <phoneticPr fontId="18" type="noConversion"/>
  </si>
  <si>
    <t>1-56</t>
    <phoneticPr fontId="18" type="noConversion"/>
  </si>
  <si>
    <t>1-57</t>
    <phoneticPr fontId="18" type="noConversion"/>
  </si>
  <si>
    <t>1-58</t>
    <phoneticPr fontId="18" type="noConversion"/>
  </si>
  <si>
    <t>1-59</t>
    <phoneticPr fontId="18" type="noConversion"/>
  </si>
  <si>
    <t>1-60</t>
    <phoneticPr fontId="18" type="noConversion"/>
  </si>
  <si>
    <t>1-61</t>
    <phoneticPr fontId="18" type="noConversion"/>
  </si>
  <si>
    <t>1-62</t>
    <phoneticPr fontId="18" type="noConversion"/>
  </si>
  <si>
    <t>1-63</t>
    <phoneticPr fontId="18" type="noConversion"/>
  </si>
  <si>
    <t>1-64</t>
    <phoneticPr fontId="18" type="noConversion"/>
  </si>
  <si>
    <t>1-65</t>
    <phoneticPr fontId="18" type="noConversion"/>
  </si>
  <si>
    <t>1-66</t>
    <phoneticPr fontId="18" type="noConversion"/>
  </si>
  <si>
    <t>1-67</t>
    <phoneticPr fontId="18" type="noConversion"/>
  </si>
  <si>
    <t>1-68</t>
    <phoneticPr fontId="18" type="noConversion"/>
  </si>
  <si>
    <t>1-70</t>
    <phoneticPr fontId="18" type="noConversion"/>
  </si>
  <si>
    <t>1-71</t>
    <phoneticPr fontId="18" type="noConversion"/>
  </si>
  <si>
    <t>1-72</t>
    <phoneticPr fontId="18" type="noConversion"/>
  </si>
  <si>
    <t>1-73</t>
    <phoneticPr fontId="18" type="noConversion"/>
  </si>
  <si>
    <t>1-75</t>
    <phoneticPr fontId="18" type="noConversion"/>
  </si>
  <si>
    <t>1-76</t>
    <phoneticPr fontId="18" type="noConversion"/>
  </si>
  <si>
    <t>1-77</t>
    <phoneticPr fontId="18" type="noConversion"/>
  </si>
  <si>
    <t>1-78</t>
    <phoneticPr fontId="18" type="noConversion"/>
  </si>
  <si>
    <t>1-79</t>
    <phoneticPr fontId="18" type="noConversion"/>
  </si>
  <si>
    <t>1-82</t>
    <phoneticPr fontId="18" type="noConversion"/>
  </si>
  <si>
    <t>1-83</t>
    <phoneticPr fontId="18" type="noConversion"/>
  </si>
  <si>
    <t>1-84</t>
    <phoneticPr fontId="18" type="noConversion"/>
  </si>
  <si>
    <t>1-85</t>
    <phoneticPr fontId="18" type="noConversion"/>
  </si>
  <si>
    <t>1-86</t>
    <phoneticPr fontId="18" type="noConversion"/>
  </si>
  <si>
    <t>1-87</t>
    <phoneticPr fontId="18" type="noConversion"/>
  </si>
  <si>
    <t>1-88</t>
    <phoneticPr fontId="18" type="noConversion"/>
  </si>
  <si>
    <t>1-89</t>
    <phoneticPr fontId="18" type="noConversion"/>
  </si>
  <si>
    <t>1-90</t>
    <phoneticPr fontId="18" type="noConversion"/>
  </si>
  <si>
    <t>1-91</t>
    <phoneticPr fontId="18" type="noConversion"/>
  </si>
  <si>
    <t>1-92</t>
    <phoneticPr fontId="18" type="noConversion"/>
  </si>
  <si>
    <t>1-93</t>
    <phoneticPr fontId="18" type="noConversion"/>
  </si>
  <si>
    <t>1-94</t>
    <phoneticPr fontId="18" type="noConversion"/>
  </si>
  <si>
    <t>1-95(NC)</t>
    <phoneticPr fontId="18" type="noConversion"/>
  </si>
  <si>
    <t>1-96(PC)</t>
    <phoneticPr fontId="18" type="noConversion"/>
  </si>
  <si>
    <t>TAAACACTATTTACCGGACAACATAGAAGGG</t>
  </si>
  <si>
    <t>TAATCAATATATACTGGACACTATAGAAGGG</t>
  </si>
  <si>
    <t>TATTCAGTATTTACTGGCCACTATAGATGGG</t>
  </si>
  <si>
    <t>04-Well-H12</t>
  </si>
  <si>
    <t>04-Well-H11</t>
  </si>
  <si>
    <t>04-Well-H10</t>
  </si>
  <si>
    <t>04-Well-H9</t>
  </si>
  <si>
    <t>04-Well-H7</t>
  </si>
  <si>
    <t>04-Well-H6</t>
  </si>
  <si>
    <t>04-Well-H5</t>
  </si>
  <si>
    <t>04-Well-H4</t>
  </si>
  <si>
    <t>04-Well-H3</t>
  </si>
  <si>
    <t>04-Well-H2</t>
  </si>
  <si>
    <t>04-Well-H1</t>
  </si>
  <si>
    <t>04-Well-G12</t>
  </si>
  <si>
    <t>04-Well-G11</t>
  </si>
  <si>
    <t>04-Well-G10</t>
  </si>
  <si>
    <t>04-Well-G9</t>
  </si>
  <si>
    <t>04-Well-G8</t>
  </si>
  <si>
    <t>04-Well-G7</t>
  </si>
  <si>
    <t>04-Well-G6</t>
  </si>
  <si>
    <t>04-Well-G5</t>
  </si>
  <si>
    <t>04-Well-G4</t>
  </si>
  <si>
    <t>04-Well-G3</t>
  </si>
  <si>
    <t>04-Well-G2</t>
  </si>
  <si>
    <t>04-Well-G1</t>
  </si>
  <si>
    <t>04-Well-F12</t>
  </si>
  <si>
    <t>04-Well-F11</t>
  </si>
  <si>
    <t>04-Well-F10</t>
  </si>
  <si>
    <t>04-Well-F9</t>
  </si>
  <si>
    <t>04-Well-F8</t>
  </si>
  <si>
    <t>04-Well-F7</t>
  </si>
  <si>
    <t>04-Well-F6</t>
  </si>
  <si>
    <t>04-Well-F5</t>
  </si>
  <si>
    <t>04-Well-F4</t>
  </si>
  <si>
    <t>04-Well-F3</t>
  </si>
  <si>
    <t>04-Well-F2</t>
  </si>
  <si>
    <t>04-Well-F1</t>
  </si>
  <si>
    <t>04-Well-E12</t>
  </si>
  <si>
    <t>04-Well-E11</t>
  </si>
  <si>
    <t>04-Well-E10</t>
  </si>
  <si>
    <t>04-Well-E9</t>
  </si>
  <si>
    <t>04-Well-E8</t>
  </si>
  <si>
    <t>04-Well-E6</t>
  </si>
  <si>
    <t>04-Well-E5</t>
  </si>
  <si>
    <t>04-Well-E4</t>
  </si>
  <si>
    <t>04-Well-E3</t>
  </si>
  <si>
    <t>04-Well-E2</t>
  </si>
  <si>
    <t>04-Well-E1</t>
  </si>
  <si>
    <t>04-Well-D11</t>
  </si>
  <si>
    <t>04-Well-D10</t>
  </si>
  <si>
    <t>04-Well-D9</t>
  </si>
  <si>
    <t>04-Well-D8</t>
  </si>
  <si>
    <t>04-Well-D7</t>
  </si>
  <si>
    <t>04-Well-D6</t>
  </si>
  <si>
    <t>04-Well-D5</t>
  </si>
  <si>
    <t>04-Well-D4</t>
  </si>
  <si>
    <t>04-Well-D3</t>
  </si>
  <si>
    <t>04-Well-D2</t>
  </si>
  <si>
    <t>04-Well-D1</t>
  </si>
  <si>
    <t>04-Well-C12</t>
  </si>
  <si>
    <t>04-Well-C10</t>
  </si>
  <si>
    <t>04-Well-C9</t>
  </si>
  <si>
    <t>04-Well-C8</t>
  </si>
  <si>
    <t>04-Well-C7</t>
  </si>
  <si>
    <t>04-Well-C6</t>
  </si>
  <si>
    <t>04-Well-C5</t>
  </si>
  <si>
    <t>04-Well-C4</t>
  </si>
  <si>
    <t>04-Well-C2</t>
  </si>
  <si>
    <t>04-Well-C1</t>
  </si>
  <si>
    <t>04-Well-B12</t>
  </si>
  <si>
    <t>04-Well-B11</t>
  </si>
  <si>
    <t>04-Well-B10</t>
  </si>
  <si>
    <t>04-Well-B9</t>
  </si>
  <si>
    <t>04-Well-B8</t>
  </si>
  <si>
    <t>04-Well-B7</t>
  </si>
  <si>
    <t>04-Well-B6</t>
  </si>
  <si>
    <t>04-Well-B5</t>
  </si>
  <si>
    <t>04-Well-B4</t>
  </si>
  <si>
    <t>04-Well-B3</t>
  </si>
  <si>
    <t>04-Well-B2</t>
  </si>
  <si>
    <t>04-Well-B1</t>
  </si>
  <si>
    <t>04-Well-A12</t>
  </si>
  <si>
    <t>04-Well-A11</t>
  </si>
  <si>
    <t>04-Well-A10</t>
  </si>
  <si>
    <t>04-Well-A9</t>
  </si>
  <si>
    <t>04-Well-A8</t>
  </si>
  <si>
    <t>04-Well-A7</t>
  </si>
  <si>
    <t>04-Well-A6</t>
  </si>
  <si>
    <t>04-Well-A5</t>
  </si>
  <si>
    <t>04-Well-A4</t>
  </si>
  <si>
    <t>04-Well-A3</t>
  </si>
  <si>
    <t>04-Well-A2</t>
  </si>
  <si>
    <t>04-Well-A1</t>
  </si>
  <si>
    <t>Sample ID:</t>
    <phoneticPr fontId="18" type="noConversion"/>
  </si>
  <si>
    <t>TACTCAGTATTTACTGGACACTCTAGAAGGC</t>
  </si>
  <si>
    <t>TAATCAGGATTTACTGGACACTATAGAAGGT</t>
  </si>
  <si>
    <t>TAATCAGTATTTCCTGGACACTATAGAACGG</t>
  </si>
  <si>
    <t>CAATCAGTATTTATTGGACACTATAGACGAG</t>
  </si>
  <si>
    <t>TGATCAGTATTTACTGGACACTATTGAAGGA</t>
  </si>
  <si>
    <t>TAATGAGTATTTACTGGACACTATGGAAGGG</t>
  </si>
  <si>
    <t>TTATCGGTATTTACTGGACACTATAAAAGGG</t>
  </si>
  <si>
    <t>TAATCAATATTTAATGGACACTATTGAAGGG</t>
  </si>
  <si>
    <t>TAATCAGTATATACTGGACACTATAGAGAGG</t>
  </si>
  <si>
    <t>TAAACAGTATTTACTGGACACTATGGAAGCG</t>
  </si>
  <si>
    <t>TAATCAATATTAACTGGACACTATAGAGGGG</t>
  </si>
  <si>
    <t>TACCCTGGATTTACAGGACACTTTAGAAGGG</t>
  </si>
  <si>
    <t>AAATCACTATTTACTGGACACTATGGAACGG</t>
  </si>
  <si>
    <t>CAATCAGGATTTACTGGACACTTTAGAAGGG</t>
  </si>
  <si>
    <t>TAATCAGTACATACTGGACACTATAGAAGGG</t>
  </si>
  <si>
    <t>GAATCAGTATTTACTGGACACTATAGAAGCG</t>
  </si>
  <si>
    <t>AAATCAGTATTTACTGGACACTATAGAATGG</t>
  </si>
  <si>
    <t>TAATAAGTATTTACCGGACACTATAGAAGGT</t>
  </si>
  <si>
    <t>TAGTCAGTATTTACTGGACACTATAGAAGTG</t>
  </si>
  <si>
    <t>TAATGAGTATTTCCTGGACACTATAGAATGG</t>
  </si>
  <si>
    <t>TAGTCGGTATTTCCTGGACACTATAGAAGGG</t>
  </si>
  <si>
    <t>TAACGAATATTTACTGGACACTATAGAAGTG</t>
  </si>
  <si>
    <t>TACTCAGTCTTTACCGGACACTATAGATGGG</t>
  </si>
  <si>
    <t>TAGTCAGTATTTCGTGGACACTATAGAATGG</t>
  </si>
  <si>
    <t>TAATCTGTATTTACTGGACACCATAGATGGG</t>
  </si>
  <si>
    <t>TAATCAGTATTTGCTGGACACTATAGGAGCG</t>
  </si>
  <si>
    <t>GAATCGGTGTTTAGTCGACACTATTGAAGGG</t>
  </si>
  <si>
    <t>TCATCAGTATCTACTGGACACTATAGTAGGG</t>
  </si>
  <si>
    <t>TAAGCTGTCTTTACTGGACACTAAAGAAGGG</t>
  </si>
  <si>
    <t>TAGTCGGTATTTACTGGACACTATGGAAGGG</t>
  </si>
  <si>
    <t>TAATATGTATTTACTGGACACTATAGAAGCG</t>
  </si>
  <si>
    <t>TTACCAGTATTTACTGGACACTATAGAAGGG</t>
  </si>
  <si>
    <t>TAATAAGTATTTACTGGACACTATAGAACGG</t>
  </si>
  <si>
    <t>TAATCAGTATTTATTTGCCACTATAGAAGGG</t>
  </si>
  <si>
    <t>TAATCAGGATTTACTGGACAGTATAGAAGTG</t>
  </si>
  <si>
    <t>TGAACACCATTTACTGGACACTATAGAAGGG</t>
  </si>
  <si>
    <t>TTATCAATATTAACTGGACACTATAGAAGGG</t>
  </si>
  <si>
    <t>CCATCTGTATTTGCTGGACACTATAAAAGGG</t>
  </si>
  <si>
    <t>TAATCAGTTTTTACAGGACACTATAGAGGGG</t>
  </si>
  <si>
    <t>TAATCAAAATTTACTGGACACTATTGAAGGG</t>
  </si>
  <si>
    <t>TAATTAGCATTTACCGGACACTTTAGAAGAG</t>
  </si>
  <si>
    <t>TACTCAGGATTTACTGGACACTATAGAGGGG</t>
  </si>
  <si>
    <t>TAATCTGTATTTACTGGACACTTTAGGAGGG</t>
  </si>
  <si>
    <t>TAATCAGGAGCTACTGGACACTATAGAAGGG</t>
  </si>
  <si>
    <t>TAATAAATATTTACCGGACACTATAAAGGGG</t>
  </si>
  <si>
    <t>TAATGAGTGTTTACTGGACGATATAGAAGGG</t>
  </si>
  <si>
    <t>TAATCCGTATTTACTGGCCACTATAGAAGGG</t>
  </si>
  <si>
    <t>CAATCGGGCTTTACTCGACACTATAGACCGG</t>
  </si>
  <si>
    <t>TAGTAAATATTTACAGGACAGTATAGAAGGG</t>
  </si>
  <si>
    <t>TAATCGGTATTTACTGGACACTACAGAGGGG</t>
  </si>
  <si>
    <t>GAATCAGTATTTACTTGACACTATGGAAGGG</t>
  </si>
  <si>
    <t>TAAACAGAATTTACTGGACACTATAGATAGG</t>
  </si>
  <si>
    <t>TTATCAGTATTTACCGGACACTATAGACGGT</t>
  </si>
  <si>
    <t>TTATCAGTATTTACTTGCCACTATAGAAGGG</t>
  </si>
  <si>
    <t>CAATCAGGATTTACTGGCCAGTATAGAAGGG</t>
  </si>
  <si>
    <t>TAATCGGTATTTACTGGACACTCTAGACGGG</t>
  </si>
  <si>
    <t>TAATCAGTATTTACCGGACACTATTGAATTG</t>
  </si>
  <si>
    <t>TAATCAGTATTTACTGGACACTATGAAAGGA</t>
  </si>
  <si>
    <t>TATTCAGTATTTACTGGACACTGTAGAAGCG</t>
  </si>
  <si>
    <t>TAATCAGTATTTACTGGACACTATAGTTGAG</t>
  </si>
  <si>
    <t>TAATCAGTATTTAGTGGACACTATTGGAGGA</t>
  </si>
  <si>
    <t>TAAACAGCCATTACTGGACACTATAGAATGG</t>
  </si>
  <si>
    <t>TAATCAGTACTTACTGGACACTATAGACGGA</t>
  </si>
  <si>
    <t>GGATCAGTATTTACAGGACACTATAGAAGGC</t>
  </si>
  <si>
    <t>TAAGCAGTATTTACACGACACTATAGAAGGT</t>
  </si>
  <si>
    <t>CAATCAGTACTTACTGGACACTATAGAAGGC</t>
  </si>
  <si>
    <t>TAGACATTATTTACTGGACACTATAGAAGGG</t>
  </si>
  <si>
    <t>TAATCAGTATTTACTCGACACTATAGAACTG</t>
  </si>
  <si>
    <t>TAATCAGCGTTTACCGGACACTATAGAACGG</t>
  </si>
  <si>
    <t>TAAGCAATATTTACTGGACAGTATAGAAGGG</t>
  </si>
  <si>
    <t>TACTTAGTATTTACTGGACACTATAGAAGGG</t>
  </si>
  <si>
    <t>TGATGAGTATTTACTGGACACTACAGAAAGG</t>
  </si>
  <si>
    <t>TAGTCAGTATTTACCGGACACTATAGAGGGG</t>
  </si>
  <si>
    <t>TAATTAATATTTACTGGACAGTATAGAAGGG</t>
  </si>
  <si>
    <t>TAATCAGTATTTAATGGACACTATAGAAGCC</t>
  </si>
  <si>
    <t>TAAGCAGTATTTACAGGACACTATGGAGGGG</t>
  </si>
  <si>
    <t>TTATCATTATTTACTGGACACTATAGAAGGG</t>
  </si>
  <si>
    <t>TTCTCAGTATTTCCTGGACACTATAGAAGGG</t>
  </si>
  <si>
    <t>TCACCATTATTTACTGGACACTATAGGAGGG</t>
  </si>
  <si>
    <t>TATTCAGTATTTATTGGCCACTATAGAAGGG</t>
  </si>
  <si>
    <t>TAATCAGTGTTTACTGGACACTATAGAATGG</t>
  </si>
  <si>
    <t>TCCTCAGTATATACTGGACACTATAGAAGGG</t>
  </si>
  <si>
    <t>TCATCAGTATTTACTGGACATTATAGACGGC</t>
  </si>
  <si>
    <t>TAATGAGTATTTAGTAGACATTATAGAAGGG</t>
    <phoneticPr fontId="18" type="noConversion"/>
  </si>
  <si>
    <t>GAATCATTATTTACTGGCCACTATAGAAGGG</t>
  </si>
  <si>
    <t>TAATCAGTAAATACTGGACACTATAGAAGTG</t>
  </si>
  <si>
    <t>TAATCTGTATTTACTGGACACTCTAGAGGAG</t>
  </si>
  <si>
    <t>TAATCCGTATTTACTGGACACTATAGAACTG</t>
  </si>
  <si>
    <t>TAATCCTTATTTACTGGACACTCTAGAAGGG</t>
  </si>
  <si>
    <t>TAATAGGTATTTATTGGACACTATAGTAGGG</t>
  </si>
  <si>
    <t>TAATCCGTGATTACTGGACACTATAGAAGGT</t>
  </si>
  <si>
    <t>TAATCAGTCGTTACTGGACACTATAGACGGG</t>
  </si>
  <si>
    <t>TGAACAGTTTTTACTGGACACTATGGAAGGG</t>
  </si>
  <si>
    <t>TAATAAGTATTTACTGCCCATTATAGAAGGG</t>
  </si>
  <si>
    <t>TAATCATTATTTACTGGACACTATAGATGCG</t>
  </si>
  <si>
    <t>CAATCAGTATTTACTGGACATTATAGGAGGG</t>
  </si>
  <si>
    <t>TAATCACTATTTACTGGACATTATAGAGGGG</t>
  </si>
  <si>
    <t>TAACCGGTATTTACTGGACAGTATAAAAGGG</t>
  </si>
  <si>
    <t>TAATCCGCATTAACTGGACACTATAGAAGGG</t>
  </si>
  <si>
    <t>TATTCAGTATTTACTGGACACTATTGACGAG</t>
  </si>
  <si>
    <t>TAATCATTATTTACTGGACACTATAGAGGGC</t>
  </si>
  <si>
    <t>TAATAATTATTAACTGGACACTATAGATGGA</t>
  </si>
  <si>
    <t>TAATCGGTATTTACTAGACATTATAGAAAGG</t>
  </si>
  <si>
    <t>AAATCAGTATTTATTGGACACTTTACAAGGG</t>
  </si>
  <si>
    <t>TAATGAGTTTTTACTGGACACTATGGAAGGG</t>
  </si>
  <si>
    <t>TAATCAGTACTTACCGGACACTATAGAAAGC</t>
  </si>
  <si>
    <t>TAATCCGTATTTACTGGACACTATCGACGGG</t>
  </si>
  <si>
    <t>TAATCAGGATTTAATGGACACTATCGACGAG</t>
  </si>
  <si>
    <t>TAATCAGTATTTACTGGACACTATCGATGGC</t>
  </si>
  <si>
    <t>TAATCAGTATTTACTGGACATTATAGTAGAG</t>
  </si>
  <si>
    <t>TAAACAGTATCTACTGGACACTATAGAAGCG</t>
  </si>
  <si>
    <t>TAACCAGTATCTACTGGACACTATAGAACGG</t>
  </si>
  <si>
    <t>GTATCAGTATTTACTGGACACTATGGAACGG</t>
  </si>
  <si>
    <t>TAACCAGGATTTACTGGACACTATAGGAGGG</t>
  </si>
  <si>
    <t>TAACCAGTATTTACGGGACACTATAGACGGG</t>
  </si>
  <si>
    <t>TAATCGGCATTTACAGGACATTGTAGAACGC</t>
  </si>
  <si>
    <t>TACTGATTATTTACTGGACACTATAGAAGGG</t>
  </si>
  <si>
    <t>TAATCAGTATATACTTGACACTATAGAAGGG</t>
  </si>
  <si>
    <t>TAATCAGTAATTACTGGACACTATAAAAGGG</t>
  </si>
  <si>
    <t>CACTCAGTATCTACTGGACACTATAGAAGGG</t>
  </si>
  <si>
    <t>TAATGAGTATTTACAGCACACGATAGAAGGG</t>
  </si>
  <si>
    <t>CAATCAGTATATACTGGACACTATGGAAGGG</t>
  </si>
  <si>
    <t>TGTTCGGTATTTACTGGACATTATAGAAGGG</t>
  </si>
  <si>
    <t>CAATGAGTATTTACTGGACACTATAGAAAGG</t>
  </si>
  <si>
    <t>TAATCAGTATTTAGTGGACACTATTGAAGGC</t>
  </si>
  <si>
    <t>TAATAAGCATTTACTGGACACTATTGAACGG</t>
  </si>
  <si>
    <t>TAATCAGTATTTGCTGGCCACTATAGAAGGG</t>
  </si>
  <si>
    <t>TAAACAGTATTTACTGGACACTATAGAGGGG</t>
  </si>
  <si>
    <t>TAATCATTGTTTACCGGACACTATAGAAGGG</t>
  </si>
  <si>
    <t>TAAGCAGTATTTACTGGACACTATGGAACGT</t>
  </si>
  <si>
    <t>TAATCGGTATTTACTGGACACTATGGAGGCG</t>
  </si>
  <si>
    <t>TAATCATTATTTACTGGACACTCTAGAAGGG</t>
  </si>
  <si>
    <t>TATTCTGTATTTACTGGACAGTATAGAAGGG</t>
  </si>
  <si>
    <t>TAATCTGCATTTACTGGACTCTATAGAAGGG</t>
  </si>
  <si>
    <t>TAACCACTATTTATTGGACACTATAGAAAGG</t>
  </si>
  <si>
    <t>TAATCAGTATATACTGGACACTATAGAGGCG</t>
  </si>
  <si>
    <t>TAGTCATTATTTACTGGACACTAGAGAAGGG</t>
  </si>
  <si>
    <t>TCAGCAGTATTTGCTGGACACTATAGAAAGG</t>
  </si>
  <si>
    <t>AAATCAGTATTTACCGGGCACTATAGAAGGG</t>
  </si>
  <si>
    <t>TAATCAGTATTTACTGGACACTATAGACTGG</t>
  </si>
  <si>
    <t>TAATCAGTAATTACTGGACACTATAGATGAA</t>
  </si>
  <si>
    <t>TAATCCGTATTTACTGGACACTATAGAATAG</t>
  </si>
  <si>
    <t>TAATCAGTTTTTACTAGACACTATAGAAGGG</t>
  </si>
  <si>
    <t>TACTCCTTATATATTTGACACTATAGAAGTG</t>
  </si>
  <si>
    <t>TGATCAGTAATTACTGGACACTATAGAAGTG</t>
  </si>
  <si>
    <t>TCATCAGTATTTACTGGACACTATAGAACGG</t>
  </si>
  <si>
    <t>TCATCACTATTTACTGGACACTATAGAACGG</t>
  </si>
  <si>
    <t>TACTCAGTATTTACTGGTCACTATAGAAGGG</t>
  </si>
  <si>
    <t>GAAGCAGTCTTTACTGGACACTATAGATGGG</t>
  </si>
  <si>
    <t>TAATCAGTATTTACTGGAAACTATAGACGGG</t>
  </si>
  <si>
    <t>TAATTAGTATTTACTGCACACTATAGAAGCC</t>
  </si>
  <si>
    <t>TAAACAGGATTTACTCGACACTGTAAAAGGG</t>
  </si>
  <si>
    <t>TATTCAGTATTTACTGGACACCTGAGAAGGC</t>
  </si>
  <si>
    <t>TAAACAGTATTTACTGGACACAATTGATGGG</t>
  </si>
  <si>
    <t>TAATAAGTATTTACTGGAGACTTTAGAAGGT</t>
  </si>
  <si>
    <t>GAATCAGTATTTACTGAACACTCTGGAAGGG</t>
  </si>
  <si>
    <t>TAATCAGGATTTACTGGACGATAAAGAAGGG</t>
  </si>
  <si>
    <t>TAATCAGTATTTACCAGACACTGTACAAGGG</t>
  </si>
  <si>
    <t>TAATCAGTACTTACTCGACATTCTAGAAGGG</t>
  </si>
  <si>
    <t>TTAGGAATATTTACTGGACACGATAGATAGG</t>
  </si>
  <si>
    <t>GACAGAGAATTTACTCGACGCAATAGAAGGG</t>
  </si>
  <si>
    <t>TAATCATTACTTACTGGACAGTATAGAGGAG</t>
  </si>
  <si>
    <t>TAATCGGAATTCACTGCACACATTAGAAGGA</t>
  </si>
  <si>
    <t>TAATCAGTATTTACTTGCCACAATAGAAGGT</t>
  </si>
  <si>
    <t>TAATCAGTATTTACTGAACACTGTAGCAGGG</t>
  </si>
  <si>
    <t>TAAACAGTATTTACTTTACACGATAGAAGGG</t>
  </si>
  <si>
    <t>TAACCAGTATTTACTGGGCACTATAGAAATG</t>
  </si>
  <si>
    <t>TAATCAGTATTTACCAGACACAATTGAAGGG</t>
  </si>
  <si>
    <t>TGATCAATATTTACTGGACGCTATAGGAGGG</t>
  </si>
  <si>
    <t>CAATCAGCATTTACAGGACACTATAGACGGG</t>
  </si>
  <si>
    <t>2-1</t>
    <phoneticPr fontId="18" type="noConversion"/>
  </si>
  <si>
    <t>2-3</t>
    <phoneticPr fontId="18" type="noConversion"/>
  </si>
  <si>
    <t>2-4</t>
    <phoneticPr fontId="18" type="noConversion"/>
  </si>
  <si>
    <t>2-5</t>
    <phoneticPr fontId="18" type="noConversion"/>
  </si>
  <si>
    <t>2-6</t>
    <phoneticPr fontId="18" type="noConversion"/>
  </si>
  <si>
    <t>2-7</t>
    <phoneticPr fontId="18" type="noConversion"/>
  </si>
  <si>
    <t>2-8</t>
    <phoneticPr fontId="18" type="noConversion"/>
  </si>
  <si>
    <t>2-10</t>
    <phoneticPr fontId="18" type="noConversion"/>
  </si>
  <si>
    <t>2-12</t>
    <phoneticPr fontId="18" type="noConversion"/>
  </si>
  <si>
    <t>2-13</t>
    <phoneticPr fontId="18" type="noConversion"/>
  </si>
  <si>
    <t>2-14</t>
    <phoneticPr fontId="18" type="noConversion"/>
  </si>
  <si>
    <t>2-15</t>
    <phoneticPr fontId="18" type="noConversion"/>
  </si>
  <si>
    <t>2-16</t>
    <phoneticPr fontId="18" type="noConversion"/>
  </si>
  <si>
    <t>2-17</t>
    <phoneticPr fontId="18" type="noConversion"/>
  </si>
  <si>
    <t>2-18</t>
    <phoneticPr fontId="18" type="noConversion"/>
  </si>
  <si>
    <t>2-19</t>
    <phoneticPr fontId="18" type="noConversion"/>
  </si>
  <si>
    <t>2-20</t>
    <phoneticPr fontId="18" type="noConversion"/>
  </si>
  <si>
    <t>2-21</t>
    <phoneticPr fontId="18" type="noConversion"/>
  </si>
  <si>
    <t>2-22</t>
    <phoneticPr fontId="18" type="noConversion"/>
  </si>
  <si>
    <t>2-23</t>
    <phoneticPr fontId="18" type="noConversion"/>
  </si>
  <si>
    <t>2-24</t>
    <phoneticPr fontId="18" type="noConversion"/>
  </si>
  <si>
    <t>2-25</t>
    <phoneticPr fontId="18" type="noConversion"/>
  </si>
  <si>
    <t>2-26</t>
    <phoneticPr fontId="18" type="noConversion"/>
  </si>
  <si>
    <t>2-28</t>
    <phoneticPr fontId="18" type="noConversion"/>
  </si>
  <si>
    <t>2-29</t>
    <phoneticPr fontId="18" type="noConversion"/>
  </si>
  <si>
    <t>2-32</t>
    <phoneticPr fontId="18" type="noConversion"/>
  </si>
  <si>
    <t>2-33</t>
    <phoneticPr fontId="18" type="noConversion"/>
  </si>
  <si>
    <t>2-34</t>
    <phoneticPr fontId="18" type="noConversion"/>
  </si>
  <si>
    <t>2-35</t>
    <phoneticPr fontId="18" type="noConversion"/>
  </si>
  <si>
    <t>2-36</t>
    <phoneticPr fontId="18" type="noConversion"/>
  </si>
  <si>
    <t>2-37</t>
    <phoneticPr fontId="18" type="noConversion"/>
  </si>
  <si>
    <t>2-38</t>
    <phoneticPr fontId="18" type="noConversion"/>
  </si>
  <si>
    <t>2-39</t>
    <phoneticPr fontId="18" type="noConversion"/>
  </si>
  <si>
    <t>2-40</t>
    <phoneticPr fontId="18" type="noConversion"/>
  </si>
  <si>
    <t>2-41</t>
    <phoneticPr fontId="18" type="noConversion"/>
  </si>
  <si>
    <t>2-42</t>
    <phoneticPr fontId="18" type="noConversion"/>
  </si>
  <si>
    <t>2-43</t>
    <phoneticPr fontId="18" type="noConversion"/>
  </si>
  <si>
    <t>2-44</t>
    <phoneticPr fontId="18" type="noConversion"/>
  </si>
  <si>
    <t>2-45</t>
    <phoneticPr fontId="18" type="noConversion"/>
  </si>
  <si>
    <t>2-46</t>
    <phoneticPr fontId="18" type="noConversion"/>
  </si>
  <si>
    <t>2-47</t>
    <phoneticPr fontId="18" type="noConversion"/>
  </si>
  <si>
    <t>2-48</t>
    <phoneticPr fontId="18" type="noConversion"/>
  </si>
  <si>
    <t>2-49</t>
    <phoneticPr fontId="18" type="noConversion"/>
  </si>
  <si>
    <t>2-50</t>
    <phoneticPr fontId="18" type="noConversion"/>
  </si>
  <si>
    <t>2-51</t>
    <phoneticPr fontId="18" type="noConversion"/>
  </si>
  <si>
    <t>2-52</t>
    <phoneticPr fontId="18" type="noConversion"/>
  </si>
  <si>
    <t>2-53</t>
    <phoneticPr fontId="18" type="noConversion"/>
  </si>
  <si>
    <t>2-54</t>
    <phoneticPr fontId="18" type="noConversion"/>
  </si>
  <si>
    <t>2-55</t>
    <phoneticPr fontId="18" type="noConversion"/>
  </si>
  <si>
    <t>2-56</t>
    <phoneticPr fontId="18" type="noConversion"/>
  </si>
  <si>
    <t>2-57</t>
    <phoneticPr fontId="18" type="noConversion"/>
  </si>
  <si>
    <t>2-58</t>
    <phoneticPr fontId="18" type="noConversion"/>
  </si>
  <si>
    <t>2-59</t>
    <phoneticPr fontId="18" type="noConversion"/>
  </si>
  <si>
    <t>2-60</t>
    <phoneticPr fontId="18" type="noConversion"/>
  </si>
  <si>
    <t>2-61</t>
    <phoneticPr fontId="18" type="noConversion"/>
  </si>
  <si>
    <t>2-62</t>
    <phoneticPr fontId="18" type="noConversion"/>
  </si>
  <si>
    <t>2-63</t>
    <phoneticPr fontId="18" type="noConversion"/>
  </si>
  <si>
    <t>2-64</t>
    <phoneticPr fontId="18" type="noConversion"/>
  </si>
  <si>
    <t>2-65</t>
    <phoneticPr fontId="18" type="noConversion"/>
  </si>
  <si>
    <t>2-67</t>
    <phoneticPr fontId="18" type="noConversion"/>
  </si>
  <si>
    <t>2-68</t>
    <phoneticPr fontId="18" type="noConversion"/>
  </si>
  <si>
    <t>2-69</t>
    <phoneticPr fontId="18" type="noConversion"/>
  </si>
  <si>
    <t>2-70</t>
    <phoneticPr fontId="18" type="noConversion"/>
  </si>
  <si>
    <t>2-71</t>
    <phoneticPr fontId="18" type="noConversion"/>
  </si>
  <si>
    <t>2-72</t>
    <phoneticPr fontId="18" type="noConversion"/>
  </si>
  <si>
    <t>2-73</t>
    <phoneticPr fontId="18" type="noConversion"/>
  </si>
  <si>
    <t>2-74</t>
    <phoneticPr fontId="18" type="noConversion"/>
  </si>
  <si>
    <t>2-75</t>
    <phoneticPr fontId="18" type="noConversion"/>
  </si>
  <si>
    <t>2-76</t>
    <phoneticPr fontId="18" type="noConversion"/>
  </si>
  <si>
    <t>2-77</t>
    <phoneticPr fontId="18" type="noConversion"/>
  </si>
  <si>
    <t>2-78</t>
    <phoneticPr fontId="18" type="noConversion"/>
  </si>
  <si>
    <t>2-79</t>
    <phoneticPr fontId="18" type="noConversion"/>
  </si>
  <si>
    <t>2-80</t>
    <phoneticPr fontId="18" type="noConversion"/>
  </si>
  <si>
    <t>2-81</t>
    <phoneticPr fontId="18" type="noConversion"/>
  </si>
  <si>
    <t>2-82</t>
    <phoneticPr fontId="18" type="noConversion"/>
  </si>
  <si>
    <t>2-83</t>
    <phoneticPr fontId="18" type="noConversion"/>
  </si>
  <si>
    <t>2-84</t>
    <phoneticPr fontId="18" type="noConversion"/>
  </si>
  <si>
    <t>2-85</t>
    <phoneticPr fontId="18" type="noConversion"/>
  </si>
  <si>
    <t>2-86</t>
    <phoneticPr fontId="18" type="noConversion"/>
  </si>
  <si>
    <t>2-87</t>
    <phoneticPr fontId="18" type="noConversion"/>
  </si>
  <si>
    <t>2-88</t>
    <phoneticPr fontId="18" type="noConversion"/>
  </si>
  <si>
    <t>2-89</t>
    <phoneticPr fontId="18" type="noConversion"/>
  </si>
  <si>
    <t>2-90</t>
    <phoneticPr fontId="18" type="noConversion"/>
  </si>
  <si>
    <t>2-91</t>
    <phoneticPr fontId="18" type="noConversion"/>
  </si>
  <si>
    <t>2-92</t>
    <phoneticPr fontId="18" type="noConversion"/>
  </si>
  <si>
    <t>2-94</t>
    <phoneticPr fontId="18" type="noConversion"/>
  </si>
  <si>
    <t>2-95(NC)</t>
    <phoneticPr fontId="18" type="noConversion"/>
  </si>
  <si>
    <t>2-96(PC)</t>
    <phoneticPr fontId="18" type="noConversion"/>
  </si>
  <si>
    <t>LB-AC（不诱导）</t>
    <phoneticPr fontId="18" type="noConversion"/>
  </si>
  <si>
    <t>3-1</t>
    <phoneticPr fontId="18" type="noConversion"/>
  </si>
  <si>
    <t>3-2</t>
    <phoneticPr fontId="18" type="noConversion"/>
  </si>
  <si>
    <t>3-3</t>
    <phoneticPr fontId="18" type="noConversion"/>
  </si>
  <si>
    <t>3-4</t>
    <phoneticPr fontId="18" type="noConversion"/>
  </si>
  <si>
    <t>3-5</t>
    <phoneticPr fontId="18" type="noConversion"/>
  </si>
  <si>
    <t>3-6</t>
    <phoneticPr fontId="18" type="noConversion"/>
  </si>
  <si>
    <t>3-8</t>
    <phoneticPr fontId="18" type="noConversion"/>
  </si>
  <si>
    <t>3-9</t>
    <phoneticPr fontId="18" type="noConversion"/>
  </si>
  <si>
    <t>3-10</t>
    <phoneticPr fontId="18" type="noConversion"/>
  </si>
  <si>
    <t>3-11</t>
    <phoneticPr fontId="18" type="noConversion"/>
  </si>
  <si>
    <t>3-12</t>
    <phoneticPr fontId="18" type="noConversion"/>
  </si>
  <si>
    <t>3-13</t>
    <phoneticPr fontId="18" type="noConversion"/>
  </si>
  <si>
    <t>3-14</t>
    <phoneticPr fontId="18" type="noConversion"/>
  </si>
  <si>
    <t>3-15</t>
    <phoneticPr fontId="18" type="noConversion"/>
  </si>
  <si>
    <t>3-16</t>
    <phoneticPr fontId="18" type="noConversion"/>
  </si>
  <si>
    <t>3-17</t>
    <phoneticPr fontId="18" type="noConversion"/>
  </si>
  <si>
    <t>3-18</t>
    <phoneticPr fontId="18" type="noConversion"/>
  </si>
  <si>
    <t>3-19</t>
    <phoneticPr fontId="18" type="noConversion"/>
  </si>
  <si>
    <t>3-20</t>
    <phoneticPr fontId="18" type="noConversion"/>
  </si>
  <si>
    <t>3-21</t>
    <phoneticPr fontId="18" type="noConversion"/>
  </si>
  <si>
    <t>3-22</t>
    <phoneticPr fontId="18" type="noConversion"/>
  </si>
  <si>
    <t>3-23</t>
    <phoneticPr fontId="18" type="noConversion"/>
  </si>
  <si>
    <t>3-24</t>
    <phoneticPr fontId="18" type="noConversion"/>
  </si>
  <si>
    <t>3-25</t>
    <phoneticPr fontId="18" type="noConversion"/>
  </si>
  <si>
    <t>3-26</t>
    <phoneticPr fontId="18" type="noConversion"/>
  </si>
  <si>
    <t>3-27</t>
    <phoneticPr fontId="18" type="noConversion"/>
  </si>
  <si>
    <t>3-28</t>
    <phoneticPr fontId="18" type="noConversion"/>
  </si>
  <si>
    <t>3-29</t>
    <phoneticPr fontId="18" type="noConversion"/>
  </si>
  <si>
    <t>3-30</t>
    <phoneticPr fontId="18" type="noConversion"/>
  </si>
  <si>
    <t>3-31</t>
    <phoneticPr fontId="18" type="noConversion"/>
  </si>
  <si>
    <t>3-32</t>
    <phoneticPr fontId="18" type="noConversion"/>
  </si>
  <si>
    <t>3-34</t>
    <phoneticPr fontId="18" type="noConversion"/>
  </si>
  <si>
    <t>3-36</t>
    <phoneticPr fontId="18" type="noConversion"/>
  </si>
  <si>
    <t>3-38</t>
    <phoneticPr fontId="18" type="noConversion"/>
  </si>
  <si>
    <t>3-40</t>
    <phoneticPr fontId="18" type="noConversion"/>
  </si>
  <si>
    <t>3-41</t>
    <phoneticPr fontId="18" type="noConversion"/>
  </si>
  <si>
    <t>3-42</t>
    <phoneticPr fontId="18" type="noConversion"/>
  </si>
  <si>
    <t>3-43</t>
    <phoneticPr fontId="18" type="noConversion"/>
  </si>
  <si>
    <t>3-44</t>
    <phoneticPr fontId="18" type="noConversion"/>
  </si>
  <si>
    <t>3-45</t>
    <phoneticPr fontId="18" type="noConversion"/>
  </si>
  <si>
    <t>3-46</t>
    <phoneticPr fontId="18" type="noConversion"/>
  </si>
  <si>
    <t>3-47</t>
    <phoneticPr fontId="18" type="noConversion"/>
  </si>
  <si>
    <t>3-48</t>
    <phoneticPr fontId="18" type="noConversion"/>
  </si>
  <si>
    <t>3-49</t>
    <phoneticPr fontId="18" type="noConversion"/>
  </si>
  <si>
    <t>3-50</t>
    <phoneticPr fontId="18" type="noConversion"/>
  </si>
  <si>
    <t>3-51</t>
    <phoneticPr fontId="18" type="noConversion"/>
  </si>
  <si>
    <t>3-52</t>
    <phoneticPr fontId="18" type="noConversion"/>
  </si>
  <si>
    <t>3-53</t>
    <phoneticPr fontId="18" type="noConversion"/>
  </si>
  <si>
    <t>3-54</t>
    <phoneticPr fontId="18" type="noConversion"/>
  </si>
  <si>
    <t>3-56</t>
    <phoneticPr fontId="18" type="noConversion"/>
  </si>
  <si>
    <t>3-57</t>
    <phoneticPr fontId="18" type="noConversion"/>
  </si>
  <si>
    <t>3-58</t>
    <phoneticPr fontId="18" type="noConversion"/>
  </si>
  <si>
    <t>3-59</t>
    <phoneticPr fontId="18" type="noConversion"/>
  </si>
  <si>
    <t>3-60</t>
    <phoneticPr fontId="18" type="noConversion"/>
  </si>
  <si>
    <t>3-62</t>
    <phoneticPr fontId="18" type="noConversion"/>
  </si>
  <si>
    <t>3-63</t>
    <phoneticPr fontId="18" type="noConversion"/>
  </si>
  <si>
    <t>3-64</t>
    <phoneticPr fontId="18" type="noConversion"/>
  </si>
  <si>
    <t>3-65</t>
    <phoneticPr fontId="18" type="noConversion"/>
  </si>
  <si>
    <t>3-66</t>
    <phoneticPr fontId="18" type="noConversion"/>
  </si>
  <si>
    <t>3-67</t>
    <phoneticPr fontId="18" type="noConversion"/>
  </si>
  <si>
    <t>3-68</t>
    <phoneticPr fontId="18" type="noConversion"/>
  </si>
  <si>
    <t>3-69</t>
    <phoneticPr fontId="18" type="noConversion"/>
  </si>
  <si>
    <t>3-72</t>
    <phoneticPr fontId="18" type="noConversion"/>
  </si>
  <si>
    <t>3-73</t>
    <phoneticPr fontId="18" type="noConversion"/>
  </si>
  <si>
    <t>3-74</t>
    <phoneticPr fontId="18" type="noConversion"/>
  </si>
  <si>
    <t>3-75</t>
    <phoneticPr fontId="18" type="noConversion"/>
  </si>
  <si>
    <t>3-76</t>
    <phoneticPr fontId="18" type="noConversion"/>
  </si>
  <si>
    <t>3-77</t>
    <phoneticPr fontId="18" type="noConversion"/>
  </si>
  <si>
    <t>3-79</t>
    <phoneticPr fontId="18" type="noConversion"/>
  </si>
  <si>
    <t>3-80</t>
    <phoneticPr fontId="18" type="noConversion"/>
  </si>
  <si>
    <t>3-81</t>
    <phoneticPr fontId="18" type="noConversion"/>
  </si>
  <si>
    <t>3-82</t>
    <phoneticPr fontId="18" type="noConversion"/>
  </si>
  <si>
    <t>3-83</t>
    <phoneticPr fontId="18" type="noConversion"/>
  </si>
  <si>
    <t>3-84</t>
    <phoneticPr fontId="18" type="noConversion"/>
  </si>
  <si>
    <t>3-85</t>
    <phoneticPr fontId="18" type="noConversion"/>
  </si>
  <si>
    <t>3-86</t>
    <phoneticPr fontId="18" type="noConversion"/>
  </si>
  <si>
    <t>3-87</t>
    <phoneticPr fontId="18" type="noConversion"/>
  </si>
  <si>
    <t>3-89</t>
    <phoneticPr fontId="18" type="noConversion"/>
  </si>
  <si>
    <t>3-90</t>
    <phoneticPr fontId="18" type="noConversion"/>
  </si>
  <si>
    <t>3-92</t>
    <phoneticPr fontId="18" type="noConversion"/>
  </si>
  <si>
    <t>3-93</t>
    <phoneticPr fontId="18" type="noConversion"/>
  </si>
  <si>
    <t>3-95(NC)</t>
    <phoneticPr fontId="18" type="noConversion"/>
  </si>
  <si>
    <t>3-96(PC)</t>
    <phoneticPr fontId="18" type="noConversion"/>
  </si>
  <si>
    <t>6-36</t>
  </si>
  <si>
    <t>6-35</t>
  </si>
  <si>
    <t>6-37</t>
  </si>
  <si>
    <t>6-38</t>
  </si>
  <si>
    <t>6-39</t>
  </si>
  <si>
    <t>6-61</t>
  </si>
  <si>
    <t>6-62</t>
  </si>
  <si>
    <t>6-63</t>
  </si>
  <si>
    <t>6-66</t>
  </si>
  <si>
    <t>6-65</t>
  </si>
  <si>
    <t>6-67</t>
  </si>
  <si>
    <t>6-68</t>
  </si>
  <si>
    <t>6-69</t>
  </si>
  <si>
    <t>6-50</t>
  </si>
  <si>
    <t>6-52</t>
  </si>
  <si>
    <t>6-53</t>
  </si>
  <si>
    <t>6-56</t>
  </si>
  <si>
    <t>6-55</t>
  </si>
  <si>
    <t>6-57</t>
  </si>
  <si>
    <t>6-58</t>
  </si>
  <si>
    <t>6-70</t>
  </si>
  <si>
    <t>6-71</t>
  </si>
  <si>
    <t>6-72</t>
  </si>
  <si>
    <t>6-73</t>
  </si>
  <si>
    <t>6-75</t>
  </si>
  <si>
    <t>6-77</t>
  </si>
  <si>
    <t>6-78</t>
  </si>
  <si>
    <t>6-79</t>
  </si>
  <si>
    <t>6-80</t>
  </si>
  <si>
    <t>6-81</t>
  </si>
  <si>
    <t>6-83</t>
  </si>
  <si>
    <t>6-86</t>
  </si>
  <si>
    <t>6-85</t>
  </si>
  <si>
    <t>6-87</t>
  </si>
  <si>
    <t>6-88</t>
  </si>
  <si>
    <t>6-89</t>
  </si>
  <si>
    <t>6-90</t>
  </si>
  <si>
    <t>6-91</t>
  </si>
  <si>
    <t>6-92</t>
  </si>
  <si>
    <t>6-93</t>
  </si>
  <si>
    <t>6-95(NC)</t>
  </si>
  <si>
    <t>6-96(PC)</t>
  </si>
  <si>
    <t>4-95(NC)</t>
    <phoneticPr fontId="18" type="noConversion"/>
  </si>
  <si>
    <t>4-96(PC)</t>
    <phoneticPr fontId="18" type="noConversion"/>
  </si>
  <si>
    <t>4-94</t>
    <phoneticPr fontId="18" type="noConversion"/>
  </si>
  <si>
    <t>4-93</t>
    <phoneticPr fontId="18" type="noConversion"/>
  </si>
  <si>
    <t>4-92</t>
    <phoneticPr fontId="18" type="noConversion"/>
  </si>
  <si>
    <t>4-91</t>
    <phoneticPr fontId="18" type="noConversion"/>
  </si>
  <si>
    <t>4-1</t>
    <phoneticPr fontId="18" type="noConversion"/>
  </si>
  <si>
    <t>4-2</t>
    <phoneticPr fontId="18" type="noConversion"/>
  </si>
  <si>
    <t>4-3</t>
    <phoneticPr fontId="18" type="noConversion"/>
  </si>
  <si>
    <t>4-90</t>
    <phoneticPr fontId="18" type="noConversion"/>
  </si>
  <si>
    <t>4-89</t>
    <phoneticPr fontId="18" type="noConversion"/>
  </si>
  <si>
    <t>4-5</t>
    <phoneticPr fontId="18" type="noConversion"/>
  </si>
  <si>
    <t>4-6</t>
    <phoneticPr fontId="18" type="noConversion"/>
  </si>
  <si>
    <t>4-7</t>
    <phoneticPr fontId="18" type="noConversion"/>
  </si>
  <si>
    <t>4-8</t>
    <phoneticPr fontId="18" type="noConversion"/>
  </si>
  <si>
    <t>4-9</t>
    <phoneticPr fontId="18" type="noConversion"/>
  </si>
  <si>
    <t>4-10</t>
    <phoneticPr fontId="18" type="noConversion"/>
  </si>
  <si>
    <t>4-11</t>
    <phoneticPr fontId="18" type="noConversion"/>
  </si>
  <si>
    <t>4-88</t>
    <phoneticPr fontId="18" type="noConversion"/>
  </si>
  <si>
    <t>4-87</t>
    <phoneticPr fontId="18" type="noConversion"/>
  </si>
  <si>
    <t>4-86</t>
    <phoneticPr fontId="18" type="noConversion"/>
  </si>
  <si>
    <t>4-85</t>
    <phoneticPr fontId="18" type="noConversion"/>
  </si>
  <si>
    <t>4-84</t>
    <phoneticPr fontId="18" type="noConversion"/>
  </si>
  <si>
    <t>4-83</t>
    <phoneticPr fontId="18" type="noConversion"/>
  </si>
  <si>
    <t>4-82</t>
    <phoneticPr fontId="18" type="noConversion"/>
  </si>
  <si>
    <t>4-80</t>
    <phoneticPr fontId="18" type="noConversion"/>
  </si>
  <si>
    <t>4-79</t>
    <phoneticPr fontId="18" type="noConversion"/>
  </si>
  <si>
    <t>4-77</t>
    <phoneticPr fontId="18" type="noConversion"/>
  </si>
  <si>
    <t>4-76</t>
    <phoneticPr fontId="18" type="noConversion"/>
  </si>
  <si>
    <t>4-75</t>
    <phoneticPr fontId="18" type="noConversion"/>
  </si>
  <si>
    <t>4-74</t>
    <phoneticPr fontId="18" type="noConversion"/>
  </si>
  <si>
    <t>4-73</t>
    <phoneticPr fontId="18" type="noConversion"/>
  </si>
  <si>
    <t>4-12</t>
    <phoneticPr fontId="18" type="noConversion"/>
  </si>
  <si>
    <t>4-14</t>
    <phoneticPr fontId="18" type="noConversion"/>
  </si>
  <si>
    <t>4-15</t>
    <phoneticPr fontId="18" type="noConversion"/>
  </si>
  <si>
    <t>4-17</t>
    <phoneticPr fontId="18" type="noConversion"/>
  </si>
  <si>
    <t>4-78</t>
    <phoneticPr fontId="18" type="noConversion"/>
  </si>
  <si>
    <t>4-18</t>
    <phoneticPr fontId="18" type="noConversion"/>
  </si>
  <si>
    <t>4-19</t>
    <phoneticPr fontId="18" type="noConversion"/>
  </si>
  <si>
    <t>4-20</t>
    <phoneticPr fontId="18" type="noConversion"/>
  </si>
  <si>
    <t>4-21</t>
    <phoneticPr fontId="18" type="noConversion"/>
  </si>
  <si>
    <t>4-23</t>
    <phoneticPr fontId="18" type="noConversion"/>
  </si>
  <si>
    <t>4-25</t>
    <phoneticPr fontId="18" type="noConversion"/>
  </si>
  <si>
    <t>4-27</t>
    <phoneticPr fontId="18" type="noConversion"/>
  </si>
  <si>
    <t>4-28</t>
    <phoneticPr fontId="18" type="noConversion"/>
  </si>
  <si>
    <t>4-29</t>
    <phoneticPr fontId="18" type="noConversion"/>
  </si>
  <si>
    <t>4-30</t>
    <phoneticPr fontId="18" type="noConversion"/>
  </si>
  <si>
    <t>4-31</t>
    <phoneticPr fontId="18" type="noConversion"/>
  </si>
  <si>
    <t>4-32</t>
    <phoneticPr fontId="18" type="noConversion"/>
  </si>
  <si>
    <t>4-33</t>
    <phoneticPr fontId="18" type="noConversion"/>
  </si>
  <si>
    <t>4-34</t>
    <phoneticPr fontId="18" type="noConversion"/>
  </si>
  <si>
    <t>4-35</t>
    <phoneticPr fontId="18" type="noConversion"/>
  </si>
  <si>
    <t>4-36</t>
    <phoneticPr fontId="18" type="noConversion"/>
  </si>
  <si>
    <t>4-37</t>
    <phoneticPr fontId="18" type="noConversion"/>
  </si>
  <si>
    <t>4-38</t>
    <phoneticPr fontId="18" type="noConversion"/>
  </si>
  <si>
    <t>4-39</t>
    <phoneticPr fontId="18" type="noConversion"/>
  </si>
  <si>
    <t>4-40</t>
    <phoneticPr fontId="18" type="noConversion"/>
  </si>
  <si>
    <t>4-41</t>
    <phoneticPr fontId="18" type="noConversion"/>
  </si>
  <si>
    <t>4-42</t>
    <phoneticPr fontId="18" type="noConversion"/>
  </si>
  <si>
    <t>4-43</t>
    <phoneticPr fontId="18" type="noConversion"/>
  </si>
  <si>
    <t>4-44</t>
    <phoneticPr fontId="18" type="noConversion"/>
  </si>
  <si>
    <t>4-46</t>
    <phoneticPr fontId="18" type="noConversion"/>
  </si>
  <si>
    <t>4-47</t>
    <phoneticPr fontId="18" type="noConversion"/>
  </si>
  <si>
    <t>4-48</t>
    <phoneticPr fontId="18" type="noConversion"/>
  </si>
  <si>
    <t>4-50</t>
    <phoneticPr fontId="18" type="noConversion"/>
  </si>
  <si>
    <t>4-51</t>
    <phoneticPr fontId="18" type="noConversion"/>
  </si>
  <si>
    <t>4-52</t>
    <phoneticPr fontId="18" type="noConversion"/>
  </si>
  <si>
    <t>4-53</t>
    <phoneticPr fontId="18" type="noConversion"/>
  </si>
  <si>
    <t>4-54</t>
    <phoneticPr fontId="18" type="noConversion"/>
  </si>
  <si>
    <t>4-55</t>
    <phoneticPr fontId="18" type="noConversion"/>
  </si>
  <si>
    <t>4-56</t>
    <phoneticPr fontId="18" type="noConversion"/>
  </si>
  <si>
    <t>4-57</t>
    <phoneticPr fontId="18" type="noConversion"/>
  </si>
  <si>
    <t>4-58</t>
    <phoneticPr fontId="18" type="noConversion"/>
  </si>
  <si>
    <t>4-59</t>
    <phoneticPr fontId="18" type="noConversion"/>
  </si>
  <si>
    <t>4-60</t>
    <phoneticPr fontId="18" type="noConversion"/>
  </si>
  <si>
    <t>4-61</t>
    <phoneticPr fontId="18" type="noConversion"/>
  </si>
  <si>
    <t>4-62</t>
    <phoneticPr fontId="18" type="noConversion"/>
  </si>
  <si>
    <t>4-63</t>
    <phoneticPr fontId="18" type="noConversion"/>
  </si>
  <si>
    <t>4-64</t>
    <phoneticPr fontId="18" type="noConversion"/>
  </si>
  <si>
    <t>4-65</t>
    <phoneticPr fontId="18" type="noConversion"/>
  </si>
  <si>
    <t>4-66</t>
    <phoneticPr fontId="18" type="noConversion"/>
  </si>
  <si>
    <t>4-67</t>
    <phoneticPr fontId="18" type="noConversion"/>
  </si>
  <si>
    <t>4-68</t>
    <phoneticPr fontId="18" type="noConversion"/>
  </si>
  <si>
    <t>4-69</t>
    <phoneticPr fontId="18" type="noConversion"/>
  </si>
  <si>
    <t>4-70</t>
    <phoneticPr fontId="18" type="noConversion"/>
  </si>
  <si>
    <t>4-71</t>
    <phoneticPr fontId="18" type="noConversion"/>
  </si>
  <si>
    <t>4-72</t>
    <phoneticPr fontId="18" type="noConversion"/>
  </si>
  <si>
    <t>5-35</t>
  </si>
  <si>
    <t>5-36</t>
  </si>
  <si>
    <t>5-38</t>
  </si>
  <si>
    <t>5-39</t>
  </si>
  <si>
    <t>5-50</t>
  </si>
  <si>
    <t>5-51</t>
  </si>
  <si>
    <t>5-52</t>
  </si>
  <si>
    <t>5-53</t>
  </si>
  <si>
    <t>5-55</t>
  </si>
  <si>
    <t>5-56</t>
  </si>
  <si>
    <t>5-57</t>
  </si>
  <si>
    <t>5-58</t>
  </si>
  <si>
    <t>5-59</t>
  </si>
  <si>
    <t>5-60</t>
  </si>
  <si>
    <t>5-61</t>
  </si>
  <si>
    <t>5-63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</si>
  <si>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</si>
  <si>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</si>
  <si>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</si>
  <si>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</si>
  <si>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</si>
  <si>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</si>
  <si>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</si>
  <si>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</si>
  <si>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</si>
  <si>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5-75</t>
  </si>
  <si>
    <t>5-76</t>
  </si>
  <si>
    <t>5-77</t>
  </si>
  <si>
    <t>5-78</t>
  </si>
  <si>
    <t>5-79</t>
  </si>
  <si>
    <t>5-80</t>
  </si>
  <si>
    <t>5-81</t>
  </si>
  <si>
    <t>5-82</t>
  </si>
  <si>
    <t>5-85</t>
  </si>
  <si>
    <t>5-86</t>
  </si>
  <si>
    <t>5-87</t>
  </si>
  <si>
    <t>5-88</t>
  </si>
  <si>
    <t>5-89</t>
  </si>
  <si>
    <t>5-91</t>
  </si>
  <si>
    <t>5-92</t>
  </si>
  <si>
    <t>5-93</t>
  </si>
  <si>
    <t>5-95(NC)</t>
  </si>
  <si>
    <t>5-96(PC)</t>
  </si>
  <si>
    <t>5-94</t>
    <phoneticPr fontId="18" type="noConversion"/>
  </si>
  <si>
    <t>5-1</t>
    <phoneticPr fontId="18" type="noConversion"/>
  </si>
  <si>
    <t>5-2</t>
    <phoneticPr fontId="18" type="noConversion"/>
  </si>
  <si>
    <t>5-3</t>
    <phoneticPr fontId="18" type="noConversion"/>
  </si>
  <si>
    <t>5-4</t>
    <phoneticPr fontId="18" type="noConversion"/>
  </si>
  <si>
    <t>5-5</t>
    <phoneticPr fontId="18" type="noConversion"/>
  </si>
  <si>
    <t>5-6</t>
    <phoneticPr fontId="18" type="noConversion"/>
  </si>
  <si>
    <t>5-7</t>
    <phoneticPr fontId="18" type="noConversion"/>
  </si>
  <si>
    <t>5-8</t>
    <phoneticPr fontId="18" type="noConversion"/>
  </si>
  <si>
    <t>5-9</t>
    <phoneticPr fontId="18" type="noConversion"/>
  </si>
  <si>
    <t>5-11</t>
    <phoneticPr fontId="18" type="noConversion"/>
  </si>
  <si>
    <t>5-12</t>
    <phoneticPr fontId="18" type="noConversion"/>
  </si>
  <si>
    <t>5-13</t>
    <phoneticPr fontId="18" type="noConversion"/>
  </si>
  <si>
    <t>5-14</t>
    <phoneticPr fontId="18" type="noConversion"/>
  </si>
  <si>
    <t>5-15</t>
    <phoneticPr fontId="18" type="noConversion"/>
  </si>
  <si>
    <t>5-17</t>
    <phoneticPr fontId="18" type="noConversion"/>
  </si>
  <si>
    <t>5-18</t>
    <phoneticPr fontId="18" type="noConversion"/>
  </si>
  <si>
    <t>5-19</t>
    <phoneticPr fontId="18" type="noConversion"/>
  </si>
  <si>
    <t>5-20</t>
    <phoneticPr fontId="18" type="noConversion"/>
  </si>
  <si>
    <t>5-21</t>
    <phoneticPr fontId="18" type="noConversion"/>
  </si>
  <si>
    <t>5-22</t>
    <phoneticPr fontId="18" type="noConversion"/>
  </si>
  <si>
    <t>5-23</t>
    <phoneticPr fontId="18" type="noConversion"/>
  </si>
  <si>
    <t>5-24</t>
    <phoneticPr fontId="18" type="noConversion"/>
  </si>
  <si>
    <t>5-25</t>
    <phoneticPr fontId="18" type="noConversion"/>
  </si>
  <si>
    <t>5-26</t>
    <phoneticPr fontId="18" type="noConversion"/>
  </si>
  <si>
    <t>5-27</t>
    <phoneticPr fontId="18" type="noConversion"/>
  </si>
  <si>
    <t>5-28</t>
    <phoneticPr fontId="18" type="noConversion"/>
  </si>
  <si>
    <t>5-29</t>
    <phoneticPr fontId="18" type="noConversion"/>
  </si>
  <si>
    <t>5-31</t>
    <phoneticPr fontId="18" type="noConversion"/>
  </si>
  <si>
    <t>5-32</t>
    <phoneticPr fontId="18" type="noConversion"/>
  </si>
  <si>
    <t>5-33</t>
    <phoneticPr fontId="18" type="noConversion"/>
  </si>
  <si>
    <t>5-34</t>
    <phoneticPr fontId="18" type="noConversion"/>
  </si>
  <si>
    <t>5-54</t>
    <phoneticPr fontId="18" type="noConversion"/>
  </si>
  <si>
    <t>5-64</t>
    <phoneticPr fontId="18" type="noConversion"/>
  </si>
  <si>
    <t>5-74</t>
    <phoneticPr fontId="18" type="noConversion"/>
  </si>
  <si>
    <t>5-84</t>
    <phoneticPr fontId="18" type="noConversion"/>
  </si>
  <si>
    <t>6-64</t>
  </si>
  <si>
    <t>6-34</t>
  </si>
  <si>
    <t>6-41</t>
  </si>
  <si>
    <t>6-46</t>
  </si>
  <si>
    <t>6-43</t>
  </si>
  <si>
    <t>6-45</t>
  </si>
  <si>
    <t>6-49</t>
  </si>
  <si>
    <t>6-54</t>
  </si>
  <si>
    <t>6-74</t>
  </si>
  <si>
    <t>6-94</t>
  </si>
  <si>
    <t>5-40</t>
    <phoneticPr fontId="18" type="noConversion"/>
  </si>
  <si>
    <t>5-41</t>
    <phoneticPr fontId="18" type="noConversion"/>
  </si>
  <si>
    <t>5-42</t>
    <phoneticPr fontId="18" type="noConversion"/>
  </si>
  <si>
    <t>5-43</t>
    <phoneticPr fontId="18" type="noConversion"/>
  </si>
  <si>
    <t>5-45</t>
    <phoneticPr fontId="18" type="noConversion"/>
  </si>
  <si>
    <t>5-47</t>
    <phoneticPr fontId="18" type="noConversion"/>
  </si>
  <si>
    <t>5-48</t>
    <phoneticPr fontId="18" type="noConversion"/>
  </si>
  <si>
    <t>5-49</t>
    <phoneticPr fontId="18" type="noConversion"/>
  </si>
  <si>
    <t>6-1</t>
    <phoneticPr fontId="18" type="noConversion"/>
  </si>
  <si>
    <t>6-3</t>
    <phoneticPr fontId="18" type="noConversion"/>
  </si>
  <si>
    <t>6-4</t>
    <phoneticPr fontId="18" type="noConversion"/>
  </si>
  <si>
    <t>6-5</t>
    <phoneticPr fontId="18" type="noConversion"/>
  </si>
  <si>
    <t>6-6</t>
    <phoneticPr fontId="18" type="noConversion"/>
  </si>
  <si>
    <t>6-7</t>
    <phoneticPr fontId="18" type="noConversion"/>
  </si>
  <si>
    <t>6-8</t>
    <phoneticPr fontId="18" type="noConversion"/>
  </si>
  <si>
    <t>6-9</t>
    <phoneticPr fontId="18" type="noConversion"/>
  </si>
  <si>
    <t>6-10</t>
    <phoneticPr fontId="18" type="noConversion"/>
  </si>
  <si>
    <t>6-11</t>
    <phoneticPr fontId="18" type="noConversion"/>
  </si>
  <si>
    <t>6-12</t>
    <phoneticPr fontId="18" type="noConversion"/>
  </si>
  <si>
    <t>6-13</t>
    <phoneticPr fontId="18" type="noConversion"/>
  </si>
  <si>
    <t>6-14</t>
    <phoneticPr fontId="18" type="noConversion"/>
  </si>
  <si>
    <t>6-15</t>
    <phoneticPr fontId="18" type="noConversion"/>
  </si>
  <si>
    <t>6-16</t>
    <phoneticPr fontId="18" type="noConversion"/>
  </si>
  <si>
    <t>6-17</t>
    <phoneticPr fontId="18" type="noConversion"/>
  </si>
  <si>
    <t>6-18</t>
    <phoneticPr fontId="18" type="noConversion"/>
  </si>
  <si>
    <t>6-19</t>
    <phoneticPr fontId="18" type="noConversion"/>
  </si>
  <si>
    <t>6-20</t>
    <phoneticPr fontId="18" type="noConversion"/>
  </si>
  <si>
    <t>6-21</t>
    <phoneticPr fontId="18" type="noConversion"/>
  </si>
  <si>
    <t>6-22</t>
    <phoneticPr fontId="18" type="noConversion"/>
  </si>
  <si>
    <t>6-23</t>
    <phoneticPr fontId="18" type="noConversion"/>
  </si>
  <si>
    <t>6-24</t>
    <phoneticPr fontId="18" type="noConversion"/>
  </si>
  <si>
    <t>6-25</t>
    <phoneticPr fontId="18" type="noConversion"/>
  </si>
  <si>
    <t>6-26</t>
    <phoneticPr fontId="18" type="noConversion"/>
  </si>
  <si>
    <t>6-27</t>
    <phoneticPr fontId="18" type="noConversion"/>
  </si>
  <si>
    <t>6-28</t>
    <phoneticPr fontId="18" type="noConversion"/>
  </si>
  <si>
    <t>6-29</t>
    <phoneticPr fontId="18" type="noConversion"/>
  </si>
  <si>
    <t>6-31</t>
    <phoneticPr fontId="18" type="noConversion"/>
  </si>
  <si>
    <t>6-32</t>
    <phoneticPr fontId="18" type="noConversion"/>
  </si>
  <si>
    <t>6-33</t>
    <phoneticPr fontId="18" type="noConversion"/>
  </si>
  <si>
    <t>7-32</t>
  </si>
  <si>
    <t>7-33</t>
  </si>
  <si>
    <t>7-34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</si>
  <si>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</si>
  <si>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</si>
  <si>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</si>
  <si>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</si>
  <si>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</si>
  <si>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</si>
  <si>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</si>
  <si>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</si>
  <si>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</si>
  <si>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</si>
  <si>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</si>
  <si>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</si>
  <si>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7-49</t>
  </si>
  <si>
    <t>7-50</t>
  </si>
  <si>
    <t>7-51</t>
  </si>
  <si>
    <t>7-52</t>
  </si>
  <si>
    <t>7-53</t>
  </si>
  <si>
    <t>7-54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</si>
  <si>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</si>
  <si>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</si>
  <si>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</si>
  <si>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</si>
  <si>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</si>
  <si>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</si>
  <si>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</si>
  <si>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</si>
  <si>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</si>
  <si>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</si>
  <si>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</si>
  <si>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</si>
  <si>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</si>
  <si>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</si>
  <si>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</si>
  <si>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</si>
  <si>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</si>
  <si>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</si>
  <si>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</si>
  <si>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</si>
  <si>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</si>
  <si>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</si>
  <si>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</si>
  <si>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</si>
  <si>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</si>
  <si>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</si>
  <si>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</si>
  <si>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</si>
  <si>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</si>
  <si>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7-85</t>
  </si>
  <si>
    <t>7-86</t>
  </si>
  <si>
    <t>7-87</t>
  </si>
  <si>
    <t>7-88</t>
  </si>
  <si>
    <t>7-89</t>
  </si>
  <si>
    <t>7-90</t>
  </si>
  <si>
    <t>7-91</t>
  </si>
  <si>
    <t>7-93</t>
  </si>
  <si>
    <t>7-94</t>
  </si>
  <si>
    <t>7-95(NC)</t>
  </si>
  <si>
    <t>7-96(PC)</t>
  </si>
  <si>
    <t>7-1</t>
    <phoneticPr fontId="18" type="noConversion"/>
  </si>
  <si>
    <t>7-2</t>
    <phoneticPr fontId="18" type="noConversion"/>
  </si>
  <si>
    <t>7-3</t>
    <phoneticPr fontId="18" type="noConversion"/>
  </si>
  <si>
    <t>7-4</t>
    <phoneticPr fontId="18" type="noConversion"/>
  </si>
  <si>
    <t>7-5</t>
    <phoneticPr fontId="18" type="noConversion"/>
  </si>
  <si>
    <t>7-6</t>
    <phoneticPr fontId="18" type="noConversion"/>
  </si>
  <si>
    <t>7-7</t>
    <phoneticPr fontId="18" type="noConversion"/>
  </si>
  <si>
    <t>7-8</t>
    <phoneticPr fontId="18" type="noConversion"/>
  </si>
  <si>
    <t>7-9</t>
    <phoneticPr fontId="18" type="noConversion"/>
  </si>
  <si>
    <t>7-10</t>
    <phoneticPr fontId="18" type="noConversion"/>
  </si>
  <si>
    <t>7-11</t>
    <phoneticPr fontId="18" type="noConversion"/>
  </si>
  <si>
    <t>7-12</t>
    <phoneticPr fontId="18" type="noConversion"/>
  </si>
  <si>
    <t>7-13</t>
    <phoneticPr fontId="18" type="noConversion"/>
  </si>
  <si>
    <t>7-14</t>
    <phoneticPr fontId="18" type="noConversion"/>
  </si>
  <si>
    <t>7-15</t>
    <phoneticPr fontId="18" type="noConversion"/>
  </si>
  <si>
    <t>7-16</t>
    <phoneticPr fontId="18" type="noConversion"/>
  </si>
  <si>
    <t>7-17</t>
    <phoneticPr fontId="18" type="noConversion"/>
  </si>
  <si>
    <t>7-18</t>
    <phoneticPr fontId="18" type="noConversion"/>
  </si>
  <si>
    <t>7-19</t>
    <phoneticPr fontId="18" type="noConversion"/>
  </si>
  <si>
    <t>7-20</t>
    <phoneticPr fontId="18" type="noConversion"/>
  </si>
  <si>
    <t>7-21</t>
    <phoneticPr fontId="18" type="noConversion"/>
  </si>
  <si>
    <t>7-22</t>
    <phoneticPr fontId="18" type="noConversion"/>
  </si>
  <si>
    <t>7-23</t>
    <phoneticPr fontId="18" type="noConversion"/>
  </si>
  <si>
    <t>7-24</t>
    <phoneticPr fontId="18" type="noConversion"/>
  </si>
  <si>
    <t>7-25</t>
    <phoneticPr fontId="18" type="noConversion"/>
  </si>
  <si>
    <t>7-26</t>
    <phoneticPr fontId="18" type="noConversion"/>
  </si>
  <si>
    <t>7-28</t>
    <phoneticPr fontId="18" type="noConversion"/>
  </si>
  <si>
    <t>7-29</t>
    <phoneticPr fontId="18" type="noConversion"/>
  </si>
  <si>
    <t>7-30</t>
    <phoneticPr fontId="18" type="noConversion"/>
  </si>
  <si>
    <t>7-31</t>
    <phoneticPr fontId="18" type="noConversion"/>
  </si>
  <si>
    <t>TAATCAGTATCTCCTGCACACTATAGTACGG</t>
  </si>
  <si>
    <t>TCATCAGTATGAACTCGACACTATAGAAGGG</t>
  </si>
  <si>
    <t>TAATTAGTTTTCACTGGACACTATAGGAGGG</t>
  </si>
  <si>
    <t>TAATCAGTACTCACTGGCCAACAGAGAATGG</t>
  </si>
  <si>
    <t>TAATCAGGACTTACTGGACAGTAAAGAAGGG</t>
  </si>
  <si>
    <t>TAATCAAGATTTACAGGACAGTTAAGAAATG</t>
  </si>
  <si>
    <t>TAATGTGTATTCACTGGATAATATAGAAGGG</t>
  </si>
  <si>
    <t>TAATTAGTATTTACTGGACTCTATAGACGGG</t>
  </si>
  <si>
    <t>AAATCGGTATTTACTGGACGCTATATAAGGG</t>
  </si>
  <si>
    <t>TAATCAGTAGTTACTGTGCACTAGATAAGGG</t>
  </si>
  <si>
    <t>TAATCAGTATTTACTGGCCACATAGAAGTGA</t>
  </si>
  <si>
    <t>TAATCAGTATATACTGGCCGCCATAGAAGGG</t>
  </si>
  <si>
    <t>TAAGCAGAATTTACAGGACAGTCTAGAAGAG</t>
  </si>
  <si>
    <t>TAATCAGTATTTGCTGAACAATACTTAATGG</t>
  </si>
  <si>
    <t>TAATCATTATTTACTGGATACAATAGAAGTG</t>
  </si>
  <si>
    <t>TAACCAGTGTTTACTGGACGCTATCGAAGGG</t>
  </si>
  <si>
    <t>TATTCAGTTTTTACTGGATACTATAGAAGCG</t>
  </si>
  <si>
    <t>TAATAAGTATTTATTGCACACTCTTGTAAGG</t>
  </si>
  <si>
    <t>TACGCAATAGTTACTGCACACTAAAGATGGG</t>
  </si>
  <si>
    <t>TAACCAGTATTGACCGGACACTATAGAAGGG</t>
  </si>
  <si>
    <t>TTACTATTATTAACTGGACACTAAACAAGGG</t>
  </si>
  <si>
    <t>TAATCCGTATTTACCGGACACCATTGAAAGG</t>
  </si>
  <si>
    <t>TTAGACGTATTTAATGCACACTACAGAAGGG</t>
  </si>
  <si>
    <t>TAATCAGTATTTATTCGACACTGCAGAAGGG</t>
  </si>
  <si>
    <t>TAATCAATATTTACTGGACACGTTAGAAGGG</t>
  </si>
  <si>
    <t>TAATCAGTATTTGCTGCACACTATAAAAGGG</t>
  </si>
  <si>
    <t>TAATCAGTATGTACTGGACACTATTGAAGGG</t>
  </si>
  <si>
    <t>TAATTACTATTTACTGGACATTCTAGATGGG</t>
  </si>
  <si>
    <t>AAATCAGTATTTACTGGACACTATCGAGAAG</t>
  </si>
  <si>
    <t>TAATCAGTATTTACGGGACACTATGCAAGGG</t>
  </si>
  <si>
    <t>GAATCGGTATTTAATGGACAGTATAGAAGGG</t>
  </si>
  <si>
    <t>TAATCAATACATACTGGACACTATAGAAGGT</t>
  </si>
  <si>
    <t>TAATCAGAATTTACTGGCCACTATAGAGGGC</t>
  </si>
  <si>
    <t>TAATTACTATCTACTGGTCACTATAGAAGGG</t>
  </si>
  <si>
    <t>TAATCAGTACTAACTGAACATTATAGAAGGG</t>
  </si>
  <si>
    <t>TAATCAGTAGTCACTGGTCACTATAGAAAAG</t>
  </si>
  <si>
    <t>TAATGAATATTTTCTGGACACTATAGAAGGG</t>
  </si>
  <si>
    <t>TAATCGGTATTTATTGAACACTATAGAAGTG</t>
  </si>
  <si>
    <t>TTAGCAGTATTTACTTGACACTATAAAAGGC</t>
  </si>
  <si>
    <t>AAGTCAGTTTTAACGGGACACTATCGACGGT</t>
  </si>
  <si>
    <t>TAATCTGTCTTTCCTGGGCACTATCGAAGGG</t>
  </si>
  <si>
    <t>TAATTAGTATTTACTGGGCACTATAGAAGCG</t>
  </si>
  <si>
    <t>TAATCAGTATTTCCTGGACACCATAGAAGGC</t>
  </si>
  <si>
    <t>TAATCATCATTGGCTGAAGACTATAGAGGGT</t>
  </si>
  <si>
    <t>TAATCAGTATTTACTGGACCCGATCGATGGG</t>
  </si>
  <si>
    <t>TAATCCATATTTCCTGGACACTATAAAAGGG</t>
  </si>
  <si>
    <t>TAATCAGTATTTACTGAACAACATAGAAGGG</t>
  </si>
  <si>
    <t>TAATCAGTATTTACTGGACACTCTCGAATGT</t>
  </si>
  <si>
    <t>TAATCACTCTTTACTGGACACAATAGATGTG</t>
  </si>
  <si>
    <t>TTATCAGAATTTACTGGACAATATATAAGGA</t>
  </si>
  <si>
    <t>TAAGCAGTATTTACTAGACACTATCAAAGGG</t>
  </si>
  <si>
    <t>TAACAGTATTTACTGGACACTATAGGAATGA</t>
  </si>
  <si>
    <t>TAATAAGTATTTGCTGGACACTCTAGAAGGG</t>
  </si>
  <si>
    <t>AAATCAGGATTTACTGGACACTATTGAGGGG</t>
  </si>
  <si>
    <t>TAATCAGCATTTTCTCGACACTATAGAACGG</t>
  </si>
  <si>
    <t>TAACCAGTATTTACTGGACACCATAGAAGCG</t>
  </si>
  <si>
    <t>TAATCAGTATTTACTGGACAATGTAGAAGGG</t>
  </si>
  <si>
    <t>TAATAAGTATTTACTGGACAAAATAGAAGGG</t>
  </si>
  <si>
    <t>CAATCAGTATTTTCCGGAAACTATTGAAGGG</t>
  </si>
  <si>
    <t>TAATCAGTATTTACTAGACACTATAGATGGG</t>
  </si>
  <si>
    <t>TAATCACTATTTACTCGACGGTATAGAAGGA</t>
  </si>
  <si>
    <t>TGATAAGTATTTACGGGACACTGTAGAAGGG</t>
  </si>
  <si>
    <t>TAAACAATATTTGCTTAACACTATCCCAGGG</t>
  </si>
  <si>
    <t>TAATCAGTATTTACTGGACACGCTATAAGGG</t>
  </si>
  <si>
    <t>TAATCAGGATTTACTGGACAATTCAATAGGG</t>
  </si>
  <si>
    <t>TAAGCAGTAGTTACTTGACACTATCGAAGGG</t>
  </si>
  <si>
    <t>TTATCAATGTTTACCGGACCCTATAGAACGG</t>
  </si>
  <si>
    <t>GAATCAGTATTTACTGGTCACTATAGTAGGG</t>
  </si>
  <si>
    <t>TAATCAGTAATTACTGGACAATAGAGACCGG</t>
  </si>
  <si>
    <t>TCTCCAGTATATAGTGGACACTATTGAAGGT</t>
  </si>
  <si>
    <t>TCATCATTATTTACGGGACAGTATAGAAGGG</t>
  </si>
  <si>
    <t>TGATCAGTATTTAATGGACACTAGATATACG</t>
  </si>
  <si>
    <t>TAATCAGATTTTACTGGACACTAAAGGAGTG</t>
  </si>
  <si>
    <t>TATTAAGTATTTACTGATCATGATAGAAGGA</t>
  </si>
  <si>
    <t>TAATCATTATTTAATGGACATTATAGGGGGG</t>
  </si>
  <si>
    <t>TAATCAGTATCGACTGGACACTATGGAAGGG</t>
  </si>
  <si>
    <t>TAATCAATACATTCTGGACACTATAGAAGGG</t>
  </si>
  <si>
    <t>TAATCAGGATTTTCGGGAAACTATAGAAGAG</t>
  </si>
  <si>
    <t>TAATCAGTGTTTACTGGGCACGATACAAGCG</t>
  </si>
  <si>
    <t>TACTCAGTATTTACTGGACACTATATGAGGG</t>
  </si>
  <si>
    <t>TAATCAGTATTTACGGGACACTATAGAACTG</t>
  </si>
  <si>
    <t>TGATCAGTAATTACTGGACACTATAGATGGG</t>
  </si>
  <si>
    <t>TAATCCGGATTTACCGGACACTATGGAAGGG</t>
  </si>
  <si>
    <t>TAATCAGTATATCCTGGACACTATAGAAGGA</t>
  </si>
  <si>
    <t>TTATCAGTACTTTCGGGACACTATAGAAGGG</t>
  </si>
  <si>
    <t>TAATCAGTATGTCCTGGACACTATAGACGTG</t>
  </si>
  <si>
    <t>AAATGAATATTTACCGGACTGTTTCGAAGGG</t>
  </si>
  <si>
    <t>TAGCCAGTATTTACTTAACAGAATAGAAGCA</t>
  </si>
  <si>
    <t>TAATCGGTATTTACTCGACACTATCGAAGGG</t>
  </si>
  <si>
    <t>TACTCTGTATTTACTGGACACAATAGAAGGG</t>
  </si>
  <si>
    <t>TAATCATTATTTTCTCGACACTATAGAAGAG</t>
  </si>
  <si>
    <t>TAATCAGTATTTACTGGACACAGTAGTAGGC</t>
  </si>
  <si>
    <t>TAATCAGTAATTACTGGGGACTATTGAAGGG</t>
  </si>
  <si>
    <t>TAATCAGTCTTTGCTGTACAGTATAGATGGA</t>
  </si>
  <si>
    <t>CGATCAGTATAGGGTGGACATTATACAAGGG</t>
  </si>
  <si>
    <t>TCATCAGTATTTTCTGGACAGTATGGAAGGG</t>
  </si>
  <si>
    <t>TAATCATTATTTACTGGTCAATATTGGAGGG</t>
  </si>
  <si>
    <t>TAATCAGTATGTACTGGCCATTATAGAAGGG</t>
  </si>
  <si>
    <t>TAATCAGCACTCAATGCACACTATAGCAGGG</t>
  </si>
  <si>
    <t>TAATCAGTATTTACTGCAAACTGTAGAAGGG</t>
  </si>
  <si>
    <t>TACTCAGTATTTACTGGGCTCTATAGAAGGG</t>
  </si>
  <si>
    <t>TAATCAGTAACTACCGGACACTAGAGAAGGG</t>
  </si>
  <si>
    <t>TACTCAGCATGTACTGGACACTATAGAAGGG</t>
  </si>
  <si>
    <t>TAATCAGTATGTACTGGACATTATAGTAGGG</t>
  </si>
  <si>
    <t>TAATCAGTATTTACTTGAGACTATAGAAGGG</t>
  </si>
  <si>
    <t>TGATCAGTATTCACTGGACACTATAGGAGGG</t>
  </si>
  <si>
    <t>TTATCAGCATTTGCGCGACACTATAGATGGG</t>
  </si>
  <si>
    <t>TAAGCAATATTTACTGGCCATTATAGAAGGA</t>
  </si>
  <si>
    <t>TCATCAGTATTTACTGGACACTCAAGAAGGG</t>
  </si>
  <si>
    <t>TAAACAGTATTTACTGAACATTATAAAAGCG</t>
  </si>
  <si>
    <t>TATTCAGTATGTACTGGTCTCTATCGAATCG</t>
  </si>
  <si>
    <t>TAATCAGTATTTTCTGGACACTTTTGAATGG</t>
  </si>
  <si>
    <t>TGATCATTATTTACCGGACACTATAGAAGGG</t>
  </si>
  <si>
    <t>TAAACAGTATTTACTGGACACTTTATAAGGG</t>
  </si>
  <si>
    <t>GCCTCAGTATTTACTAGACACTATAGAAGGG</t>
  </si>
  <si>
    <t>TAATGAGTATCTCCTGGCCAGTATGGAAGGG</t>
  </si>
  <si>
    <t>TAATCAGTATTTACTGGACGATATGGAAGGG</t>
  </si>
  <si>
    <t>TAGTCAGTATTTACTGGAAACTATCGAAGCG</t>
  </si>
  <si>
    <t>TATTCAATATTTGTTGCGGG</t>
  </si>
  <si>
    <t>TAATCAGCATAAACTGGAAACTATAGAAGGG</t>
  </si>
  <si>
    <t>TAATCAGTATTTACTGGACAGAATCGAAGGG</t>
  </si>
  <si>
    <t>TAATCAGGATTTACTGTACACGATAGAATGG</t>
  </si>
  <si>
    <t>AAATCTCTATTTACTGGACACTATATGAGGG</t>
  </si>
  <si>
    <t>TAATCATAATTTACTGGATACTATAGAAGGG</t>
  </si>
  <si>
    <t>TAATTAGCATTTCCTGGATACTATAGACGGA</t>
  </si>
  <si>
    <t>GAATCAGTATTTAATGGAACCTATCGAAGGG</t>
  </si>
  <si>
    <t>TAATCAGTAATTACGGCACACTATAGAAGGG</t>
  </si>
  <si>
    <t>GAATCACTATTTACTGGAGACTATAGAAGGG</t>
  </si>
  <si>
    <t>TACTCAGTAGTTACTGGACAGTATAGAAGTG</t>
  </si>
  <si>
    <t>TAATCAGTATTTACTGGTTACCCTAAAAGGG</t>
  </si>
  <si>
    <t>TAATCAGTATTCACCGGACACTATAGAAGTG</t>
  </si>
  <si>
    <t>TAACCAGTATTTACTGGATACTATCGAAGGG</t>
  </si>
  <si>
    <t>TAATCAGTAGTTTTTCGACACTATAGAGGGG</t>
  </si>
  <si>
    <t>TAATCAGCATTTACTGGACTCTCTAGAAGTT</t>
  </si>
  <si>
    <t>CAATCAGTATTTCCATGACACTAGAGAAGGG</t>
  </si>
  <si>
    <t>TAATCAGATTTTTTTATCCACGATAGAAGGG</t>
  </si>
  <si>
    <t>TAATCAGCATTTACTGGACACTTTAGTTGGG</t>
  </si>
  <si>
    <t>TAATCTGTATTTAATGGACATCATAGAAGGG</t>
  </si>
  <si>
    <t>TAATCAGAATTTAGTCGACGCTATAGAAGGG</t>
  </si>
  <si>
    <t>TAATCAGTAGTTAATGGACACTATGGAAGGG</t>
  </si>
  <si>
    <t>TAATCAGTTTTTCCTGGTCACTATAGAAGGG</t>
  </si>
  <si>
    <t>TAATCGGTATCCACTGGCGACTATAGAAGGG</t>
  </si>
  <si>
    <t>TAATCAGTATTTCCTGGACACTATAGAAGCG</t>
  </si>
  <si>
    <t>TAGACAGTGTTTACTGGACACTATAGAAGGG</t>
  </si>
  <si>
    <t>TAATCAGTTTTCACGGGACACTATGGAAGGG</t>
  </si>
  <si>
    <t>TAGCCATTATTTGCGGGACCGCATAGAAGGG</t>
  </si>
  <si>
    <t>TAATCAGTATTTATTGCACACTGTAGTAGGG</t>
  </si>
  <si>
    <t>TATGCATTATTTACTGGATACTGTGTAAGGG</t>
  </si>
  <si>
    <t>TCATCGGTATTTATTGGACACTATAGAAGGG</t>
  </si>
  <si>
    <t>TAATCGGAATTTACTGGACACTATAGAGGGG</t>
  </si>
  <si>
    <t>TAATCAGGATTTACTCGATACTATAGAACGG</t>
  </si>
  <si>
    <t>TAATCAGTAGTTTCTGGACACTATTGCAGGG</t>
  </si>
  <si>
    <t>TAATCAGTCAGTGCTGTACACTATCGAAGGG</t>
  </si>
  <si>
    <t>TAATCAGTTTTTACTGGTCACTATAGAGGTG</t>
  </si>
  <si>
    <t>TTATGAGTATTTACTGGAGAATAGGGTAGGT</t>
  </si>
  <si>
    <t>TAATCAGTATGTCCTGGACACCATAGAAGGG</t>
  </si>
  <si>
    <t>TAATCTTAATTTACTGGGCACTATAGATGGG</t>
  </si>
  <si>
    <t>TAATCAGTATTTACTCCCGACTAGATTACGG</t>
  </si>
  <si>
    <t>TAAACAGTATATACAGGACACGGTAGAAGGG</t>
  </si>
  <si>
    <t>TAAACAATATTTACTGGAGACTATCGAAGGG</t>
  </si>
  <si>
    <t>TCATCAGTATTTGCTGGAAACTATAGAAGGA</t>
  </si>
  <si>
    <t>TAAGTAATATCTACTGAATACTATACAAGGG</t>
  </si>
  <si>
    <t>TACTCGGTATTTACTGGACACTATATAAGGG</t>
  </si>
  <si>
    <t>TCATCAGTATTTCATGGACACTGTACAAGGG</t>
  </si>
  <si>
    <t>TAATCAGTATATACTGGACACTCCAAAAGGG</t>
  </si>
  <si>
    <t>TAATCGTTATTTCCTGGACACTATGGAAGTG</t>
  </si>
  <si>
    <t>CAATTGGCATTTACTGGTCCCAATAAAAGGG</t>
  </si>
  <si>
    <t>TAAGCAGTATTTACGGGGCACTATATAAGGG</t>
  </si>
  <si>
    <t>TAATCAGTATTTTCTGGACACCGTAGAAGGG</t>
  </si>
  <si>
    <t>TAATCAGTATTTCCTGGACACTATAGAGGGC</t>
  </si>
  <si>
    <t>TACTCAGTAGTTACCGGACACTATAGAAGGG</t>
  </si>
  <si>
    <t>TGATGAGCATTTACTGGACACTATAGACGGG</t>
  </si>
  <si>
    <t>TAATCAGTATTTCCTCGACACTATATAAGGG</t>
  </si>
  <si>
    <t>TAATCAGTATTTACGGCACACGATAGAAAGG</t>
  </si>
  <si>
    <t>TAATCCGTATTTACTGGACCCCATAGTAGGG</t>
  </si>
  <si>
    <t>TTATAAGTATTTACTGGACACTATAGAAGGG</t>
  </si>
  <si>
    <t>TAACCAGTACTTACAGGACACTATACAAGGG</t>
  </si>
  <si>
    <t>TAATCAGTATTTATTAGACACTGAAGAAGGG</t>
  </si>
  <si>
    <t>TAGTTAGAATTTACTGGACACTATAGAAGGG</t>
  </si>
  <si>
    <t>TAATGAGTGTTTACTGGATACTATAGAGGCG</t>
  </si>
  <si>
    <t>CAATCACTATTTACTGGACACTCTAGAAGGG</t>
  </si>
  <si>
    <t>TAATCAGCATTTACTGGACACTATATACGAG</t>
  </si>
  <si>
    <t>TAATCAGTATCTACTGGGCACTATCGAAGGG</t>
  </si>
  <si>
    <t>TACTCCGTATGTACTGGACTCTATAGAAGGG</t>
  </si>
  <si>
    <t>TAATCAGTATTTACTCGTCACTATAGATGGG</t>
  </si>
  <si>
    <t>TAATCAGTATTTACTGGACACGATAGCATGG</t>
  </si>
  <si>
    <t>TAATCCGTATTTACTGGACACTATTAAAGGG</t>
  </si>
  <si>
    <t>TAATCAGTAGTTACTGGATACTATAAAAGAG</t>
  </si>
  <si>
    <t>TAGTCAGTATTTGCTCAACACTATAGAATGG</t>
  </si>
  <si>
    <t>CATTCGGTATTTACCGCACACTATCGAAGGG</t>
  </si>
  <si>
    <t>TAATCAGTATTTATCGGACAGTATAGAAGGG</t>
  </si>
  <si>
    <t>CAATCAGTAATTACTGGACACTATAGAATCG</t>
  </si>
  <si>
    <t>TACTCACTATTTACTGGATACTGTAGAAGGG</t>
  </si>
  <si>
    <t>GAATCAGTATTTACTGGTCACAATTGAAGGG</t>
  </si>
  <si>
    <t>TAATTAGTAATTACTGGAGACTATAGAAGGA</t>
  </si>
  <si>
    <t>TAATCAGTATTTACTCGACACCATAGAAGTG</t>
  </si>
  <si>
    <t>TATTCGGTATTCACTGGACACAATAGAAGGG</t>
  </si>
  <si>
    <t>TAACCAGTATTTACTGGACACTATAGAAGGG</t>
  </si>
  <si>
    <t>TAATCATTATTTACGGCACACTATAGATGGG</t>
  </si>
  <si>
    <t>TACTCAGTGTTTACGGGACACTATAGAAGGG</t>
  </si>
  <si>
    <t>CCATCAGTACTTACTGGACACTATAGAAGGG</t>
  </si>
  <si>
    <t>TAACCAGTATTTGCTGGACACTATAGAAGGG</t>
  </si>
  <si>
    <t>TCATCAGTCTTTACTGGACTCTATAGCAGGG</t>
  </si>
  <si>
    <t>TAATCAGTATTTACTGGACACTATAGAATTG</t>
  </si>
  <si>
    <t>TAACCAGAACTTACTGGACACTATACACGGG</t>
  </si>
  <si>
    <t>TATTCGGTAATTACTGGAGACTATAGAAGGG</t>
  </si>
  <si>
    <t>TAATAACAATTTACTGGACCCTATAGAAGGC</t>
  </si>
  <si>
    <t>TAATCAGTATTTACTGGACATTATAGAAAGG</t>
  </si>
  <si>
    <t>GAATCAGTATTTACCGTACACCATAGTAGGG</t>
  </si>
  <si>
    <t>CAATCAGTATTTCCTGGACAGTATACAAGGG</t>
  </si>
  <si>
    <t>TAATCAGTATTTACTGGACACTATAGGAATG</t>
  </si>
  <si>
    <t>TAATCAGTATATGCTGCAAACTATAGAAGGG</t>
  </si>
  <si>
    <t>TAATCAGTATTTACTGGACACCATAGTAGTG</t>
  </si>
  <si>
    <t>TAATCAGTATTTTTTGGACACTATGGAAGGG</t>
  </si>
  <si>
    <t>TCATCAGTATATACTGGACACTAGAGAAGGG</t>
  </si>
  <si>
    <t>TAATCAGTATTTACTCGACACTATAGTAGGG</t>
  </si>
  <si>
    <t>TCATCAGTATTTCCTGGACACTATTGAATGG</t>
  </si>
  <si>
    <t>TAATCAATATTTACTGGGCACAATAGAAGTG</t>
  </si>
  <si>
    <t>TACACAGTATTTACTGGACACTAAAGCAGGG</t>
  </si>
  <si>
    <t>TAACGAGTAATTATTGGAACCTATAGATGGG</t>
  </si>
  <si>
    <t>TCATCAGTATTTACAGGACGCTATAGATGGG</t>
  </si>
  <si>
    <t>TAATCAGTATTTACTGGCCAGTATAGAAGGC</t>
  </si>
  <si>
    <t>TAATCAGAATTTACCGGACGCTATAGAAGGG</t>
  </si>
  <si>
    <t>AATTCAGTATTTACTAGACAATATAGAAGGG</t>
  </si>
  <si>
    <t>TAATCAGTTTTTACTGGACACTATAGAAGGC</t>
  </si>
  <si>
    <t>TAATCAGTATTTACTGGTCACTATAACACGG</t>
  </si>
  <si>
    <t>TAATAAGTCGTTACTAGACACCATAGAAGGG</t>
  </si>
  <si>
    <t>TACTCAATGTTTACTGGACCCTATAGATGGG</t>
  </si>
  <si>
    <t>TAATCAGTCTTTACCGGACACTATAGAAAGG</t>
  </si>
  <si>
    <t>CTACCAGTATTTGGTGGGCAATATAGAAGGG</t>
  </si>
  <si>
    <t>TCATCAGTATTGACTGGAAACTATAGAAGGG</t>
  </si>
  <si>
    <t>TACTCAATATTTACTAGGCACTGTAGAAGGC</t>
  </si>
  <si>
    <t>TAATCAGTACTTAGTGGAGATAATAGAAGGG</t>
  </si>
  <si>
    <t>TTATCACTACTGTCTGGATTCTATAGAAGGG</t>
  </si>
  <si>
    <t>TGACCAGTGTTTACTGGACACGATAGAAGGG</t>
  </si>
  <si>
    <t>TAATCTTTATCTTCTGGACACTATAGAAGAG</t>
  </si>
  <si>
    <t>TATTCAGTCTTTACTGGACGCCATAGAGGGG</t>
  </si>
  <si>
    <t>TAAGCAATATTTACTGAATATTAGAGAAGGG</t>
  </si>
  <si>
    <t>TAATCAGTACCTACTGGGCACTATAAAAGGG</t>
  </si>
  <si>
    <t>TAATTAGTATGTACGGGACACAATAGAAGGG</t>
  </si>
  <si>
    <t>AAATCCGTATTTACTGGTCACTAACGGAAGG</t>
  </si>
  <si>
    <t>TAATCAGTACTTTCTGTACTTTATAGAAGTA</t>
  </si>
  <si>
    <t>TAATCAGCATTTACTGGAGACTGTAGAAGGG</t>
  </si>
  <si>
    <t>CAATCGGTAATTACTGGACAGGATAGAAGAC</t>
  </si>
  <si>
    <t>TAATCAGTATTTGCTGGACACAAGGGAAGGG</t>
  </si>
  <si>
    <t>TAATCAGTATCTAGGGGACACTATTGAAGGG</t>
  </si>
  <si>
    <t>TCATCAGTGTGCATTGAACACGTTAGAAGGG</t>
  </si>
  <si>
    <t>TAATCAGAATTTACTGAAAACTATAGACGGG</t>
  </si>
  <si>
    <t>TAATCGGTGTTTACTGGACACTATACATGGG</t>
  </si>
  <si>
    <t>TAAACGGTACTTACTGGACACTATGGAAGGG</t>
  </si>
  <si>
    <t>TAATCAGTATTTATTGGACCTTATAGAAGGG</t>
  </si>
  <si>
    <t>CAATCAGTGCTTACTGGCCACTGTTGAAGGG</t>
  </si>
  <si>
    <t>TAATCAGCATTTACTGGCAACTATAAAAGGG</t>
  </si>
  <si>
    <t>TAATCAGTATTTGCTGGAGACTATTGAAGGG</t>
  </si>
  <si>
    <t>TAAACAGTATTTACTGGACACTGTAGAAGGA</t>
  </si>
  <si>
    <t>TTACCAGTATTTACTGGTCACTATAGAAGTG</t>
  </si>
  <si>
    <t>TCCCCAGTATTTACTGGTCACTTTGGAAGCT</t>
  </si>
  <si>
    <t>TAATCAGTATATACTGGAAACTATAGAAGTG</t>
  </si>
  <si>
    <t>TAATCAGCATGTACTGGACAATATACAAGGG</t>
  </si>
  <si>
    <t>TAATCAGTGTTTACTGGACACTAACAAAGGG</t>
  </si>
  <si>
    <t>TAATCAGTATTTACTGGACCCTATACAAGGG</t>
  </si>
  <si>
    <t>TAGTCAGTATTGACCGGACCCCATAGGAGGG</t>
  </si>
  <si>
    <t>TAATCAGTAGATACTGGTCACTATAGAAGGG</t>
  </si>
  <si>
    <t>TAATCAGTATTTGCTGGCCACTATAGAAAGG</t>
  </si>
  <si>
    <t>TTATCAGTATCTACGGGGGACTACAGATGCG</t>
  </si>
  <si>
    <t>TAATCAGTATTTACTGACCACGATAGAAGGG</t>
  </si>
  <si>
    <t>TAATTTGTATCTACTGGACAGTATAGAAGGG</t>
  </si>
  <si>
    <t>GACTTAGTATTTACTGTTCACTATAGAAGCG</t>
  </si>
  <si>
    <t>TAATCAGTATTTACGGAACTCTATAGAAAGG</t>
  </si>
  <si>
    <t>TAATCAGTATTGTCTGGTCCATATAGAAAGA</t>
  </si>
  <si>
    <t>TAATTAGTATTTACTGGACGCAATAGAAGGG</t>
  </si>
  <si>
    <t>CAATCTGCATTTACTGCGCACGATAGGAGGG</t>
  </si>
  <si>
    <t>TAATCAGTATTAACTGGACACTAACGAAGGG</t>
  </si>
  <si>
    <t>TAACCAGTATTTACTCGACACAATAGATGGG</t>
  </si>
  <si>
    <t>TAATCTGTATTTACGGGATTCTATGGCAGCG</t>
  </si>
  <si>
    <t>TAACCATTATTTACTAAACACTATAGAAGGG</t>
  </si>
  <si>
    <t>TAATCAGTGCTTGCTGGTCAAGATTCAAGGG</t>
  </si>
  <si>
    <t>TAATAAGTATTTACTGGTCACTATTGAAGAG</t>
  </si>
  <si>
    <t>TAATCAGTCATTACTGGACACTATCGAAGGG</t>
  </si>
  <si>
    <t>TAATCAGCATCAACTGGTTACAATAGAAGGG</t>
  </si>
  <si>
    <t>TAATCCGTATTTGCTGGACACTAAAGAAGGG</t>
  </si>
  <si>
    <t>TAATAAGTATACACTGGTCACTATAGAAGGG</t>
  </si>
  <si>
    <t>TAAACAGTATTTACTGGATAGTATAGAAGGG</t>
  </si>
  <si>
    <t>TAATCATTATTTAATGGACACTCTAGAACCG</t>
  </si>
  <si>
    <t>AAATCAGTATCGACTGCATACTATATAACGG</t>
  </si>
  <si>
    <t>TAATTAGTATTTAATGGACACTATATAAGGG</t>
  </si>
  <si>
    <t>TAATCAGTATTTAATGGACATTATACAAGTG</t>
  </si>
  <si>
    <t>TATTCATGATTTACTAATGACTCTAGAAGGG</t>
  </si>
  <si>
    <t>TATGCAGTATTTACTGGACACCATAGAAGGG</t>
  </si>
  <si>
    <t>TAATCAGTATTCACTGGACACTATAACATGG</t>
  </si>
  <si>
    <t>TAATCAGTATTTATTCAACACCATAGAAGGG</t>
  </si>
  <si>
    <t>GAATCAGTATTTACGGGACAATATAGAACGG</t>
  </si>
  <si>
    <t>TAATCAGTATTTACTGGAATGTATAGAAGGG</t>
  </si>
  <si>
    <t>TATACAGTATTTACTGGACACCCTAGAACAG</t>
  </si>
  <si>
    <t>AAATAAGTATTTACTGAACACTATAGAATGG</t>
  </si>
  <si>
    <t>GAGTGATTATTTACTGGACACTATGTAAGAG</t>
  </si>
  <si>
    <t>TAGTCTGTATTTACTGGACTCTGTAGAAGGG</t>
  </si>
  <si>
    <t>TAGTCAGGATTTAATGGACACTATAGAAGGG</t>
  </si>
  <si>
    <t>TAATAAGTATGAACTGGACACTATATCAAAG</t>
  </si>
  <si>
    <t>TAATCCGTATTTACTGGCCACCATAGAAGGG</t>
  </si>
  <si>
    <t>TAATCAGTATTTACTGCGCACTATATAAGGA</t>
  </si>
  <si>
    <t>TAATCAGTATTCACTCGACAATATAGAAGGG</t>
  </si>
  <si>
    <t>CAATCAGTATTTACTGGCCACCATAGAAGGT</t>
  </si>
  <si>
    <t>TAATCAGTATTGACTTGACCGTATAGAAGGG</t>
  </si>
  <si>
    <t>TAATCCGGATTTACTGGACATCATAGAAGGG</t>
  </si>
  <si>
    <t>TAATCAGAACTTTCTGGACACTATAGAAGGG</t>
  </si>
  <si>
    <t>TAATCAGTATTTACTGGACACTACTGAAAGG</t>
  </si>
  <si>
    <t>AGATCATTATTTACTGGACACTATAAAAGGG</t>
  </si>
  <si>
    <t>TAATCAGTAATTACTGGACACGCTAGAAGGG</t>
  </si>
  <si>
    <t>CAATCAGTATTTACTCGACACTTTTGAAGGG</t>
  </si>
  <si>
    <t>TGATCAGTATTTACTCGATACTATATATGGGATAGCTCTTCATGGTCCTACTAGATGCCTCCACACCGCTCGTCACATCCTGGGCCTCCACGGCCTAAGCATTATTTCCTGGACACTATAAAAGGG</t>
    <phoneticPr fontId="18" type="noConversion"/>
  </si>
  <si>
    <t>TAATTAGTCTTTAATGGACACTATGGAAGGG</t>
  </si>
  <si>
    <t>TCTTCTGTATTTGCTGGACACTATAGAAGGG</t>
  </si>
  <si>
    <t>GAATCAGTATTTACTGGTCACTGTAGAAGGC</t>
  </si>
  <si>
    <t>TAATCAGTTTTTACGGGACACTATAGAAGGG</t>
  </si>
  <si>
    <t>TAATCAGTCATTACTGGACGCTACACAAGGG</t>
  </si>
  <si>
    <t>TAATCAATATTTACTGCACACTATAGAAGGG</t>
  </si>
  <si>
    <t>TAATCAGTATCTACTGGACAATATAGAAGGA</t>
  </si>
  <si>
    <t>TAATCAGTATGTACTGGACATTATACAATGG</t>
  </si>
  <si>
    <t>TAATCAGTATTTTCTGCACACTATAGAAGGG</t>
  </si>
  <si>
    <t>TAATCGGTATTTACTGGACACTATAGAAGGC</t>
  </si>
  <si>
    <t>TAATCAGTATTTACTGCTCACTATAGTATGG</t>
  </si>
  <si>
    <t>TAGTCAGTATTTACTGGACACTATCGAAGGG</t>
  </si>
  <si>
    <t>TAACCAGTATTTTCTGGAGCCTATAGAGGGG</t>
  </si>
  <si>
    <t>TAATCAGTATACATTGGACAGAACAGAACGA</t>
  </si>
  <si>
    <t>TCATAAGTATTTACACGACACTGTATGACGG</t>
  </si>
  <si>
    <t>TAATCAGTATTTATTGAACACTATAGGTGGG</t>
  </si>
  <si>
    <t>GAATAAGTATTTACTGGACAATATAGAAGCG</t>
  </si>
  <si>
    <t>TAATCAGTATTTACTGCACACTATAAAAGGG</t>
  </si>
  <si>
    <t>CATGCACTAGTTGCTGGACACTATAGAAGGG</t>
  </si>
  <si>
    <t>TAATCAGTACTTGCTGGAAACTATAGAAGGG</t>
  </si>
  <si>
    <t>TAATCAGTATCTACTGGACAATTTAGAAGAG</t>
  </si>
  <si>
    <t>TAATCAGTCTTTGCTGGATACTATAGAAGGC</t>
  </si>
  <si>
    <t>TATTCACTATTTACTGCACACTATAGAAGGG</t>
  </si>
  <si>
    <t>TCACCTGTATTTACTCGACACAATAGAAGGG</t>
  </si>
  <si>
    <t>TAGTCAGTATTAACTGGATACCATAGACGGG</t>
  </si>
  <si>
    <t>TACTCACTATTTACCGGACACGATGGAAGGG</t>
  </si>
  <si>
    <t>TAATCAGTATTTACCAGACACTATAGAACGG</t>
  </si>
  <si>
    <t>CCATCAGTATTTAATGGACACTGTAGCAGGG</t>
  </si>
  <si>
    <t>TAAACAGTATGTACTGGACACTATAAAAGAG</t>
  </si>
  <si>
    <t>TAATCAGATTTTACTGCACGCCTTAAATGG</t>
  </si>
  <si>
    <t>TAATCAGTATTTACTGGGGACTGTAGAAGGG</t>
  </si>
  <si>
    <t>TAATCAGTAGTGAATGGACACTATTGAAGGG</t>
  </si>
  <si>
    <t>TAATCAGTATTTACTGGACGCTAAAGAAGGG</t>
  </si>
  <si>
    <t>TAATAAGGAATTACTGGACACTATAGAAGTGAGCCCTACTAGATGCCTCCACACCGCTCGTCACATCCTGGGCCTCCACGGCCTAATCAGCATTTACTGGCCACTGTAGAAGGG</t>
  </si>
  <si>
    <t>TACTCAGTATTTACTGGACACTATTGATGGG</t>
  </si>
  <si>
    <t>TAATCAATTTTTACGGGACACTATAGAAGG-</t>
    <phoneticPr fontId="18" type="noConversion"/>
  </si>
  <si>
    <t>TG-TCAGTATTTACTGGACATTATAGAAGTG</t>
    <phoneticPr fontId="18" type="noConversion"/>
  </si>
  <si>
    <t>GATTCAGTATTTACTGGACACTATAGAAC-G</t>
    <phoneticPr fontId="18" type="noConversion"/>
  </si>
  <si>
    <t>TAATAAGTATTTACTGCACACTAGAGAAGGGTGGTCCTACTAGATGCCTCCACACCGCTCGTCACATCCTGGGCCTCCACGGCCTAATCAGTATTTTCTGGACACTATTGAAGGG</t>
  </si>
  <si>
    <t>TA-TCAGTATTTCCTGGACACTATAGAAGGG</t>
    <phoneticPr fontId="18" type="noConversion"/>
  </si>
  <si>
    <t>CAATCA-TATTTAGTGGACCCTATCGAAGGG</t>
    <phoneticPr fontId="18" type="noConversion"/>
  </si>
  <si>
    <t>TATGTAGTATTTACTGGACACTATAGAAGGG</t>
  </si>
  <si>
    <t>TAATCAGCATTTACTTGACACTTTAGAAGGG</t>
  </si>
  <si>
    <t>AATAAGAATTTACTGGACACTATGTTAGGG</t>
    <phoneticPr fontId="18" type="noConversion"/>
  </si>
  <si>
    <t>TAATCAGTATTAACTCGACACTAT-GAAGGG</t>
    <phoneticPr fontId="18" type="noConversion"/>
  </si>
  <si>
    <t>CGATCAGTCTTTACTGGTCAACATAGGAAGCG</t>
    <phoneticPr fontId="18" type="noConversion"/>
  </si>
  <si>
    <t>GAATCACTATTTACTA-ACAATAAAGAAGTG</t>
    <phoneticPr fontId="18" type="noConversion"/>
  </si>
  <si>
    <t>TAATCA-TAATCACTGGACACCATAGATGGG</t>
    <phoneticPr fontId="18" type="noConversion"/>
  </si>
  <si>
    <t>TAGCCAGTATCTACTGGAC-CTATAGAAGGG</t>
    <phoneticPr fontId="18" type="noConversion"/>
  </si>
  <si>
    <t>GAATCAGTATTTACTGGACAGTATAGA-CGG</t>
    <phoneticPr fontId="18" type="noConversion"/>
  </si>
  <si>
    <t>TAATCAGTATT-ACTAGAGACGATAGATGGG</t>
    <phoneticPr fontId="18" type="noConversion"/>
  </si>
  <si>
    <t>TAATTT-TATTAGCTGGACACTATGGCATGG</t>
    <phoneticPr fontId="18" type="noConversion"/>
  </si>
  <si>
    <t>GAATCGGTATTTACTGGGACGCTATGGAAAGG</t>
    <phoneticPr fontId="18" type="noConversion"/>
  </si>
  <si>
    <t>TAGTCACTATTTACTGGACACTATC---GGG</t>
    <phoneticPr fontId="18" type="noConversion"/>
  </si>
  <si>
    <t>TA-TCGGTATTTCCAGGACACTATAGAAGCG</t>
    <phoneticPr fontId="18" type="noConversion"/>
  </si>
  <si>
    <t>TAATCAGTATCTACTG-ACACTATAGAAAGG</t>
    <phoneticPr fontId="18" type="noConversion"/>
  </si>
  <si>
    <t>TAATCTGTAGTTA-TGAACAATATAAAAGGG</t>
    <phoneticPr fontId="18" type="noConversion"/>
  </si>
  <si>
    <t>TTATCAGTATT-ACTGAACACTATAGAAGGA</t>
    <phoneticPr fontId="18" type="noConversion"/>
  </si>
  <si>
    <t>GAATCAGTATTTACTGGACAC-ATAGATTGG</t>
    <phoneticPr fontId="18" type="noConversion"/>
  </si>
  <si>
    <t>TAATCAAAATTAACTGGAAACTATAGAAGG-</t>
    <phoneticPr fontId="18" type="noConversion"/>
  </si>
  <si>
    <t>TAATCTGTATTTACAGCACAGTATATGAGGG</t>
  </si>
  <si>
    <t>TAACCAGTATTTACTGGGACACTATAGATGTG</t>
    <phoneticPr fontId="18" type="noConversion"/>
  </si>
  <si>
    <t>TAATAAGT-TTTACTGGCCACTATAGAAGGC</t>
    <phoneticPr fontId="18" type="noConversion"/>
  </si>
  <si>
    <t>CAATCAGTATTTA-TGGACACCATAGAAGGG</t>
    <phoneticPr fontId="18" type="noConversion"/>
  </si>
  <si>
    <t>TAATCAGTTTTTTCTGGAC--GATAGAAGCT</t>
    <phoneticPr fontId="18" type="noConversion"/>
  </si>
  <si>
    <t>TTA-CAGTATTTACTGGACACTATAAACGGG</t>
    <phoneticPr fontId="18" type="noConversion"/>
  </si>
  <si>
    <t>TAATC-GTATTTACTGGACAATATAGCAGGA</t>
    <phoneticPr fontId="18" type="noConversion"/>
  </si>
  <si>
    <t>TAATCA-TGTTTACGGGTCACTGTAGAAGGG</t>
    <phoneticPr fontId="18" type="noConversion"/>
  </si>
  <si>
    <t>AATCAGTATTTCCTGGACACTATAGATGGT</t>
    <phoneticPr fontId="18" type="noConversion"/>
  </si>
  <si>
    <t>GAATCAGTAAT-ATGGGACAATATACAATGG</t>
    <phoneticPr fontId="18" type="noConversion"/>
  </si>
  <si>
    <t>TAATCAGTATGTACTTGACACTATTGAGGGG</t>
  </si>
  <si>
    <t>GCATCAGTATT-ACTGGACACCATAGAAGGG</t>
    <phoneticPr fontId="18" type="noConversion"/>
  </si>
  <si>
    <t>TGATCAGGATTTGCGGGGGCACTATAAACGGA</t>
    <phoneticPr fontId="18" type="noConversion"/>
  </si>
  <si>
    <t>TAGTAAGT-TTTACTGGACAGTCGAGAAGGG</t>
    <phoneticPr fontId="18" type="noConversion"/>
  </si>
  <si>
    <t>CAATGGGT-TTTACTGGACAGTATAGAAGGG</t>
    <phoneticPr fontId="18" type="noConversion"/>
  </si>
  <si>
    <t>TCATCGGGATTTACTGGACACAATCG-AGGG</t>
    <phoneticPr fontId="18" type="noConversion"/>
  </si>
  <si>
    <t>TATTCAGTATT-ACTGGACAATCTAGAAGGT</t>
    <phoneticPr fontId="18" type="noConversion"/>
  </si>
  <si>
    <t>LB-ACI(诱导14h)-1</t>
    <phoneticPr fontId="18" type="noConversion"/>
  </si>
  <si>
    <t>LB-ACI(诱导14h)-2</t>
    <phoneticPr fontId="18" type="noConversion"/>
  </si>
  <si>
    <t>LB-ACI(诱导14h)-3</t>
    <phoneticPr fontId="18" type="noConversion"/>
  </si>
  <si>
    <t>M9-ACI(诱导3h)-1</t>
    <phoneticPr fontId="18" type="noConversion"/>
  </si>
  <si>
    <t>M9-ACI(诱导3h)-2</t>
    <phoneticPr fontId="18" type="noConversion"/>
  </si>
  <si>
    <t>M9-ACI(诱导3h)-3</t>
    <phoneticPr fontId="18" type="noConversion"/>
  </si>
  <si>
    <t>LB-ACI(诱导14h)</t>
  </si>
  <si>
    <t>M9-ACI(诱导3h)</t>
  </si>
  <si>
    <t>Tube Name:</t>
    <phoneticPr fontId="18" type="noConversion"/>
  </si>
  <si>
    <t>8-96(PC)</t>
  </si>
  <si>
    <t>8-95(NC)</t>
  </si>
  <si>
    <t>TAATCCGTATTTCCTGGACACTATAGAAGGT</t>
  </si>
  <si>
    <t>8-93</t>
  </si>
  <si>
    <t>TAATCAGTAGTTATTGGCCACTATAGAAGGG</t>
  </si>
  <si>
    <t>8-92</t>
  </si>
  <si>
    <t>TCATGAGTATTGACTGGCCACTATGGAAAGG</t>
  </si>
  <si>
    <t>8-91</t>
  </si>
  <si>
    <t>TAATCTGTATTTACTGGACACTAAAGACTGG</t>
  </si>
  <si>
    <t>8-90</t>
  </si>
  <si>
    <t>TTATCAGAATCTACTGGACACTATAGAAGGC</t>
  </si>
  <si>
    <t>8-89</t>
  </si>
  <si>
    <t>TCATCAGTGTTTACTGGTCAATAGAGAAGGG</t>
  </si>
  <si>
    <t>8-88</t>
  </si>
  <si>
    <t>TAGTCAGACTTTACATGACAGTATAGAAGGC</t>
  </si>
  <si>
    <t>8-87</t>
    <phoneticPr fontId="18" type="noConversion"/>
  </si>
  <si>
    <t>TATTCAGAATTTATTGGACACAACAGAATCG</t>
  </si>
  <si>
    <t>8-86</t>
  </si>
  <si>
    <t>TAATCAGTTTTTACTGGTCATTATAGGAGGG</t>
  </si>
  <si>
    <t>8-85</t>
  </si>
  <si>
    <t>TAATCATTATTTAATGGACACTGTAAAAGCG</t>
  </si>
  <si>
    <t>8-84</t>
  </si>
  <si>
    <t>GAATCAGTTTTTACTGGGCACCATAGAAGGG</t>
  </si>
  <si>
    <t>8-83</t>
  </si>
  <si>
    <t>TAATCAGTATTTACAGGAGACGATACAAGGG</t>
  </si>
  <si>
    <t>8-82</t>
  </si>
  <si>
    <t>TAATCAGTATTTACTGCACACTATAGAGGCG</t>
  </si>
  <si>
    <t>8-81</t>
  </si>
  <si>
    <t>TAATCGGTATTTACTGGACACTAAGGAAGGG</t>
  </si>
  <si>
    <t>8-80</t>
  </si>
  <si>
    <t>TGATCACCACTTACGGGAGTCTATAGAGGGG</t>
  </si>
  <si>
    <t>8-78</t>
    <phoneticPr fontId="18" type="noConversion"/>
  </si>
  <si>
    <t>TAATGAATATTTATTGGACACTATCGAAGGG</t>
  </si>
  <si>
    <t>8-77</t>
    <phoneticPr fontId="18" type="noConversion"/>
  </si>
  <si>
    <t>TAATCAGTATTTACTCGACACTATAGACGCG</t>
  </si>
  <si>
    <t>8-76</t>
    <phoneticPr fontId="18" type="noConversion"/>
  </si>
  <si>
    <t>CACTCAGAATATACTGCACACTATAGGAGAA</t>
  </si>
  <si>
    <t>8-75</t>
    <phoneticPr fontId="18" type="noConversion"/>
  </si>
  <si>
    <t>TAATCAGTATTTACTGGCCACTTTAGAAGTG</t>
  </si>
  <si>
    <t>8-74</t>
    <phoneticPr fontId="18" type="noConversion"/>
  </si>
  <si>
    <t>TAATCAGTATTTACTGGTCACTATATATGGG</t>
  </si>
  <si>
    <t>8-73</t>
    <phoneticPr fontId="18" type="noConversion"/>
  </si>
  <si>
    <t>TACTCCTTAATTACTGGAATCTATAGAAGGG</t>
  </si>
  <si>
    <t>8-72</t>
    <phoneticPr fontId="18" type="noConversion"/>
  </si>
  <si>
    <t>TAATCAGTATTTACTGGACACTAATTATGGG</t>
  </si>
  <si>
    <t>8-71</t>
    <phoneticPr fontId="18" type="noConversion"/>
  </si>
  <si>
    <t>TAATCAGTATTTACTGCGCACTATCGAAGGG</t>
  </si>
  <si>
    <t>8-70</t>
    <phoneticPr fontId="18" type="noConversion"/>
  </si>
  <si>
    <t>TTAACAGTACTTACTGGACACTAGAGAAGGG</t>
  </si>
  <si>
    <t>8-69</t>
  </si>
  <si>
    <t>TATTCAGTATTTACTGGGCACTATACAATGG</t>
  </si>
  <si>
    <t>8-68</t>
  </si>
  <si>
    <t>TAATCGGTATTTCCAGGACACTAAAGAAGGG</t>
  </si>
  <si>
    <t>8-67</t>
    <phoneticPr fontId="18" type="noConversion"/>
  </si>
  <si>
    <t>TATCCAGTATTTACTGAACACTATAGAAGGT</t>
  </si>
  <si>
    <t>8-66</t>
  </si>
  <si>
    <t>TAATCAGTCTTTACTGGACAGTTTTGAAGGG</t>
  </si>
  <si>
    <t>8-65</t>
  </si>
  <si>
    <t>TAATCAATATTTACTGGCCACTATAGACGGT</t>
  </si>
  <si>
    <t>8-64</t>
  </si>
  <si>
    <t>TAATCAGAATTTACTGCTCACTATAGAGGAC</t>
  </si>
  <si>
    <t>8-63</t>
  </si>
  <si>
    <t>TAATCAGTATTTACTGGACAGTATGAAAGCC</t>
  </si>
  <si>
    <t>8-62</t>
  </si>
  <si>
    <t>CAATCAGAATTTACCGGACACTATAGGAGGG</t>
  </si>
  <si>
    <t>8-61</t>
  </si>
  <si>
    <t>TAATCAGTATTTACTTCACCCGATAGAAGGG</t>
  </si>
  <si>
    <t>8-60</t>
  </si>
  <si>
    <t>GAATCAGTATTTGCTGGACACGATAGAAGGG</t>
  </si>
  <si>
    <t>8-59</t>
  </si>
  <si>
    <t>TAATCATTATCTTCTGGAAACTATAGAAGGG</t>
  </si>
  <si>
    <t>8-58</t>
  </si>
  <si>
    <t>TAATCACTCTTTGCTGGAGACTATAGAAGGG</t>
  </si>
  <si>
    <t>8-57</t>
    <phoneticPr fontId="18" type="noConversion"/>
  </si>
  <si>
    <t>TAATCAGTATGCACTGGAACCTATGGGCGGG</t>
  </si>
  <si>
    <t>8-56</t>
  </si>
  <si>
    <t>TAATCAGTACTTACTGGAAACTATAAAAGGG</t>
  </si>
  <si>
    <t>8-55</t>
  </si>
  <si>
    <t>TAATCAGTATTTATCGGGCACGATAGAAGGG</t>
  </si>
  <si>
    <t>8-54</t>
  </si>
  <si>
    <t>TAATCAGTATTTCCAGGATACTAAAGAAGGG</t>
  </si>
  <si>
    <t>8-53</t>
  </si>
  <si>
    <t>CGATCAGTATTCACTGGACACTATGGCAGTG</t>
  </si>
  <si>
    <t>8-52</t>
  </si>
  <si>
    <t>GAATCACTATTTATTGCTCAGAATAGAAGTG</t>
  </si>
  <si>
    <t>8-51</t>
  </si>
  <si>
    <t>TTATCAGTCTTTATTGGACACTATTGAAGGG</t>
  </si>
  <si>
    <t>8-50</t>
  </si>
  <si>
    <t>TGATCAGTATTTACAGGACATTATATAAGGG</t>
  </si>
  <si>
    <t>8-49</t>
  </si>
  <si>
    <t>CAATCAGTATTTACTGGACACTAAAGAACGG</t>
  </si>
  <si>
    <t>8-48</t>
  </si>
  <si>
    <t>TAAGCAGTAGTTACTGGACCCTATAGAAGGG</t>
  </si>
  <si>
    <t>8-47</t>
    <phoneticPr fontId="18" type="noConversion"/>
  </si>
  <si>
    <t>TATTCAGTATTTACTCGACACAAAAAAAGGG</t>
  </si>
  <si>
    <t>8-46</t>
  </si>
  <si>
    <t>TTAACAGTATCTTCTGGACACTATAGAAGGG</t>
  </si>
  <si>
    <t>8-43</t>
  </si>
  <si>
    <t>TAATAAGCATTTACTGGGCACTATAGAAGGG</t>
  </si>
  <si>
    <t>8-42</t>
  </si>
  <si>
    <t>GAAGCAGTATTTACTGGACACTATAGAAGGA</t>
  </si>
  <si>
    <t>8-41</t>
  </si>
  <si>
    <t>TAATCGGTATTTACTGGACATTATAGAAGGG</t>
  </si>
  <si>
    <t>8-39</t>
  </si>
  <si>
    <t>TAATCAGTATTTACTTGAAACGATAGTAGGG</t>
  </si>
  <si>
    <t>8-37</t>
    <phoneticPr fontId="18" type="noConversion"/>
  </si>
  <si>
    <t>TAATCAGTATTTACTGCACTATATAGAAGGG</t>
  </si>
  <si>
    <t>8-36</t>
  </si>
  <si>
    <t>TAATCAGTCTTTACTGGACACTATAGAAGAG</t>
  </si>
  <si>
    <t>8-35</t>
  </si>
  <si>
    <t>TAATGAGTATCTACTGGACACTATAGTAGTG</t>
  </si>
  <si>
    <t>8-34</t>
  </si>
  <si>
    <t>AACTTAGTTTCTACTGGACAGTATCGAAGGG</t>
  </si>
  <si>
    <t>8-33</t>
  </si>
  <si>
    <t>TAATCAGTATGTACTGGAAACAATAGAATGG</t>
  </si>
  <si>
    <t>8-32</t>
  </si>
  <si>
    <t>TATTCAGTATTTACTGGAAACTATATAAGTG</t>
  </si>
  <si>
    <t>8-31</t>
    <phoneticPr fontId="18" type="noConversion"/>
  </si>
  <si>
    <t>TAATCAGTATATCCTGGACATTAAAGAAGGG</t>
  </si>
  <si>
    <t>8-29</t>
    <phoneticPr fontId="18" type="noConversion"/>
  </si>
  <si>
    <t>TAATCAGTATTTCCTGCAAACTATAGAAGGA</t>
  </si>
  <si>
    <t>8-28</t>
    <phoneticPr fontId="18" type="noConversion"/>
  </si>
  <si>
    <t>TAATCAGTATTTCCTGGACACTATATACGGA</t>
  </si>
  <si>
    <t>8-27</t>
    <phoneticPr fontId="18" type="noConversion"/>
  </si>
  <si>
    <t>TGAGCAGTATTTACTGGACCCTATAGAAGGG</t>
  </si>
  <si>
    <t>8-26</t>
    <phoneticPr fontId="18" type="noConversion"/>
  </si>
  <si>
    <t>TAATAAGTCTTTACTGGACACAACAGAAGGG</t>
  </si>
  <si>
    <t>8-25</t>
    <phoneticPr fontId="18" type="noConversion"/>
  </si>
  <si>
    <t>TACGCAGTTTTTACGTGACCCTATAGAACGG</t>
  </si>
  <si>
    <t>8-24</t>
    <phoneticPr fontId="18" type="noConversion"/>
  </si>
  <si>
    <t>TAATCTGTATTTGCTGGACACTTTAGAAGGG</t>
  </si>
  <si>
    <t>8-23</t>
    <phoneticPr fontId="18" type="noConversion"/>
  </si>
  <si>
    <t>TAATCGGTATTTAATGGACACTATAGAACGG</t>
  </si>
  <si>
    <t>8-22</t>
    <phoneticPr fontId="18" type="noConversion"/>
  </si>
  <si>
    <t>CAATCACTATGTACTGGACACGATAGAAGGG</t>
  </si>
  <si>
    <t>8-21</t>
    <phoneticPr fontId="18" type="noConversion"/>
  </si>
  <si>
    <t>TAATCTCTGTTTTCTGGAGACCATAAAAGGG</t>
  </si>
  <si>
    <t>8-20</t>
    <phoneticPr fontId="18" type="noConversion"/>
  </si>
  <si>
    <t>TAGTAAGTGTTTACTGGAGAATTCACAAGGG</t>
  </si>
  <si>
    <t>8-19</t>
    <phoneticPr fontId="18" type="noConversion"/>
  </si>
  <si>
    <t>TATTCAGGATTTAATGGACACCATAGAAGGG</t>
  </si>
  <si>
    <t>8-18</t>
    <phoneticPr fontId="18" type="noConversion"/>
  </si>
  <si>
    <t>TATTCAGTATCCACTGGCCACTATAGAAGCA</t>
  </si>
  <si>
    <t>8-16</t>
    <phoneticPr fontId="18" type="noConversion"/>
  </si>
  <si>
    <t>TAATCTGCATTTACTGGACACTATATAAGGG</t>
  </si>
  <si>
    <t>8-15</t>
    <phoneticPr fontId="18" type="noConversion"/>
  </si>
  <si>
    <t>TAATCGGAATTTACTGGAAACTATATAAGGC</t>
  </si>
  <si>
    <t>8-14</t>
    <phoneticPr fontId="18" type="noConversion"/>
  </si>
  <si>
    <t>TAGTAAGTATTTACTGGACTCTATAGAAAGG</t>
  </si>
  <si>
    <t>8-13</t>
    <phoneticPr fontId="18" type="noConversion"/>
  </si>
  <si>
    <t>AAAGCAGTATTTCCTGCAGACTATAGAGGGC</t>
  </si>
  <si>
    <t>8-12</t>
    <phoneticPr fontId="18" type="noConversion"/>
  </si>
  <si>
    <t>TAATCAGTATCTATTGAACACCATAGAAGTG</t>
  </si>
  <si>
    <t>8-10</t>
    <phoneticPr fontId="18" type="noConversion"/>
  </si>
  <si>
    <t>TAATCAGAATTTACGGGTCACTATAGAAGGG</t>
  </si>
  <si>
    <t>8-8</t>
    <phoneticPr fontId="18" type="noConversion"/>
  </si>
  <si>
    <t>TAATCAGTATTTTATGGACACCAGAGAAGGG</t>
  </si>
  <si>
    <t>8-7</t>
    <phoneticPr fontId="18" type="noConversion"/>
  </si>
  <si>
    <t>CAATCATTATTTACTGGACACTGTATAAGGG</t>
  </si>
  <si>
    <t>8-6</t>
    <phoneticPr fontId="18" type="noConversion"/>
  </si>
  <si>
    <t>TAATCAGGATTTACTGGACACTATAGGAGGG</t>
  </si>
  <si>
    <t>8-5</t>
    <phoneticPr fontId="18" type="noConversion"/>
  </si>
  <si>
    <t>TAATCATTATTTAATGGACTCTATACAAGGG</t>
  </si>
  <si>
    <t>8-4</t>
    <phoneticPr fontId="18" type="noConversion"/>
  </si>
  <si>
    <t>TCATCAGTATTTACTCGACATTATATAAGGG</t>
  </si>
  <si>
    <t>8-3</t>
    <phoneticPr fontId="18" type="noConversion"/>
  </si>
  <si>
    <t>TAATCCTTATTTAATGGTCTCTATTTAAGTG</t>
  </si>
  <si>
    <t>8-2</t>
    <phoneticPr fontId="18" type="noConversion"/>
  </si>
  <si>
    <t>TAATCAATAGTTACTAGACACTATAAAAGGG</t>
  </si>
  <si>
    <t>8-1</t>
    <phoneticPr fontId="18" type="noConversion"/>
  </si>
  <si>
    <t>M9-ACI(诱导3h)</t>
    <phoneticPr fontId="18" type="noConversion"/>
  </si>
  <si>
    <t>LB-ACI(诱导14h)</t>
    <phoneticPr fontId="18" type="noConversion"/>
  </si>
  <si>
    <t>9-96(PC)</t>
  </si>
  <si>
    <t>9-95(NC)</t>
  </si>
  <si>
    <t>TAATCAGAATTTACTGGACACACTATAAGGG</t>
  </si>
  <si>
    <t>9-94</t>
  </si>
  <si>
    <t>TGATCAGTATTTACTGGACACTATTGAAGGG</t>
  </si>
  <si>
    <t>9-93</t>
  </si>
  <si>
    <t>TAATCCGTATTTACTGGACACTGTAGAAGGG</t>
  </si>
  <si>
    <t>9-92</t>
  </si>
  <si>
    <t>TGATCAGTATATACGGGACACTATAGACGGA</t>
  </si>
  <si>
    <t>9-91</t>
  </si>
  <si>
    <t>CGATCAGTATTTACCGGAGAATCAAGAAGGG</t>
  </si>
  <si>
    <t>9-90</t>
  </si>
  <si>
    <t>TAATCCGTATTTACTGGACAATCTAGAAGGG</t>
  </si>
  <si>
    <t>9-89</t>
  </si>
  <si>
    <t>TATTCATTGATTACTGGACACTATAGAAGGG</t>
  </si>
  <si>
    <t>9-88</t>
  </si>
  <si>
    <t>TAATCAGTATTTTCTAGGCAATATAGAAGGG</t>
  </si>
  <si>
    <t>9-87</t>
    <phoneticPr fontId="18" type="noConversion"/>
  </si>
  <si>
    <t>TAATCAATATTTACTGGACATTATAGAGGGG</t>
  </si>
  <si>
    <t>9-86</t>
  </si>
  <si>
    <t>CAAGCAGGATTTACTGGCCACTATAGAAGGG</t>
  </si>
  <si>
    <t>9-85</t>
  </si>
  <si>
    <t>TCATCATTATTTACTGGACACTATAGAGGGG</t>
  </si>
  <si>
    <t>9-84</t>
  </si>
  <si>
    <t>TGATCAGTATTTCCTGGACACTATAGAGGGG</t>
  </si>
  <si>
    <t>9-83</t>
  </si>
  <si>
    <t>TAATCAGTATTTACTGGACACTATCCAGGGG</t>
  </si>
  <si>
    <t>9-82</t>
  </si>
  <si>
    <t>TATCCCGTATTTACTGGACATTATAGAAGGG</t>
  </si>
  <si>
    <t>9-80</t>
  </si>
  <si>
    <t>TACTCAGTCTTTGCATGACACTATAGAACGG</t>
  </si>
  <si>
    <t>9-79</t>
    <phoneticPr fontId="18" type="noConversion"/>
  </si>
  <si>
    <t>TAATCAGTATTTACTGGACACTATCCGGGGA</t>
  </si>
  <si>
    <t>9-78</t>
    <phoneticPr fontId="18" type="noConversion"/>
  </si>
  <si>
    <t>TAATCAGTATTTAATGGACTCTTTAGGAGGG</t>
  </si>
  <si>
    <t>9-77</t>
    <phoneticPr fontId="18" type="noConversion"/>
  </si>
  <si>
    <t>TAATAAGTATTTACTGGACAATGGAGAAGGG</t>
  </si>
  <si>
    <t>9-75</t>
    <phoneticPr fontId="18" type="noConversion"/>
  </si>
  <si>
    <t>TAATCAGGTTTAACCGGAAACTATAGAGGGG</t>
  </si>
  <si>
    <t>9-74</t>
    <phoneticPr fontId="18" type="noConversion"/>
  </si>
  <si>
    <t>CAAACAGTAGTAACTGGACACTATAGAAGGG</t>
  </si>
  <si>
    <t>9-72</t>
    <phoneticPr fontId="18" type="noConversion"/>
  </si>
  <si>
    <t>TAATCAGGTTTTACCGGAAAATATAGAAGGG</t>
  </si>
  <si>
    <t>9-71</t>
    <phoneticPr fontId="18" type="noConversion"/>
  </si>
  <si>
    <t>TGATCAGTATTTACTTGACACTATAGAAGGC</t>
  </si>
  <si>
    <t>9-68</t>
  </si>
  <si>
    <t>TAATCGGTATCTACTGCCCAATTTAGAGGGC</t>
  </si>
  <si>
    <t>9-67</t>
    <phoneticPr fontId="18" type="noConversion"/>
  </si>
  <si>
    <t>TAAACAGTATTTAATGGAGAGTATAGAAGGG</t>
  </si>
  <si>
    <t>9-66</t>
  </si>
  <si>
    <t>GTATCAGTATCGACTGAACGCTATAGAAGGG</t>
  </si>
  <si>
    <t>9-65</t>
  </si>
  <si>
    <t>TAATCAGTATTTACTGGACAATATTGTAGGG</t>
  </si>
  <si>
    <t>9-64</t>
  </si>
  <si>
    <t>TGATCGGTATATGCTGGACTCCATAGAACGG</t>
  </si>
  <si>
    <t>9-63</t>
  </si>
  <si>
    <t>TAATGAGTACTTACTGGACATTATAGACGGG</t>
  </si>
  <si>
    <t>9-60</t>
  </si>
  <si>
    <t>TAAACCGTATTTACGGGACACAATACAAGCG</t>
  </si>
  <si>
    <t>9-59</t>
  </si>
  <si>
    <t>TAGTCAGTTTTTACTGGAATCTATAGAAGGG</t>
  </si>
  <si>
    <t>9-58</t>
  </si>
  <si>
    <t>TGATCAGTATTTACTTGGCACTACAGAAGGG</t>
  </si>
  <si>
    <t>9-57</t>
    <phoneticPr fontId="18" type="noConversion"/>
  </si>
  <si>
    <t>TAATCAGTATTTATTGGACAGTATAGACGGG</t>
  </si>
  <si>
    <t>9-56</t>
  </si>
  <si>
    <t>TAATCATTATTAACTGGAAAGTATAGAAGGG</t>
  </si>
  <si>
    <t>9-55</t>
  </si>
  <si>
    <t>TAATCAGTATTTACTGGACACTCTTGATGGG</t>
  </si>
  <si>
    <t>9-53</t>
  </si>
  <si>
    <t>TAATCAGGATTTGCTGAACATTATAGAAAGG</t>
  </si>
  <si>
    <t>9-52</t>
  </si>
  <si>
    <t>GAATCAATTTTTACTGGACACAATAGTACAG</t>
  </si>
  <si>
    <t>9-51</t>
  </si>
  <si>
    <t>TTATCAGTATTTACCGGACGCTATAGATGGG</t>
  </si>
  <si>
    <t>9-50</t>
  </si>
  <si>
    <t>TAAACAGTATTTACGGGACGCTATAGAACCG</t>
  </si>
  <si>
    <t>9-49</t>
  </si>
  <si>
    <t>TAATCAGTATTTACTGGACACTATAGGCAGG</t>
  </si>
  <si>
    <t>9-47</t>
    <phoneticPr fontId="18" type="noConversion"/>
  </si>
  <si>
    <t>TAATGAGGATTTACTGGACAGTATAGAAGTG</t>
  </si>
  <si>
    <t>9-45</t>
  </si>
  <si>
    <t>TAATAAGTGCTTACTAGCCACAATAGTAGTG</t>
  </si>
  <si>
    <t>9-44</t>
  </si>
  <si>
    <t>TAATCAGTATTTACTGGACGCTAGTGAAGGG</t>
  </si>
  <si>
    <t>9-43</t>
  </si>
  <si>
    <t>TAAATAGTATTTACCGGCCACTATAAAAGGG</t>
  </si>
  <si>
    <t>9-42</t>
  </si>
  <si>
    <t>TAATCAGTATTTACCGGACACTATAGACGAG</t>
  </si>
  <si>
    <t>9-41</t>
  </si>
  <si>
    <t>TAATCAGTATTTACCGGACACTGTCGAAGGG</t>
  </si>
  <si>
    <t>9-40</t>
  </si>
  <si>
    <t>TAGTAACTATTTAATGGACACTAGAGAAGGG</t>
  </si>
  <si>
    <t>9-39</t>
  </si>
  <si>
    <t>TAATCAGTATTAACCGGAAACTATAGAAGGG</t>
  </si>
  <si>
    <t>9-38</t>
  </si>
  <si>
    <t>TAATGATCATCAACTGGACACTATGGAAACG</t>
  </si>
  <si>
    <t>9-37</t>
    <phoneticPr fontId="18" type="noConversion"/>
  </si>
  <si>
    <t>02-Well-D1</t>
  </si>
  <si>
    <t>TAAACAGTAATTACTGGACACTATACAGGGG</t>
  </si>
  <si>
    <t>9-36</t>
  </si>
  <si>
    <t>TAATAACTATTAACTTGTCACTATAGAAGCC</t>
  </si>
  <si>
    <t>9-35</t>
  </si>
  <si>
    <t>TAAACAGTATTTGATGGACACTACAGAAGGG</t>
  </si>
  <si>
    <t>9-33</t>
  </si>
  <si>
    <t>TAAACAGTATTTACTGAACACTATAGACGGG</t>
  </si>
  <si>
    <t>9-32</t>
  </si>
  <si>
    <t>TAATCAGTATATACAGGACAGTATAGAAGGG</t>
  </si>
  <si>
    <t>9-30</t>
    <phoneticPr fontId="18" type="noConversion"/>
  </si>
  <si>
    <t>TAAGCAGTAGTTACTGGAAACTATAGAAGCC</t>
  </si>
  <si>
    <t>9-29</t>
    <phoneticPr fontId="18" type="noConversion"/>
  </si>
  <si>
    <t>TGAGCAGTATTTACTGGACCCTATAGATGGG</t>
  </si>
  <si>
    <t>9-28</t>
    <phoneticPr fontId="18" type="noConversion"/>
  </si>
  <si>
    <t>TAATCCGTATTCACTGGAAACTATATAAGGG</t>
  </si>
  <si>
    <t>9-27</t>
    <phoneticPr fontId="18" type="noConversion"/>
  </si>
  <si>
    <t>TAATCAGTATTTACTTGACACTGCAGTAGGG</t>
  </si>
  <si>
    <t>9-26</t>
    <phoneticPr fontId="18" type="noConversion"/>
  </si>
  <si>
    <t>TAATCATTTGTTACTGGGCACTATAGAAGGG</t>
  </si>
  <si>
    <t>9-25</t>
    <phoneticPr fontId="18" type="noConversion"/>
  </si>
  <si>
    <t>TATTCCGTATTTACTGGACACTATAGAAGTG</t>
  </si>
  <si>
    <t>9-24</t>
    <phoneticPr fontId="18" type="noConversion"/>
  </si>
  <si>
    <t>TAATCAGTATTTACCGGACACTATAGAAGTG</t>
  </si>
  <si>
    <t>9-23</t>
    <phoneticPr fontId="18" type="noConversion"/>
  </si>
  <si>
    <t>TAATCCGTATTTCCTGGACACTATAGAAGCG</t>
  </si>
  <si>
    <t>9-22</t>
    <phoneticPr fontId="18" type="noConversion"/>
  </si>
  <si>
    <t>TAATCAGTAATTACTGGACACTATAGATGCG</t>
  </si>
  <si>
    <t>9-21</t>
    <phoneticPr fontId="18" type="noConversion"/>
  </si>
  <si>
    <t>CAATCAGTTTTTACTGGACACTATAGAAGGG</t>
  </si>
  <si>
    <t>9-20</t>
    <phoneticPr fontId="18" type="noConversion"/>
  </si>
  <si>
    <t>TAATTAGTATTTACTGGCCACTACAGAAGGG</t>
  </si>
  <si>
    <t>9-19</t>
    <phoneticPr fontId="18" type="noConversion"/>
  </si>
  <si>
    <t>TAATACGTAGTTACTGGACACTATAGTAGGG</t>
  </si>
  <si>
    <t>9-18</t>
    <phoneticPr fontId="18" type="noConversion"/>
  </si>
  <si>
    <t>9-17</t>
    <phoneticPr fontId="18" type="noConversion"/>
  </si>
  <si>
    <t>TAATCAGTATTTACTGGGCACTCAAGAAGGG</t>
  </si>
  <si>
    <t>9-16</t>
    <phoneticPr fontId="18" type="noConversion"/>
  </si>
  <si>
    <t>TAATCAGTATTTACTGGGATCTATAGAACGG</t>
  </si>
  <si>
    <t>9-15</t>
    <phoneticPr fontId="18" type="noConversion"/>
  </si>
  <si>
    <t>TAATGAGTATTTGCTGGACTCTATAAAAGGG</t>
  </si>
  <si>
    <t>9-14</t>
    <phoneticPr fontId="18" type="noConversion"/>
  </si>
  <si>
    <t>TAATCAGTATTTACTTGAGACTATCGTCGGG</t>
  </si>
  <si>
    <t>9-13</t>
    <phoneticPr fontId="18" type="noConversion"/>
  </si>
  <si>
    <t>TAATCAGTATTTACTGCAAACGATAGAAGGG</t>
  </si>
  <si>
    <t>TAATGAATATTTACAGGACACTGTAGAAGGG</t>
  </si>
  <si>
    <t>9-10</t>
    <phoneticPr fontId="18" type="noConversion"/>
  </si>
  <si>
    <t>TAATCAATATTTACTGGCTACTACAGAAGGG</t>
  </si>
  <si>
    <t>9-9</t>
    <phoneticPr fontId="18" type="noConversion"/>
  </si>
  <si>
    <t>TAGTGACTATGTACTGGACACTATAGAAGGG</t>
  </si>
  <si>
    <t>9-8</t>
    <phoneticPr fontId="18" type="noConversion"/>
  </si>
  <si>
    <t>TTATCAGTATCTAATCAACACTATACAGGGT</t>
  </si>
  <si>
    <t>9-7</t>
    <phoneticPr fontId="18" type="noConversion"/>
  </si>
  <si>
    <t>TAATCAGTACTTACAGCACGCTATAGAAGGG</t>
  </si>
  <si>
    <t>9-6</t>
    <phoneticPr fontId="18" type="noConversion"/>
  </si>
  <si>
    <t>TGATCAGGATCTATTGGATACTATAGAAGGG</t>
  </si>
  <si>
    <t>9-4</t>
    <phoneticPr fontId="18" type="noConversion"/>
  </si>
  <si>
    <t>GAATCAGTATTTCCCGGACACTATAGGAGGG</t>
  </si>
  <si>
    <t>9-3</t>
    <phoneticPr fontId="18" type="noConversion"/>
  </si>
  <si>
    <t>TAATCAGTATTTACTGCACACTATTAAAGGG</t>
  </si>
  <si>
    <t>9-2</t>
    <phoneticPr fontId="18" type="noConversion"/>
  </si>
  <si>
    <t>TATTCAGTATTTACTGGACGCTATAGAACGG</t>
  </si>
  <si>
    <t>9-1</t>
    <phoneticPr fontId="18" type="noConversion"/>
  </si>
  <si>
    <t>10-96(PC)</t>
  </si>
  <si>
    <t>10-95(NC)</t>
  </si>
  <si>
    <t>TAATCGGTATTTACGGGACACGATAGAAGGG</t>
  </si>
  <si>
    <t>10-94</t>
  </si>
  <si>
    <t>10-93</t>
  </si>
  <si>
    <t>TTATCAGTATTTACCGGACACTATAGAAACG</t>
  </si>
  <si>
    <t>10-92</t>
  </si>
  <si>
    <t>TAATCAGTATTTAACGGACACTATAGCATGG</t>
  </si>
  <si>
    <t>10-91</t>
  </si>
  <si>
    <t>AAATGAGTATTTACTGGACAGTAAAGAAGGG</t>
  </si>
  <si>
    <t>10-90</t>
  </si>
  <si>
    <t>TAATCAGTATTAGCTGAACAGTATAGAAGGG</t>
  </si>
  <si>
    <t>10-89</t>
  </si>
  <si>
    <t>TAATCAGTATTTACAGAACACAATAGAAGGG</t>
  </si>
  <si>
    <t>10-88</t>
  </si>
  <si>
    <t>TATTCAGTATTGACTGGTCACGATCGTAGAC</t>
  </si>
  <si>
    <t>10-86</t>
  </si>
  <si>
    <t>TAATCAGCATTTTCTGGACGGTATAGAAGGG</t>
  </si>
  <si>
    <t>10-85</t>
  </si>
  <si>
    <t>TAATTCGTATTTAATGGAGTCTTTAGATGGT</t>
  </si>
  <si>
    <t>10-84</t>
  </si>
  <si>
    <t>03-Well-G12</t>
  </si>
  <si>
    <t>TACTCATTTTGTCCCTGACACTATAGAAGCG</t>
  </si>
  <si>
    <t>10-83</t>
  </si>
  <si>
    <t>TAAACAGTATTTACCGGAGACTATAGAACGG</t>
  </si>
  <si>
    <t>10-82</t>
  </si>
  <si>
    <t>03-Well-G10</t>
  </si>
  <si>
    <t>TAATCAGTCTTTACTGGCCACGATAGAAGGG</t>
  </si>
  <si>
    <t>10-81</t>
  </si>
  <si>
    <t>TAAACAGTATTTACTGGACACTATTGATGGC</t>
  </si>
  <si>
    <t>10-80</t>
  </si>
  <si>
    <t>TAGTCGGCATTTACTGGACACTATAGGAGGG</t>
  </si>
  <si>
    <t>10-79</t>
    <phoneticPr fontId="18" type="noConversion"/>
  </si>
  <si>
    <t>TAATCAATATTTACTGTACACTATAGAAGGG</t>
  </si>
  <si>
    <t>10-78</t>
    <phoneticPr fontId="18" type="noConversion"/>
  </si>
  <si>
    <t>TAATTAGTATTTACTGGACACTATTGATGGG</t>
  </si>
  <si>
    <t>10-76</t>
    <phoneticPr fontId="18" type="noConversion"/>
  </si>
  <si>
    <t>03-Well-G4</t>
  </si>
  <si>
    <t>GAATCAGTAATTACATGACACTATAGAAGCG</t>
  </si>
  <si>
    <t>10-75</t>
    <phoneticPr fontId="18" type="noConversion"/>
  </si>
  <si>
    <t>TAAATAGTTTTTACTGGCCACTATAGAGAGG</t>
  </si>
  <si>
    <t>10-74</t>
    <phoneticPr fontId="18" type="noConversion"/>
  </si>
  <si>
    <t>10-73</t>
    <phoneticPr fontId="18" type="noConversion"/>
  </si>
  <si>
    <t>TAATCAGTCTTTGCTGGACACTATAGAAGCG</t>
  </si>
  <si>
    <t>10-72</t>
    <phoneticPr fontId="18" type="noConversion"/>
  </si>
  <si>
    <t>TAATCAGTGATTACCGGACACAATAGAAAGG</t>
  </si>
  <si>
    <t>10-69</t>
  </si>
  <si>
    <t>TAATCGGTATTTACCGGTCACTATAGAAGGG</t>
  </si>
  <si>
    <t>10-68</t>
  </si>
  <si>
    <t>TTATCCGTATTTGCTGGACACTATAGAAGTG</t>
  </si>
  <si>
    <t>10-67</t>
    <phoneticPr fontId="18" type="noConversion"/>
  </si>
  <si>
    <t>TAATCAGTATTTACTGAACATTCTAGAAGGG</t>
  </si>
  <si>
    <t>10-66</t>
  </si>
  <si>
    <t>TAATCAGTATTTACGTGCCATTATAGAAGGG</t>
  </si>
  <si>
    <t>10-65</t>
  </si>
  <si>
    <t>TGATCAGAATTCACTGGACACTATAGAAGGG</t>
  </si>
  <si>
    <t>10-61</t>
  </si>
  <si>
    <t>TAATCTGTATTTACTGGACACCATAGAAGGG</t>
  </si>
  <si>
    <t>10-60</t>
  </si>
  <si>
    <t>03-Well-E12</t>
  </si>
  <si>
    <t>TAATAAGTACTAACTGGACACTAATGTAGGC</t>
  </si>
  <si>
    <t>10-59</t>
  </si>
  <si>
    <t>03-Well-E11</t>
  </si>
  <si>
    <t>TAATCCGTAATTACTCGACATTATGGGAGGG</t>
  </si>
  <si>
    <t>10-58</t>
  </si>
  <si>
    <t>TAATCATAATTTACTGGACACTATAGAAGGT</t>
  </si>
  <si>
    <t>10-57</t>
    <phoneticPr fontId="18" type="noConversion"/>
  </si>
  <si>
    <t>TAAAGAGGATTTACTGGACACTATTGAAGGG</t>
  </si>
  <si>
    <t>10-56</t>
  </si>
  <si>
    <t>TAATCAGTTTTTACTGGACACTATATAAGGA</t>
  </si>
  <si>
    <t>10-55</t>
  </si>
  <si>
    <t>TAATCAGTATTTACTGGGCAGTATAGAAGTG</t>
  </si>
  <si>
    <t>10-54</t>
  </si>
  <si>
    <t>TAATCAGTATTTACTGCACACTATAGGAGGG</t>
  </si>
  <si>
    <t>10-52</t>
  </si>
  <si>
    <t>TAATCTGTAGTTACTGCACCCTATCGTAGTT</t>
  </si>
  <si>
    <t>10-51</t>
  </si>
  <si>
    <t>03-Well-E3</t>
  </si>
  <si>
    <t>TAATCAGTATTTAATGGACACTATAGAATGA</t>
  </si>
  <si>
    <t>10-50</t>
  </si>
  <si>
    <t>TAATCAGTATTTACGGGACACTATTGAAGGG</t>
  </si>
  <si>
    <t>10-49</t>
  </si>
  <si>
    <t>TAATCAGTATTTAATGGACACAGTGGAAGGG</t>
  </si>
  <si>
    <t>10-48</t>
  </si>
  <si>
    <t>03-Well-D12</t>
  </si>
  <si>
    <t>GAATCAGTATTTACTCGACACTTTAGAAGGG</t>
  </si>
  <si>
    <t>10-46</t>
  </si>
  <si>
    <t>TAATCAGTATTTACTGGACACTATAGGGGGG</t>
  </si>
  <si>
    <t>10-45</t>
  </si>
  <si>
    <t>CAACCAGTATTTACGGGACACTATAGAAGGG</t>
  </si>
  <si>
    <t>10-44</t>
  </si>
  <si>
    <t>03-Well-D8</t>
  </si>
  <si>
    <t>TACTCAGTATTTACTCGACACTATATAAGCG</t>
  </si>
  <si>
    <t>10-43</t>
  </si>
  <si>
    <t>CAATTAGTATTTGCTGGACACTATAGAAGGG</t>
  </si>
  <si>
    <t>10-42</t>
  </si>
  <si>
    <t>03-Well-D6</t>
  </si>
  <si>
    <t>TGATCAGTACTTACTGGACACTATAGAAGGG</t>
  </si>
  <si>
    <t>10-41</t>
  </si>
  <si>
    <t>TAATCAGTATGTAGTGGACCGTAGAGGAGGT</t>
  </si>
  <si>
    <t>10-40</t>
  </si>
  <si>
    <t>03-Well-D4</t>
  </si>
  <si>
    <t>TAATCAGTAAATACCGGACACTATACAAGGG</t>
  </si>
  <si>
    <t>10-39</t>
  </si>
  <si>
    <t>GAATCAGTATTTACGGAACACAATAGGAGGG</t>
  </si>
  <si>
    <t>10-38</t>
  </si>
  <si>
    <t>TAATACGTATTTACTGGACATTATGAAAGGG</t>
  </si>
  <si>
    <t>10-37</t>
    <phoneticPr fontId="18" type="noConversion"/>
  </si>
  <si>
    <t>GAATCAGTATTTGCCGGACTCAAGAGAAGGG</t>
    <phoneticPr fontId="18" type="noConversion"/>
  </si>
  <si>
    <t>10-36</t>
  </si>
  <si>
    <t>TCGTAAGTATTTATTAGACACTTTAGAACGG</t>
  </si>
  <si>
    <t>10-34</t>
  </si>
  <si>
    <t>TTGTCATTATTTACTGGACACTATAGAAGAG</t>
  </si>
  <si>
    <t>10-33</t>
  </si>
  <si>
    <t>TAATGATTATGCACTGGATACTATAGAAGGG</t>
  </si>
  <si>
    <t>10-32</t>
  </si>
  <si>
    <t>TAATCCGTATTTACTCAACACTTTTGAAAGT</t>
  </si>
  <si>
    <t>10-31</t>
    <phoneticPr fontId="18" type="noConversion"/>
  </si>
  <si>
    <t>TAACCAGTTTTTACAGGACACTATTGAACCG</t>
  </si>
  <si>
    <t>10-30</t>
    <phoneticPr fontId="18" type="noConversion"/>
  </si>
  <si>
    <t>03-Well-C6</t>
  </si>
  <si>
    <t>TCATGAGTATTTACGGGACACTATGGAAGGG</t>
  </si>
  <si>
    <t>10-29</t>
    <phoneticPr fontId="18" type="noConversion"/>
  </si>
  <si>
    <t>TTATCAGTATTCGCTCGACACTAATTAAGGG</t>
  </si>
  <si>
    <t>10-28</t>
    <phoneticPr fontId="18" type="noConversion"/>
  </si>
  <si>
    <t>TAATCAGTATTTACGTGACACCATAGAAGGG</t>
  </si>
  <si>
    <t>10-27</t>
    <phoneticPr fontId="18" type="noConversion"/>
  </si>
  <si>
    <t>TAATCGGTATTTACTGGACACTATACAATGG</t>
  </si>
  <si>
    <t>10-26</t>
    <phoneticPr fontId="18" type="noConversion"/>
  </si>
  <si>
    <t>TAAACAGTACTTCCCGTACAGTATAGAACGG</t>
  </si>
  <si>
    <t>10-25</t>
    <phoneticPr fontId="18" type="noConversion"/>
  </si>
  <si>
    <t>TAATCACTACTTTCTGGACACTATGGAATTG</t>
  </si>
  <si>
    <t>10-24</t>
    <phoneticPr fontId="18" type="noConversion"/>
  </si>
  <si>
    <t>TAATCAGTATTTACTGGACACTTTACATGGG</t>
  </si>
  <si>
    <t>10-23</t>
    <phoneticPr fontId="18" type="noConversion"/>
  </si>
  <si>
    <t>TAATCAGTAATTACTGAACCATACAAACCGA</t>
  </si>
  <si>
    <t>10-22</t>
    <phoneticPr fontId="18" type="noConversion"/>
  </si>
  <si>
    <t>TAATCAGTATTTACCGGTAACTATAGAAGGG</t>
  </si>
  <si>
    <t>10-21</t>
    <phoneticPr fontId="18" type="noConversion"/>
  </si>
  <si>
    <t>TAATCAGTATTTCCTGGAATGTATAGAAGCG</t>
  </si>
  <si>
    <t>10-20</t>
    <phoneticPr fontId="18" type="noConversion"/>
  </si>
  <si>
    <t>TTATCAGTTTTTATTGGACACTTTAGAAAGG</t>
  </si>
  <si>
    <t>10-18</t>
    <phoneticPr fontId="18" type="noConversion"/>
  </si>
  <si>
    <t>TAAACAGTTCTTACTGGACACTAAAGAAGGG</t>
  </si>
  <si>
    <t>10-16</t>
    <phoneticPr fontId="18" type="noConversion"/>
  </si>
  <si>
    <t>TAATTAGTATTTACTGGCCACTATTGAAGAG</t>
  </si>
  <si>
    <t>10-15</t>
    <phoneticPr fontId="18" type="noConversion"/>
  </si>
  <si>
    <t>TAATCTGTTTTTGCTGGACACTACAGAAGGG</t>
  </si>
  <si>
    <t>10-14</t>
    <phoneticPr fontId="18" type="noConversion"/>
  </si>
  <si>
    <t>TAATCGGTCTTTCCTGGACACTATAGAAGGG</t>
  </si>
  <si>
    <t>10-13</t>
    <phoneticPr fontId="18" type="noConversion"/>
  </si>
  <si>
    <t>TTCTCAGTATCTACTGGACACTATAGAAGGG</t>
  </si>
  <si>
    <t>10-12</t>
    <phoneticPr fontId="18" type="noConversion"/>
  </si>
  <si>
    <t>TAATCAGTATTTCCTGGCCACTATAGAAGTG</t>
  </si>
  <si>
    <t>10-11</t>
    <phoneticPr fontId="18" type="noConversion"/>
  </si>
  <si>
    <t>CAAACAGTATTTAATGGACACTATGGAAGGG</t>
  </si>
  <si>
    <t>10-9</t>
    <phoneticPr fontId="18" type="noConversion"/>
  </si>
  <si>
    <t>TCACGAGTATATACACGACACTATAGAAGGG</t>
  </si>
  <si>
    <t>10-8</t>
    <phoneticPr fontId="18" type="noConversion"/>
  </si>
  <si>
    <t>TAATCAGTATTTACTGGACCCTATAGAAGCG</t>
  </si>
  <si>
    <t>10-7</t>
    <phoneticPr fontId="18" type="noConversion"/>
  </si>
  <si>
    <t>TAAGCAGTATTTACTGAACACTATAGAAGGG</t>
  </si>
  <si>
    <t>10-6</t>
    <phoneticPr fontId="18" type="noConversion"/>
  </si>
  <si>
    <t>TAATCACTATTTACTGGACACTATTGACGGG</t>
  </si>
  <si>
    <t>10-5</t>
    <phoneticPr fontId="18" type="noConversion"/>
  </si>
  <si>
    <t>TAATCGGTCGTTAGTGGACACTATAGAAGGG</t>
  </si>
  <si>
    <t>10-4</t>
    <phoneticPr fontId="18" type="noConversion"/>
  </si>
  <si>
    <t>TATTCAGTATTTAGTGGACACCATAGAAGTG</t>
  </si>
  <si>
    <t>10-2</t>
    <phoneticPr fontId="18" type="noConversion"/>
  </si>
  <si>
    <t>03-Well-A2</t>
  </si>
  <si>
    <t>TAATCCGTATCTACTGGACACTTTAGAAGGG</t>
  </si>
  <si>
    <t>10-1</t>
    <phoneticPr fontId="18" type="noConversion"/>
  </si>
  <si>
    <t>11-96(PC)</t>
  </si>
  <si>
    <t>11-95(NC)</t>
  </si>
  <si>
    <t>CAATGAGCATTAACAGGCCAATAAAGAAGGG</t>
  </si>
  <si>
    <t>11-94</t>
  </si>
  <si>
    <t>TAGGTACTATTTACTGTCAACTATAGAAGGG</t>
  </si>
  <si>
    <t>11-93</t>
  </si>
  <si>
    <t>TAATCATTCTTTACTAGAAACTATAGAAGGG</t>
  </si>
  <si>
    <t>11-92</t>
  </si>
  <si>
    <t>04-Well-H8</t>
  </si>
  <si>
    <t>TAATCAGAACGTACAGGACATGATAGAAGGG</t>
  </si>
  <si>
    <t>11-91</t>
  </si>
  <si>
    <t>TAATCAGTATTTACTGAACGCTATAGAATGG</t>
  </si>
  <si>
    <t>11-90</t>
  </si>
  <si>
    <t>TAATCAGCATTTACTGGACACTATATTAGGG</t>
  </si>
  <si>
    <t>11-89</t>
  </si>
  <si>
    <t>TAATCAGTATTTACTGGACAACCTCGAAGGG</t>
  </si>
  <si>
    <t>11-88</t>
  </si>
  <si>
    <t>TCATCAGTATTTAATGGACACTATATAAGGG</t>
  </si>
  <si>
    <t>11-87</t>
    <phoneticPr fontId="18" type="noConversion"/>
  </si>
  <si>
    <t>TAATCAGTATTTACAGGCCACTGTAGAACGG</t>
  </si>
  <si>
    <t>11-86</t>
  </si>
  <si>
    <t>TAATCAGAATTTATTCGACACTATAGAATGG</t>
  </si>
  <si>
    <t>11-85</t>
  </si>
  <si>
    <t>TAATAATTATTTGCTCGTCATTATAGAATGG</t>
  </si>
  <si>
    <t>11-84</t>
  </si>
  <si>
    <t>TAATCAGTATTTACGGGTCACTACAGAAGGG</t>
  </si>
  <si>
    <t>11-83</t>
  </si>
  <si>
    <t>TAATCAGCATTTACACGACATTATAGAAGCG</t>
  </si>
  <si>
    <t>11-82</t>
  </si>
  <si>
    <t>CTGTCCGTATTTACTGGACACTATAGAAGGG</t>
  </si>
  <si>
    <t>11-81</t>
  </si>
  <si>
    <t>TTAGTAGTATTTACTGGACACTATAGAAGCG</t>
  </si>
  <si>
    <t>11-80</t>
  </si>
  <si>
    <t>TACTCAGTATTTACTGGACAACATGGAAGGG</t>
  </si>
  <si>
    <t>11-79</t>
    <phoneticPr fontId="18" type="noConversion"/>
  </si>
  <si>
    <t>TCATCAGTCTTTAGTCGACACTATAGAAGAG</t>
  </si>
  <si>
    <t>11-77</t>
    <phoneticPr fontId="18" type="noConversion"/>
  </si>
  <si>
    <t>TAATCTCTATTTACTGGACAGTAAAGAAGGG</t>
  </si>
  <si>
    <t>11-75</t>
    <phoneticPr fontId="18" type="noConversion"/>
  </si>
  <si>
    <t>TAATCAGTATTTACATGACACTATAGATGGG</t>
  </si>
  <si>
    <t>11-74</t>
    <phoneticPr fontId="18" type="noConversion"/>
  </si>
  <si>
    <t>TAATGAGTAGTTACTGGACACTATAGATGCA</t>
  </si>
  <si>
    <t>11-73</t>
    <phoneticPr fontId="18" type="noConversion"/>
  </si>
  <si>
    <t>TGATCAGTATTTTCTGGACACTATAGACGGG</t>
  </si>
  <si>
    <t>11-72</t>
    <phoneticPr fontId="18" type="noConversion"/>
  </si>
  <si>
    <t>TAAACACTATTTACCGGACACTATAGAAGGG</t>
  </si>
  <si>
    <t>11-71</t>
    <phoneticPr fontId="18" type="noConversion"/>
  </si>
  <si>
    <t>TTACCAGTATTTACTGGCCACTATAGAAGTG</t>
  </si>
  <si>
    <t>11-70</t>
    <phoneticPr fontId="18" type="noConversion"/>
  </si>
  <si>
    <t>TAATCAGTATTTATTGGACACTCCAGAAGGG</t>
  </si>
  <si>
    <t>11-69</t>
  </si>
  <si>
    <t>TAATCAGTACATACTGGACAATATAGAAGGG</t>
  </si>
  <si>
    <t>11-68</t>
  </si>
  <si>
    <t>TAATCAGGATTTACTGGTCACTAAAGACGGG</t>
  </si>
  <si>
    <t>11-66</t>
  </si>
  <si>
    <t>TAAGCAGAATTTACTGGACACTATAGACGGG</t>
  </si>
  <si>
    <t>11-65</t>
  </si>
  <si>
    <t>TAATCAGTATTTACTGGACTCAATAGAAGCG</t>
  </si>
  <si>
    <t>11-64</t>
  </si>
  <si>
    <t>TAATCAGTATCTACTGGACAATATGGAAGTG</t>
  </si>
  <si>
    <t>11-63</t>
  </si>
  <si>
    <t>TAATCAGTATTTACTGGCCACGATAGAAGTG</t>
  </si>
  <si>
    <t>11-62</t>
  </si>
  <si>
    <t>TGATCAGTATTTAATGGGCACTATACAAGGG</t>
  </si>
  <si>
    <t>11-61</t>
  </si>
  <si>
    <t>TAATCATTATTTACTGGACACTATAAAAGCG</t>
  </si>
  <si>
    <t>11-60</t>
  </si>
  <si>
    <t>TAAACATTATTGACTGGACACTATAGAAGGG</t>
  </si>
  <si>
    <t>11-59</t>
  </si>
  <si>
    <t>TAATCAGTATTTACGGGATACTATAGATGGG</t>
  </si>
  <si>
    <t>11-58</t>
  </si>
  <si>
    <t>TTATTAGTATTTACTGCACACTATATAAGGG</t>
  </si>
  <si>
    <t>11-57</t>
    <phoneticPr fontId="18" type="noConversion"/>
  </si>
  <si>
    <t>TAATCAGTATTTACTGCGCACTATAGAAGCG</t>
  </si>
  <si>
    <t>11-56</t>
  </si>
  <si>
    <t>TAATCAGTCGTTACTGGATACCATAGAAGGT</t>
  </si>
  <si>
    <t>11-55</t>
  </si>
  <si>
    <t>04-Well-E7</t>
  </si>
  <si>
    <t>TGTGAAGTCTTTACTGGACGCGATAGAATGG</t>
  </si>
  <si>
    <t>11-54</t>
  </si>
  <si>
    <t>TAATCAGTATCTACAGGACACTATAGAAGGG</t>
  </si>
  <si>
    <t>11-53</t>
  </si>
  <si>
    <t>TTATCAGTATTAACTGGACGCAATAGGAGGG</t>
  </si>
  <si>
    <t>11-52</t>
  </si>
  <si>
    <t>TAATCAGTATTGCCTGGACACTATTGAGGGG</t>
  </si>
  <si>
    <t>11-50</t>
  </si>
  <si>
    <t>TAAACGGTTTTTTCTGGAGACTATGGAAGGG</t>
  </si>
  <si>
    <t>11-49</t>
  </si>
  <si>
    <t>TAATCAGGAGTTACTGGACACTAAAGAAGGA</t>
  </si>
  <si>
    <t>11-48</t>
  </si>
  <si>
    <t>04-Well-D12</t>
  </si>
  <si>
    <t>TAATCAGTATTTCGTGGACACTATCGCAGGG</t>
  </si>
  <si>
    <t>11-47</t>
    <phoneticPr fontId="18" type="noConversion"/>
  </si>
  <si>
    <t>TAATCAGTATTAACCGGACATAATAAAAGGA</t>
  </si>
  <si>
    <t>11-46</t>
  </si>
  <si>
    <t>TAATCAGTATTTACCGGACATTTTAGAAGGG</t>
  </si>
  <si>
    <t>11-45</t>
  </si>
  <si>
    <t>TAAACGGTTTTTACTGGACACTATAGAAGGG</t>
  </si>
  <si>
    <t>11-44</t>
  </si>
  <si>
    <t>TAATCAGTATTTACTGGACACAATAGACGGG</t>
  </si>
  <si>
    <t>11-43</t>
  </si>
  <si>
    <t>CAATCACTATTTACTGGACATAATAGTAGAG</t>
  </si>
  <si>
    <t>11-42</t>
  </si>
  <si>
    <t>TTATGAGTATTTACTGGACACTAAAGAAGGG</t>
  </si>
  <si>
    <t>11-41</t>
  </si>
  <si>
    <t>TAATCTGTATTTACTGGACAGTATTGAAGAG</t>
  </si>
  <si>
    <t>11-40</t>
  </si>
  <si>
    <t>TAAGCCGTATTTACTGGACACTATGGAAGGT</t>
  </si>
  <si>
    <t>11-39</t>
  </si>
  <si>
    <t>11-38</t>
  </si>
  <si>
    <t>TAAGCAGTGTTTACTGGACACCATAGAAGGG</t>
  </si>
  <si>
    <t>11-37</t>
    <phoneticPr fontId="18" type="noConversion"/>
  </si>
  <si>
    <t>TAATCAGTATTTACTGGGCACTATAGAACTG</t>
  </si>
  <si>
    <t>11-36</t>
  </si>
  <si>
    <t>TAATCAGTATTTACTGGACACGATAGAGGGT</t>
  </si>
  <si>
    <t>11-34</t>
  </si>
  <si>
    <t>TTATCAGTATTTACTGGACACTACATAAGGG</t>
  </si>
  <si>
    <t>11-33</t>
  </si>
  <si>
    <t>TAATCATTCGTTACTGGACACTATAGAAGGG</t>
  </si>
  <si>
    <t>11-32</t>
  </si>
  <si>
    <t>TAATCAGTGTTTACTGGACAATATAGCAGCG</t>
  </si>
  <si>
    <t>11-31</t>
  </si>
  <si>
    <t>TAATCAGTATTAACTGAACACAATAGGAGGG</t>
  </si>
  <si>
    <t>11-30</t>
    <phoneticPr fontId="18" type="noConversion"/>
  </si>
  <si>
    <t>TAATCCGTATTTACAGGACATTATAGAAGGG</t>
  </si>
  <si>
    <t>11-29</t>
    <phoneticPr fontId="18" type="noConversion"/>
  </si>
  <si>
    <t>TGATCAGTATTTACTGGACACTATGGTATCG</t>
  </si>
  <si>
    <t>11-28</t>
    <phoneticPr fontId="18" type="noConversion"/>
  </si>
  <si>
    <t>TTATCAGTATTTAATCGACACTATAGAAGGG</t>
  </si>
  <si>
    <t>11-27</t>
    <phoneticPr fontId="18" type="noConversion"/>
  </si>
  <si>
    <t>04-Well-C3</t>
  </si>
  <si>
    <t>TAATGAGTATTTCCTGGACACTATAGAAGGC</t>
  </si>
  <si>
    <t>11-25</t>
    <phoneticPr fontId="18" type="noConversion"/>
  </si>
  <si>
    <t>TAATCAGTATTTACTGGACCCGATAGAAGGG</t>
  </si>
  <si>
    <t>11-24</t>
    <phoneticPr fontId="18" type="noConversion"/>
  </si>
  <si>
    <t>TCTTGAGTCGTTACTGGACACTATAACAGAG</t>
  </si>
  <si>
    <t>11-23</t>
    <phoneticPr fontId="18" type="noConversion"/>
  </si>
  <si>
    <t>TAATCAGAATTTACTGGACAGTATAGAAGGG</t>
  </si>
  <si>
    <t>11-22</t>
    <phoneticPr fontId="18" type="noConversion"/>
  </si>
  <si>
    <t>TAATCTGTATTTACTGCACACTAAAGAAGGG</t>
  </si>
  <si>
    <t>11-21</t>
    <phoneticPr fontId="18" type="noConversion"/>
  </si>
  <si>
    <t>GAATCACTATTTACTGGACACTACAGAATGG</t>
  </si>
  <si>
    <t>11-20</t>
    <phoneticPr fontId="18" type="noConversion"/>
  </si>
  <si>
    <t>TACTCAGTATTTACAGGACACTATAGAAGGC</t>
  </si>
  <si>
    <t>11-19</t>
    <phoneticPr fontId="18" type="noConversion"/>
  </si>
  <si>
    <t>TAATCAGTATTTACAGGACACTTTAGAAGGG</t>
  </si>
  <si>
    <t>11-18</t>
    <phoneticPr fontId="18" type="noConversion"/>
  </si>
  <si>
    <t>TAATCAGAACTTACTGGACTTCGTAAAAGGG</t>
  </si>
  <si>
    <t>11-17</t>
    <phoneticPr fontId="18" type="noConversion"/>
  </si>
  <si>
    <t>TGATCAGAATTTACTGGACACTATGGAAGGG</t>
  </si>
  <si>
    <t>11-16</t>
    <phoneticPr fontId="18" type="noConversion"/>
  </si>
  <si>
    <t>GAATCAGTATTTACCCGACGCTGTAGATGGG</t>
  </si>
  <si>
    <t>11-15</t>
    <phoneticPr fontId="18" type="noConversion"/>
  </si>
  <si>
    <t>TAATCAGGATTTACTGGACACAATAAAAGCG</t>
  </si>
  <si>
    <t>11-14</t>
    <phoneticPr fontId="18" type="noConversion"/>
  </si>
  <si>
    <t>CCATCACTATTTACTGGACAGTATAGAAGTG</t>
  </si>
  <si>
    <t>11-13</t>
    <phoneticPr fontId="18" type="noConversion"/>
  </si>
  <si>
    <t>TAATAAGTATCTCTTGGACACTATATAAGAC</t>
  </si>
  <si>
    <t>11-12</t>
    <phoneticPr fontId="18" type="noConversion"/>
  </si>
  <si>
    <t>TGTTCAGTTTTTACTGGACACTATAGAACGG</t>
  </si>
  <si>
    <t>11-11</t>
    <phoneticPr fontId="18" type="noConversion"/>
  </si>
  <si>
    <t>TAATCAGTATTTAATGGACCCTATAGAAGGA</t>
  </si>
  <si>
    <t>11-10</t>
    <phoneticPr fontId="18" type="noConversion"/>
  </si>
  <si>
    <t>TAATGGGTATTTACTGGCCACCATAGAAGTG</t>
  </si>
  <si>
    <t>11-9</t>
    <phoneticPr fontId="18" type="noConversion"/>
  </si>
  <si>
    <t>TCGTCAGTATTTAGTGGACACTCTAGAAGGA</t>
  </si>
  <si>
    <t>11-8</t>
    <phoneticPr fontId="18" type="noConversion"/>
  </si>
  <si>
    <t>TAAGCAGTATTTACTGGACAGTATAGAAGGT</t>
  </si>
  <si>
    <t>11-7</t>
    <phoneticPr fontId="18" type="noConversion"/>
  </si>
  <si>
    <t>TGGTGAGTCTTTAATGGACACCACAGAAGGC</t>
  </si>
  <si>
    <t>11-5</t>
    <phoneticPr fontId="18" type="noConversion"/>
  </si>
  <si>
    <t>TAATCATTATTTACTGGGCACTATAGTAGAG</t>
  </si>
  <si>
    <t>11-4</t>
    <phoneticPr fontId="18" type="noConversion"/>
  </si>
  <si>
    <t>TCGTCAGTATTTACTAGTCAATATAGAATGG</t>
  </si>
  <si>
    <t>11-3</t>
    <phoneticPr fontId="18" type="noConversion"/>
  </si>
  <si>
    <t>TAATCTGTATTTACAGCACACAATAGAAGGG</t>
  </si>
  <si>
    <t>11-2</t>
    <phoneticPr fontId="18" type="noConversion"/>
  </si>
  <si>
    <t>TAATCAGTATTTACTGAACACTATAGATGCG</t>
  </si>
  <si>
    <t>11-1</t>
    <phoneticPr fontId="18" type="noConversion"/>
  </si>
  <si>
    <t>12-96(PC)</t>
  </si>
  <si>
    <t>12-95(NC)</t>
  </si>
  <si>
    <t>TAATCAATATTTACTGGAAACTATAGATGGG</t>
  </si>
  <si>
    <t>12-94</t>
  </si>
  <si>
    <t>TAATCAGTGTTTACTGGACAATATACAAGGG</t>
  </si>
  <si>
    <t>12-92</t>
  </si>
  <si>
    <t>TAATCAGTATTTAATGGACACTATAGAGGGA</t>
  </si>
  <si>
    <t>12-91</t>
  </si>
  <si>
    <t>TAATCAGTGTTTGCTGGACTCCATCGAGGGG</t>
  </si>
  <si>
    <t>12-90</t>
  </si>
  <si>
    <t>TAATCAGTATATACGGGAGACTATAGAAGTG</t>
  </si>
  <si>
    <t>12-89</t>
  </si>
  <si>
    <t>TAAACAGTATTTACTGGAAAATATAGAAGGG</t>
  </si>
  <si>
    <t>12-88</t>
  </si>
  <si>
    <t>TAGACAGTATTAACTGGACACTACAGAAGGG</t>
  </si>
  <si>
    <t>12-87</t>
    <phoneticPr fontId="18" type="noConversion"/>
  </si>
  <si>
    <t>TGATAAGTATTTACTGGACACTATAGAAGAG</t>
  </si>
  <si>
    <t>12-85</t>
  </si>
  <si>
    <t>TAATCAGTATTGCCTGCACAATATAGAAGGG</t>
  </si>
  <si>
    <t>12-84</t>
  </si>
  <si>
    <t>TGATGAGTATTTACTGGACACAATAGAAGGG</t>
  </si>
  <si>
    <t>12-83</t>
  </si>
  <si>
    <t>TAATCAGTATTTACTGGACACTATATACTGG</t>
  </si>
  <si>
    <t>12-80</t>
  </si>
  <si>
    <t>TAACCAGTATTTACTGGACTCTATAGAACGG</t>
  </si>
  <si>
    <t>12-77</t>
    <phoneticPr fontId="18" type="noConversion"/>
  </si>
  <si>
    <t>TAATGAGTATTGCCTGGACAGTATAGAAGGT</t>
  </si>
  <si>
    <t>12-76</t>
    <phoneticPr fontId="18" type="noConversion"/>
  </si>
  <si>
    <t>TCATTAGTTTTTACTGGACACTATAGCAGGG</t>
  </si>
  <si>
    <t>12-75</t>
    <phoneticPr fontId="18" type="noConversion"/>
  </si>
  <si>
    <t>TAATCAGTATGTTCTGGACTGTATAGAAGGA</t>
  </si>
  <si>
    <t>12-74</t>
    <phoneticPr fontId="18" type="noConversion"/>
  </si>
  <si>
    <t>TAATCGGGATGTGATGGACACTGTACAAGGA</t>
  </si>
  <si>
    <t>12-73</t>
    <phoneticPr fontId="18" type="noConversion"/>
  </si>
  <si>
    <t>GAGTCAGTATTTACAGGACAGTATAGAAGGG</t>
  </si>
  <si>
    <t>12-72</t>
    <phoneticPr fontId="18" type="noConversion"/>
  </si>
  <si>
    <t>TTATCAGTATTAACTGTACACTATGGAAGTG</t>
  </si>
  <si>
    <t>12-71</t>
    <phoneticPr fontId="18" type="noConversion"/>
  </si>
  <si>
    <t>GAATCAGTATTTACCGGAGACTATAGTGGGG</t>
  </si>
  <si>
    <t>12-70</t>
    <phoneticPr fontId="18" type="noConversion"/>
  </si>
  <si>
    <t>TAGTCAGTATTCACTGGACACTATAGAAGGA</t>
  </si>
  <si>
    <t>12-69</t>
  </si>
  <si>
    <t>CAAGCAGTACCTACTGGACACTATCGACTGG</t>
  </si>
  <si>
    <t>12-68</t>
  </si>
  <si>
    <t>TAATCAGTATTTACTGGACAATGGAGACGGG</t>
  </si>
  <si>
    <t>12-67</t>
    <phoneticPr fontId="18" type="noConversion"/>
  </si>
  <si>
    <t>TAATCAGTATTTACGGAACACTACGGAAGGG</t>
  </si>
  <si>
    <t>12-66</t>
  </si>
  <si>
    <t>TAAACAGTATTTACAGGACACGATAGAAGGG</t>
  </si>
  <si>
    <t>12-64</t>
  </si>
  <si>
    <t>TAATCAGTTTTTATTGGACACTATAAATGGG</t>
  </si>
  <si>
    <t>12-63</t>
  </si>
  <si>
    <t>TAATCCGTAATTGCTGCACACTATAGAAGGC</t>
  </si>
  <si>
    <t>12-62</t>
  </si>
  <si>
    <t>TAAGCAGTATTTACTGGACTCTATGGAAGTG</t>
  </si>
  <si>
    <t>12-61</t>
  </si>
  <si>
    <t>TAACCAGTATTTTCTGGACATTATAGAAGGG</t>
  </si>
  <si>
    <t>12-59</t>
  </si>
  <si>
    <t>GTATCAGTACTTAATGGACACTCTAGAAGGG</t>
  </si>
  <si>
    <t>12-58</t>
  </si>
  <si>
    <t>TAATCAGTATTTACTCGATACTATAGAATGG</t>
  </si>
  <si>
    <t>12-56</t>
  </si>
  <si>
    <t>AAATCAGTCTTTACTGGACACCATAGAAGCG</t>
  </si>
  <si>
    <t>12-55</t>
  </si>
  <si>
    <t>TAATGAGTATTCATTGGACAAAACCGTAGGG</t>
  </si>
  <si>
    <t>12-54</t>
  </si>
  <si>
    <t>TATTCAGTATTTCCTGGACGCCATATCATGG</t>
  </si>
  <si>
    <t>12-52</t>
  </si>
  <si>
    <t>CAAACAGTATTTACTGGTCACTATCAAAGGG</t>
  </si>
  <si>
    <t>12-51</t>
  </si>
  <si>
    <t>TAATGAGAATATATTGGACACTATAGAAGGG</t>
  </si>
  <si>
    <t>12-50</t>
  </si>
  <si>
    <t>TAATCAGCAATTTCTGGACGCTATAGAAGGG</t>
  </si>
  <si>
    <t>12-49</t>
  </si>
  <si>
    <t>TAAATAATATTTCCTGGACACAATAGAAGGG</t>
  </si>
  <si>
    <t>12-48</t>
  </si>
  <si>
    <t>TAAGCAGTAGTTTCTGGACACTATGGAAGTG</t>
  </si>
  <si>
    <t>12-47</t>
    <phoneticPr fontId="18" type="noConversion"/>
  </si>
  <si>
    <t>TAAGCGGTATTTACTAGTCACGACAGAGGGA</t>
  </si>
  <si>
    <t>12-46</t>
  </si>
  <si>
    <t>GAATAAGTATTTACTGGACACTATAGAAGTG</t>
  </si>
  <si>
    <t>12-45</t>
  </si>
  <si>
    <t>TAATCAGCAGTTACTGTGCACTATAGAAGGG</t>
  </si>
  <si>
    <t>12-43</t>
  </si>
  <si>
    <t>TAATTAGTATTTACTGGAGACTTTAGAAGGG</t>
  </si>
  <si>
    <t>12-42</t>
  </si>
  <si>
    <t>TAATTAGTATGTACTGGTCACTATAGAAAGG</t>
  </si>
  <si>
    <t>12-41</t>
  </si>
  <si>
    <t>TTATCAGTATTTACTTGACAGTATAGAAGGG</t>
  </si>
  <si>
    <t>12-40</t>
  </si>
  <si>
    <t>TACTCACTATTTAATTTACTCTATAGAATGG</t>
  </si>
  <si>
    <t>12-39</t>
  </si>
  <si>
    <t>GGAGCAGTATTTTCGGGACACTGTAGAAGGG</t>
  </si>
  <si>
    <t>12-38</t>
  </si>
  <si>
    <t>TAATTAGTATTTACTGGACACTATAGAAGGT</t>
  </si>
  <si>
    <t>12-37</t>
    <phoneticPr fontId="18" type="noConversion"/>
  </si>
  <si>
    <t>GAATCAGTATTTCCTGGACACTATAGAATGG</t>
  </si>
  <si>
    <t>12-36</t>
  </si>
  <si>
    <t>TTATCAGTCTTTGCTGGACACTATAGAAGGG</t>
  </si>
  <si>
    <t>12-34</t>
  </si>
  <si>
    <t>TGATCTGAATTTACTGAAAACTATAGGAGGG</t>
  </si>
  <si>
    <t>12-33</t>
  </si>
  <si>
    <t>TACTCAGTCTTTACTGGACACTTTAGAAGGG</t>
  </si>
  <si>
    <t>12-32</t>
  </si>
  <si>
    <t>TAATCAGTATTTTCCGGACACTATTGAAGGG</t>
  </si>
  <si>
    <t>12-31</t>
    <phoneticPr fontId="18" type="noConversion"/>
  </si>
  <si>
    <t>GAATCAGTATTAACTGCACAATCTAGAAAGC</t>
  </si>
  <si>
    <t>12-30</t>
    <phoneticPr fontId="18" type="noConversion"/>
  </si>
  <si>
    <t>TAATCAGTATTTACTCGACCATACAGAAGGG</t>
  </si>
  <si>
    <t>12-29</t>
    <phoneticPr fontId="18" type="noConversion"/>
  </si>
  <si>
    <t>TAATCAGTATTTAATGAACACTATAGAACGG</t>
  </si>
  <si>
    <t>12-28</t>
    <phoneticPr fontId="18" type="noConversion"/>
  </si>
  <si>
    <t>TAATCAGTATTTCATTGATTAAAGAGAAGGG</t>
  </si>
  <si>
    <t>12-26</t>
    <phoneticPr fontId="18" type="noConversion"/>
  </si>
  <si>
    <t>TAATCAGCAGTTACATGACACGATAGCAGGG</t>
  </si>
  <si>
    <t>12-25</t>
    <phoneticPr fontId="18" type="noConversion"/>
  </si>
  <si>
    <t>TATTCAGTATTTACTGGACCCTATATACGGG</t>
  </si>
  <si>
    <t>12-24</t>
    <phoneticPr fontId="18" type="noConversion"/>
  </si>
  <si>
    <t>12-23</t>
    <phoneticPr fontId="18" type="noConversion"/>
  </si>
  <si>
    <t>TAATCAGGCTTTACGGGAAACTATTGAAGGT</t>
  </si>
  <si>
    <t>12-22</t>
    <phoneticPr fontId="18" type="noConversion"/>
  </si>
  <si>
    <t>TAATCAGTATTTCCGGGACACTATACAAGGG</t>
  </si>
  <si>
    <t>12-21</t>
    <phoneticPr fontId="18" type="noConversion"/>
  </si>
  <si>
    <t>TAATCAGTATTTGCTGGACACTACAGACGGG</t>
  </si>
  <si>
    <t>12-20</t>
    <phoneticPr fontId="18" type="noConversion"/>
  </si>
  <si>
    <t>CAGTCAGTATTTACTGGACACTATACAAGGG</t>
  </si>
  <si>
    <t>12-19</t>
    <phoneticPr fontId="18" type="noConversion"/>
  </si>
  <si>
    <t>TAATTCTTGTTTACTGGACACCTCAGAAAGG</t>
  </si>
  <si>
    <t>12-18</t>
    <phoneticPr fontId="18" type="noConversion"/>
  </si>
  <si>
    <t>TAATCAGTACTTACTGGACAGTATACAAGGG</t>
  </si>
  <si>
    <t>12-17</t>
    <phoneticPr fontId="18" type="noConversion"/>
  </si>
  <si>
    <t>TAATCAGTAGCTACTGCACACTATAGAAGGG</t>
  </si>
  <si>
    <t>12-16</t>
    <phoneticPr fontId="18" type="noConversion"/>
  </si>
  <si>
    <t>TATTCAGTATTTACTGGACACTATAGAAGTG</t>
  </si>
  <si>
    <t>12-15</t>
    <phoneticPr fontId="18" type="noConversion"/>
  </si>
  <si>
    <t>TTATCTGTATTTACTGGACACTATAAAAGGG</t>
  </si>
  <si>
    <t>12-13</t>
    <phoneticPr fontId="18" type="noConversion"/>
  </si>
  <si>
    <t>TACTTAGTATTTACTGGCCACTATAGAGGGG</t>
  </si>
  <si>
    <t>12-12</t>
    <phoneticPr fontId="18" type="noConversion"/>
  </si>
  <si>
    <t>TAATCATTATTTACTGGACACTATAACAGGT</t>
  </si>
  <si>
    <t>12-11</t>
    <phoneticPr fontId="18" type="noConversion"/>
  </si>
  <si>
    <t>TACTCAGTATTTACTGGGCATTATACAAGGG</t>
  </si>
  <si>
    <t>12-10</t>
    <phoneticPr fontId="18" type="noConversion"/>
  </si>
  <si>
    <t>TAATCAGTACTTACTGGACACTATGGACGCG</t>
  </si>
  <si>
    <t>12-9</t>
    <phoneticPr fontId="18" type="noConversion"/>
  </si>
  <si>
    <t>CAATTAATAGTTCCTGTACACGATAGAAGGG</t>
  </si>
  <si>
    <t>12-8</t>
    <phoneticPr fontId="18" type="noConversion"/>
  </si>
  <si>
    <t>TAATCTGTTTTTACAGGACAATATAAATGGG</t>
  </si>
  <si>
    <t>12-7</t>
    <phoneticPr fontId="18" type="noConversion"/>
  </si>
  <si>
    <t>TACTCATTACTTACTGGGCACTATGGAAGCG</t>
  </si>
  <si>
    <t>12-6</t>
    <phoneticPr fontId="18" type="noConversion"/>
  </si>
  <si>
    <t>TAATCAGTATTTAATGGACACTAAACAAGGC</t>
  </si>
  <si>
    <t>12-5</t>
    <phoneticPr fontId="18" type="noConversion"/>
  </si>
  <si>
    <t>TAATAAGAATTTACTGGATACTATAGAAGTG</t>
  </si>
  <si>
    <t>12-4</t>
    <phoneticPr fontId="18" type="noConversion"/>
  </si>
  <si>
    <t>TAATGAGTACTTACTGGACACCATCGATGGG</t>
  </si>
  <si>
    <t>12-3</t>
    <phoneticPr fontId="18" type="noConversion"/>
  </si>
  <si>
    <t>TGAACAGTAGTTACTGGACACCATAGAAGGG</t>
  </si>
  <si>
    <t>12-1</t>
    <phoneticPr fontId="18" type="noConversion"/>
  </si>
  <si>
    <t>13-96(PC)</t>
  </si>
  <si>
    <t>13-95(NC)</t>
  </si>
  <si>
    <t>TAATCAGTATTTACTGGACACTGTCGAATGG</t>
  </si>
  <si>
    <t>13-94</t>
  </si>
  <si>
    <t>TAATGAGTATGTACCGGCCACTATAAAAGGG</t>
  </si>
  <si>
    <t>13-93</t>
  </si>
  <si>
    <t>TAATCAGTATTTACTGGACAGTATAGATGCG</t>
  </si>
  <si>
    <t>13-92</t>
  </si>
  <si>
    <t>TAATCAGTACTTACTGGACACTATTGAAGGG</t>
  </si>
  <si>
    <t>13-90</t>
  </si>
  <si>
    <t>CAAGCGGTATTTACTGGACACTATAGGAGTG</t>
  </si>
  <si>
    <t>13-89</t>
  </si>
  <si>
    <t>TAATCAATCTTTACTGGACACTATAGATGGG</t>
  </si>
  <si>
    <t>13-88</t>
  </si>
  <si>
    <t>TAATTAGTATTTATTGGACACTATCGAAGAC</t>
  </si>
  <si>
    <t>13-87</t>
    <phoneticPr fontId="18" type="noConversion"/>
  </si>
  <si>
    <t>TTCCCAGTATTTACAGGACACTATAGATGGG</t>
  </si>
  <si>
    <t>13-86</t>
  </si>
  <si>
    <t>CAATCAGTATTTACTGGACACTTAAGAGGGG</t>
  </si>
  <si>
    <t>13-85</t>
  </si>
  <si>
    <t>TAATCAGTATCTACTGGACACTATAGATGGG</t>
  </si>
  <si>
    <t>13-83</t>
  </si>
  <si>
    <t>TAATCAGTATTTACTGGACACTTTAGAAGGA</t>
  </si>
  <si>
    <t>13-82</t>
  </si>
  <si>
    <t>TAAGTACTATTTACTGGACACTATAGAAGGG</t>
  </si>
  <si>
    <t>13-81</t>
  </si>
  <si>
    <t>TAACCCTTATTTACTGGCCACTATAGAACGG</t>
  </si>
  <si>
    <t>13-79</t>
    <phoneticPr fontId="18" type="noConversion"/>
  </si>
  <si>
    <t>TAATTAGTATTTACTGGACACTATAGAACTG</t>
  </si>
  <si>
    <t>13-78</t>
    <phoneticPr fontId="18" type="noConversion"/>
  </si>
  <si>
    <t>CAAGCAGCATTTACTGGACACTATAGAACGG</t>
  </si>
  <si>
    <t>13-77</t>
    <phoneticPr fontId="18" type="noConversion"/>
  </si>
  <si>
    <t>TAACCAGTAGTTACGGGACACTATAGAAGGG</t>
  </si>
  <si>
    <t>13-76</t>
    <phoneticPr fontId="18" type="noConversion"/>
  </si>
  <si>
    <t>13-75</t>
    <phoneticPr fontId="18" type="noConversion"/>
  </si>
  <si>
    <t>TAATAAGTGTTTATTGGACACTATAGAGGGG</t>
  </si>
  <si>
    <t>13-74</t>
    <phoneticPr fontId="18" type="noConversion"/>
  </si>
  <si>
    <t>TAATCATTATTTACTGGACTCTATAGAAGTG</t>
  </si>
  <si>
    <t>13-73</t>
    <phoneticPr fontId="18" type="noConversion"/>
  </si>
  <si>
    <t>TAACCAGTATTTACTGGACACTATAGAAGTT</t>
  </si>
  <si>
    <t>13-72</t>
    <phoneticPr fontId="18" type="noConversion"/>
  </si>
  <si>
    <t>CAATCATTATTTACTGGACACTATAAATGGG</t>
  </si>
  <si>
    <t>13-71</t>
    <phoneticPr fontId="18" type="noConversion"/>
  </si>
  <si>
    <t>TAATCAGTAATTACTTGACACTATAGACGGG</t>
  </si>
  <si>
    <t>13-70</t>
    <phoneticPr fontId="18" type="noConversion"/>
  </si>
  <si>
    <t>TAACCTGTGTCTACTGGACACAATAGAAGGG</t>
  </si>
  <si>
    <t>13-69</t>
  </si>
  <si>
    <t>TAACCAGTATTTACCGGAATCTATAGACGGA</t>
  </si>
  <si>
    <t>13-68</t>
  </si>
  <si>
    <t>CAAACAGTATTTACTGGACACCGTAGAAGTG</t>
  </si>
  <si>
    <t>13-66</t>
  </si>
  <si>
    <t>TGAGCAGTATTTACTGGACGCTATAGAAGGT</t>
  </si>
  <si>
    <t>13-65</t>
  </si>
  <si>
    <t>TAATCAGTAGTTACTGAGCACTTTAGAAGGG</t>
  </si>
  <si>
    <t>13-64</t>
  </si>
  <si>
    <t>TAATCAGTTTTTACTGGACAATGTAGAACGG</t>
  </si>
  <si>
    <t>13-63</t>
  </si>
  <si>
    <t>TAATGAGTATTCATTGCACCATATAGACCGG</t>
  </si>
  <si>
    <t>13-62</t>
  </si>
  <si>
    <t>TTTTCGGTATTTACTGGACAATATAGAACGG</t>
  </si>
  <si>
    <t>13-61</t>
  </si>
  <si>
    <t>13-60</t>
  </si>
  <si>
    <t>TAATCAGTATTTACTGGAATCTAAAGAAGGG</t>
  </si>
  <si>
    <t>13-59</t>
  </si>
  <si>
    <t>TAATCAGTATTTAATGGACACTATAAAAGAG</t>
  </si>
  <si>
    <t>13-57</t>
    <phoneticPr fontId="18" type="noConversion"/>
  </si>
  <si>
    <t>TGATCAATACTTAATGGACACTATAGAAGGG</t>
  </si>
  <si>
    <t>13-56</t>
  </si>
  <si>
    <t>TTATCAGTGTTGCCTGGACACTATAGAAGTG</t>
  </si>
  <si>
    <t>13-55</t>
  </si>
  <si>
    <t>TGCTCAGTATGTACTGGTCACTATAGAAGGG</t>
  </si>
  <si>
    <t>13-54</t>
  </si>
  <si>
    <t>TAAACAGTATTTACTGGAAACCAGAGAAGGG</t>
  </si>
  <si>
    <t>13-53</t>
  </si>
  <si>
    <t>TAATCAGTATCTACTGCACACAACAGAAGGG</t>
  </si>
  <si>
    <t>13-52</t>
  </si>
  <si>
    <t>TAATCCGTTAGTACTGGACACTATAGAAGGG</t>
  </si>
  <si>
    <t>13-51</t>
  </si>
  <si>
    <t>TAATCAGAATTTACTTGACTATATAGAAGGG</t>
  </si>
  <si>
    <t>13-50</t>
  </si>
  <si>
    <t>TAATCAGTATTTGCTGGACACTATCGAAGGT</t>
  </si>
  <si>
    <t>13-49</t>
  </si>
  <si>
    <t>TAATCAGTAGTTACTGGCGACTATAGAAGGG</t>
  </si>
  <si>
    <t>13-47</t>
    <phoneticPr fontId="18" type="noConversion"/>
  </si>
  <si>
    <t>TAATGAATATCTACTGGACACTATAGAAGGG</t>
  </si>
  <si>
    <t>13-46</t>
  </si>
  <si>
    <t>TAATCAGTATTTACTGGACACGATAGAAGTG</t>
  </si>
  <si>
    <t>13-45</t>
  </si>
  <si>
    <t>TCATGAGTATTTACGGGACACTATCGCAGTG</t>
  </si>
  <si>
    <t>13-43</t>
  </si>
  <si>
    <t>CCAACAGTATTTACAGTACCCTCTAGAACGG</t>
  </si>
  <si>
    <t>13-42</t>
  </si>
  <si>
    <t>TAATCGGTATTTCCTGGACACTATAGAAGGA</t>
  </si>
  <si>
    <t>13-41</t>
  </si>
  <si>
    <t>TAAGCCGAATTGACTGGACAATATAGAATCG</t>
  </si>
  <si>
    <t>13-40</t>
  </si>
  <si>
    <t>TTAACAGTATTTACTGGACACTATAGAGGGC</t>
  </si>
  <si>
    <t>13-39</t>
  </si>
  <si>
    <t>TAATCAGTATTAACTGGATATTATAGAAGGT</t>
  </si>
  <si>
    <t>13-38</t>
  </si>
  <si>
    <t>TAAAGAGTATTTGCTAGACACTGTAGATCTG</t>
  </si>
  <si>
    <t>13-37</t>
    <phoneticPr fontId="18" type="noConversion"/>
  </si>
  <si>
    <t>TAATCCGTATTTACTGGAGACTATCGAAGGG</t>
  </si>
  <si>
    <t>13-36</t>
  </si>
  <si>
    <t>TAACCAGTGTTAGCTGGACACCATTCAATGG</t>
  </si>
  <si>
    <t>13-34</t>
  </si>
  <si>
    <t>TGATTATTATTTACTGGACACTAGAGAAGTG</t>
  </si>
  <si>
    <t>13-33</t>
  </si>
  <si>
    <t>TGACCTGTATTCGCTGGGCAGTATAGGAGGG</t>
  </si>
  <si>
    <t>13-32</t>
  </si>
  <si>
    <t>TAATCAGTATTTACCTGACATTATAAACGGG</t>
  </si>
  <si>
    <t>13-31</t>
  </si>
  <si>
    <t>TTATCAGGATTTACTGAACACTATAAAGGGG</t>
  </si>
  <si>
    <t>13-30</t>
  </si>
  <si>
    <t>AAATCATTACTTACTGGATACTAAAGAAGCT</t>
  </si>
  <si>
    <t>13-28</t>
  </si>
  <si>
    <t>TAATCTGTATTTCCTGGCCATTACAGAAGGG</t>
  </si>
  <si>
    <t>13-27</t>
    <phoneticPr fontId="18" type="noConversion"/>
  </si>
  <si>
    <t>TAATCAGAAGTTGCTGGACACTATAAAAGGG</t>
  </si>
  <si>
    <t>13-26</t>
  </si>
  <si>
    <t>TAATCGGTACGTACTGGACACCATAGAAGGA</t>
  </si>
  <si>
    <t>13-25</t>
  </si>
  <si>
    <t>TCTTCACTATTTAGTGGACATAAGAGAGGGG</t>
  </si>
  <si>
    <t>13-24</t>
  </si>
  <si>
    <t>TAATCAGTAACTACTGGACGCTATAGACGGG</t>
  </si>
  <si>
    <t>13-23</t>
  </si>
  <si>
    <t>GTATGCGCATTTACTGGATACAATAGAAGGG</t>
  </si>
  <si>
    <t>13-22</t>
  </si>
  <si>
    <t>TGATCAGGATTTACGGGCCGATATAGAATCG</t>
  </si>
  <si>
    <t>13-21</t>
  </si>
  <si>
    <t>13-20</t>
  </si>
  <si>
    <t>TAATCAGTATTTACTGGACACGATAGACGGG</t>
  </si>
  <si>
    <t>13-19</t>
  </si>
  <si>
    <t>TAATCAGTAGGTACTGGACACTATGGAAAGG</t>
  </si>
  <si>
    <t>13-17</t>
    <phoneticPr fontId="18" type="noConversion"/>
  </si>
  <si>
    <t>TAATCCGTATTTACTCGACATTAGAGAAGGG</t>
  </si>
  <si>
    <t>13-16</t>
  </si>
  <si>
    <t>TAGTCAGTATTTACTGCACACTATAGAAGGG</t>
  </si>
  <si>
    <t>13-15</t>
  </si>
  <si>
    <t>TAATCAGTATTTACTCGAGACTATAGGAAGC</t>
  </si>
  <si>
    <t>13-14</t>
  </si>
  <si>
    <t>CAATCAGTATTTACTGGACATTCTAGAACGG</t>
  </si>
  <si>
    <t>13-13</t>
    <phoneticPr fontId="18" type="noConversion"/>
  </si>
  <si>
    <t>TAATCACTATTTACTGGACACCTTAGAAGGG</t>
  </si>
  <si>
    <t>13-12</t>
    <phoneticPr fontId="18" type="noConversion"/>
  </si>
  <si>
    <t>TAATGAGTATTTACTGGATACTTTAGAAGAG</t>
  </si>
  <si>
    <t>13-11</t>
    <phoneticPr fontId="18" type="noConversion"/>
  </si>
  <si>
    <t>TAATCACTATTTACTGGGCACTATAGACGGC</t>
  </si>
  <si>
    <t>13-10</t>
    <phoneticPr fontId="18" type="noConversion"/>
  </si>
  <si>
    <t>TAATGAGAATTTACTGGACAATATAGACAGG</t>
  </si>
  <si>
    <t>13-9</t>
    <phoneticPr fontId="18" type="noConversion"/>
  </si>
  <si>
    <t>13-8</t>
    <phoneticPr fontId="18" type="noConversion"/>
  </si>
  <si>
    <t>TCATCAGTATTTACTGGCCACTATTGAAGGG</t>
  </si>
  <si>
    <t>13-7</t>
    <phoneticPr fontId="18" type="noConversion"/>
  </si>
  <si>
    <t>CAATCAGGATTTCCTCGACACTATATAAGGG</t>
  </si>
  <si>
    <t>13-6</t>
    <phoneticPr fontId="18" type="noConversion"/>
  </si>
  <si>
    <t>TGGTGAGTATTTGCTGTACACTATGGACGGG</t>
  </si>
  <si>
    <t>13-5</t>
    <phoneticPr fontId="18" type="noConversion"/>
  </si>
  <si>
    <t>TAATCAGGATTTACTGGATACTATAGAACGG</t>
  </si>
  <si>
    <t>13-4</t>
    <phoneticPr fontId="18" type="noConversion"/>
  </si>
  <si>
    <t>TAAGCAGTATTTAATGGACACTACAGAACGG</t>
  </si>
  <si>
    <t>13-3</t>
    <phoneticPr fontId="18" type="noConversion"/>
  </si>
  <si>
    <t>TAATCATTATTTACTGGACACTGTACAACGG</t>
  </si>
  <si>
    <t>13-2</t>
    <phoneticPr fontId="18" type="noConversion"/>
  </si>
  <si>
    <t>GAATCAGTATTTACTGGACTCTATTGTTGGG</t>
  </si>
  <si>
    <t>13-1</t>
    <phoneticPr fontId="18" type="noConversion"/>
  </si>
  <si>
    <t>14-96(PC)</t>
  </si>
  <si>
    <t>14-95(NC)</t>
  </si>
  <si>
    <t>TATTGATTCTTTACCGGACGCTAGTGAAGGG</t>
  </si>
  <si>
    <t>14-94</t>
  </si>
  <si>
    <t>CCATTCGAATTTATTGGACAGTATAGAGGGG</t>
  </si>
  <si>
    <t>14-93</t>
  </si>
  <si>
    <t>TAATCAGGATGTACTGGACACTATAGAAGGG</t>
  </si>
  <si>
    <t>14-92</t>
  </si>
  <si>
    <t>TACTCAGTATTTACTTGACACTCTAGAAGGC</t>
  </si>
  <si>
    <t>14-91</t>
  </si>
  <si>
    <t>TAATCAGTATTTACTGGACACTATAGACGAG</t>
  </si>
  <si>
    <t>14-90</t>
  </si>
  <si>
    <t>TGATAAGTAGTTGCTGGACACGTTAGAAGAG</t>
  </si>
  <si>
    <t>14-89</t>
  </si>
  <si>
    <t>TAATCAGTATTTGCTGGGCACTATTGAAGGG</t>
  </si>
  <si>
    <t>14-88</t>
  </si>
  <si>
    <t>TAATGAGTATTTACGGGACTCTATAGAAGGG</t>
  </si>
  <si>
    <t>14-87</t>
    <phoneticPr fontId="18" type="noConversion"/>
  </si>
  <si>
    <t>TCATCAGCATTTACTGGACACTATATAAGCG</t>
  </si>
  <si>
    <t>14-86</t>
  </si>
  <si>
    <t>TAATCAGTATTTAATCAACACTATGGAAGGG</t>
  </si>
  <si>
    <t>14-85</t>
  </si>
  <si>
    <t>TACTCAGTATTTACTGGACACTAAAGAGGCG</t>
  </si>
  <si>
    <t>14-84</t>
  </si>
  <si>
    <t>TTACCAGTGCTTACTGGACACTATAGAATGG</t>
  </si>
  <si>
    <t>14-83</t>
  </si>
  <si>
    <t>TACTCAGTATGCACTGGACACTATAGAAGAG</t>
  </si>
  <si>
    <t>14-82</t>
  </si>
  <si>
    <t>TAATCAGTATTTACTGGACAATATAGACGCG</t>
  </si>
  <si>
    <t>14-81</t>
  </si>
  <si>
    <t>TAATGAGGATTTACTGGACACTATTGAAGGG</t>
  </si>
  <si>
    <t>14-80</t>
  </si>
  <si>
    <t>TAATAAGTATTTCCGGGACACTATAGAATGG</t>
  </si>
  <si>
    <t>14-79</t>
    <phoneticPr fontId="18" type="noConversion"/>
  </si>
  <si>
    <t>TAATCAGTATATAGTGGACACTATCGAAGGG</t>
  </si>
  <si>
    <t>14-77</t>
    <phoneticPr fontId="18" type="noConversion"/>
  </si>
  <si>
    <t>TACTCAGTATTTACTGGCCCCTATAGAAGAC</t>
  </si>
  <si>
    <t>14-76</t>
    <phoneticPr fontId="18" type="noConversion"/>
  </si>
  <si>
    <t>TAATCAGTATTTGCTGGACACTATAGAACGG</t>
  </si>
  <si>
    <t>14-75</t>
    <phoneticPr fontId="18" type="noConversion"/>
  </si>
  <si>
    <t>TAATCAACATTTACTGCACACTATAAAAGTG</t>
  </si>
  <si>
    <t>14-74</t>
    <phoneticPr fontId="18" type="noConversion"/>
  </si>
  <si>
    <t>CAATCAGTATCTACTGGACAATATACAAGGG</t>
  </si>
  <si>
    <t>14-73</t>
    <phoneticPr fontId="18" type="noConversion"/>
  </si>
  <si>
    <t>TCATTAGTCTTTACTGGACACTATAGACGGG</t>
  </si>
  <si>
    <t>14-72</t>
    <phoneticPr fontId="18" type="noConversion"/>
  </si>
  <si>
    <t>TAATCAGTAATCACGGGACACTATAGAATGG</t>
  </si>
  <si>
    <t>14-71</t>
    <phoneticPr fontId="18" type="noConversion"/>
  </si>
  <si>
    <t>TAATCAGTATTTACTGGACATTATCGAAGGG</t>
  </si>
  <si>
    <t>14-70</t>
    <phoneticPr fontId="18" type="noConversion"/>
  </si>
  <si>
    <t>TAAACAGTATTTACCGGGCAATATAGAAGGG</t>
  </si>
  <si>
    <t>14-69</t>
  </si>
  <si>
    <t>TAACCACTATTTATAGCACACTTTAGAAAGG</t>
  </si>
  <si>
    <t>14-67</t>
    <phoneticPr fontId="18" type="noConversion"/>
  </si>
  <si>
    <t>TAATCGGTATTAACTGTACACTATCGATGGC</t>
  </si>
  <si>
    <t>14-66</t>
  </si>
  <si>
    <t>CACTCAGTATTTCCTGGACACTATAGGAGGG</t>
  </si>
  <si>
    <t>14-65</t>
  </si>
  <si>
    <t>TAATCAGTATTTGCTGGACACTATATGAGAG</t>
  </si>
  <si>
    <t>14-63</t>
  </si>
  <si>
    <t>TGATCAGTATTTACTGGACACTAAAGAAGCG</t>
  </si>
  <si>
    <t>14-62</t>
  </si>
  <si>
    <t>CAATCAATATTTACTAGGCACTATATAATGG</t>
  </si>
  <si>
    <t>14-61</t>
  </si>
  <si>
    <t>TAATCAGTATTTAATGAACACTATAACAGGG</t>
  </si>
  <si>
    <t>14-60</t>
  </si>
  <si>
    <t>TAATCAATATTTACTCGACACTGTAGAAGGG</t>
  </si>
  <si>
    <t>14-59</t>
  </si>
  <si>
    <t>TAAACCGTATTTACTGGACACTATAGAAGAG</t>
  </si>
  <si>
    <t>14-58</t>
  </si>
  <si>
    <t>TATTCAGTGTTTACTGGACACTATAGAAGGG</t>
  </si>
  <si>
    <t>14-57</t>
    <phoneticPr fontId="18" type="noConversion"/>
  </si>
  <si>
    <t>TAATCCCTAGTTACTGGACACTATACAAGGG</t>
  </si>
  <si>
    <t>14-54</t>
  </si>
  <si>
    <t>TAGACAGTATTTACTGGACACTATGGAAGGG</t>
  </si>
  <si>
    <t>14-53</t>
  </si>
  <si>
    <t>TATTCAACATTTACCGGAGACTACAGATGGG</t>
  </si>
  <si>
    <t>14-52</t>
  </si>
  <si>
    <t>TTATCAGTAGTTACTGGACACTATAGAACAG</t>
  </si>
  <si>
    <t>14-51</t>
  </si>
  <si>
    <t>TAATCAGTTTTTACTGGACAACATAGAAGGG</t>
  </si>
  <si>
    <t>14-50</t>
  </si>
  <si>
    <t>TAATCAGTATGTACTGGACACTATACAAGGG</t>
  </si>
  <si>
    <t>14-48</t>
  </si>
  <si>
    <t>TAAGCAGTATTTCCTGGGCACTATAGAAGGA</t>
  </si>
  <si>
    <t>14-46</t>
  </si>
  <si>
    <t>TAATCAATATTTACTGGACACTAGTGAAGGG</t>
  </si>
  <si>
    <t>14-45</t>
  </si>
  <si>
    <t>TAACCAGCATTTAATGGTCACTATAGAAGGG</t>
  </si>
  <si>
    <t>14-44</t>
  </si>
  <si>
    <t>TAATCAATATTTACTGAACACCTTAGAAGGG</t>
  </si>
  <si>
    <t>14-43</t>
  </si>
  <si>
    <t>TAACCATTATTCACTGGACACTCTAGACGGA</t>
  </si>
  <si>
    <t>14-42</t>
  </si>
  <si>
    <t>TAATAAGTATTTACGGGACACAATGGAAGGG</t>
  </si>
  <si>
    <t>14-41</t>
  </si>
  <si>
    <t>TAATAAGTATTTACCGGAGACTATAGCAGGT</t>
  </si>
  <si>
    <t>14-40</t>
  </si>
  <si>
    <t>TAATTACTATTTACTGGACACTACTGAAGGG</t>
  </si>
  <si>
    <t>14-39</t>
  </si>
  <si>
    <t>TAATCAGTATTTACTGGTCACTAGAGAAGAG</t>
  </si>
  <si>
    <t>14-38</t>
  </si>
  <si>
    <t>TAATCAGTACTTACGGCACACAATAGGAGGG</t>
    <phoneticPr fontId="18" type="noConversion"/>
  </si>
  <si>
    <t>14-37</t>
    <phoneticPr fontId="18" type="noConversion"/>
  </si>
  <si>
    <t>TAATCAGTCTTTATTGGTCACTATAGAAGGC</t>
  </si>
  <si>
    <t>14-36</t>
  </si>
  <si>
    <t>TAATCAGTAGATACTGGACACTATTGAAGGG</t>
  </si>
  <si>
    <t>14-35</t>
  </si>
  <si>
    <t>TCATCAGTATTTTCTGGACACTATAGAAGGA</t>
  </si>
  <si>
    <t>14-33</t>
  </si>
  <si>
    <t>TAACCAGCATCTACTGGACACTGTAGAAGGG</t>
  </si>
  <si>
    <t>14-32</t>
  </si>
  <si>
    <t>TAATCAGTATCTACTGGACACAAGAGAACGG</t>
  </si>
  <si>
    <t>14-31</t>
  </si>
  <si>
    <t>TTATCAGTATTAACGGGACAGTATGGAACTT</t>
  </si>
  <si>
    <t>14-30</t>
  </si>
  <si>
    <t>TAAACTGTAGTTACTGGGCACTATAGAAGGG</t>
  </si>
  <si>
    <t>14-29</t>
  </si>
  <si>
    <t>TAATCAGTATTTACTGGACTCTATACCAGGT</t>
  </si>
  <si>
    <t>14-28</t>
  </si>
  <si>
    <t>TAATCAGAATTTACTGGACACTATTGAACGG</t>
  </si>
  <si>
    <t>14-27</t>
    <phoneticPr fontId="18" type="noConversion"/>
  </si>
  <si>
    <t>TAACCAGTATTTACTGTACACTATAGAAGGG</t>
  </si>
  <si>
    <t>14-26</t>
  </si>
  <si>
    <t>TATTCAGTATTCACTCGACACAATAGAAGGG</t>
  </si>
  <si>
    <t>14-25</t>
  </si>
  <si>
    <t>TAAACAGTAGCTACTGGACACTATAGAATGG</t>
  </si>
  <si>
    <t>14-23</t>
  </si>
  <si>
    <t>TAACCAGTATTTACTGCACACTATAGGAGCG</t>
  </si>
  <si>
    <t>14-22</t>
  </si>
  <si>
    <t>TAATAAGTATTTACGGCACACTAAAGAAGGG</t>
  </si>
  <si>
    <t>14-21</t>
  </si>
  <si>
    <t>TAATCGGTATTTACTTGACATTATAGAAGGG</t>
  </si>
  <si>
    <t>14-20</t>
  </si>
  <si>
    <t>TAGTCAGTTTTTACTGGACACTATCGAAGGG</t>
  </si>
  <si>
    <t>14-19</t>
  </si>
  <si>
    <t>TAATCAGGATTTACTCGACAGTATAGAAGGA</t>
  </si>
  <si>
    <t>14-17</t>
    <phoneticPr fontId="18" type="noConversion"/>
  </si>
  <si>
    <t>AAATCAGTATTTAATGGACATTATAGAAGGG</t>
  </si>
  <si>
    <t>14-16</t>
  </si>
  <si>
    <t>14-15</t>
  </si>
  <si>
    <t>TAAGCAGTATTTACTGGACACTATTGAAGTA</t>
  </si>
  <si>
    <t>14-14</t>
  </si>
  <si>
    <t>TAATCAACATTTACTGGACACTATAGAAAGG</t>
  </si>
  <si>
    <t>14-13</t>
  </si>
  <si>
    <t>TAATCGGTCGTTACTGGACACTATACAAGGG</t>
  </si>
  <si>
    <t>14-12</t>
    <phoneticPr fontId="18" type="noConversion"/>
  </si>
  <si>
    <t>TAATCAGTATGTACTGGAGAGTATAGAAGGG</t>
  </si>
  <si>
    <t>14-11</t>
    <phoneticPr fontId="18" type="noConversion"/>
  </si>
  <si>
    <t>TTACCAGTATGTACTCGACTTTATTTAAGGG</t>
  </si>
  <si>
    <t>14-10</t>
    <phoneticPr fontId="18" type="noConversion"/>
  </si>
  <si>
    <t>TAATGAGTATTTACTGGACACTACAGAGGGG</t>
  </si>
  <si>
    <t>14-9</t>
    <phoneticPr fontId="18" type="noConversion"/>
  </si>
  <si>
    <t>TAATCAGTATTTACTTGACACTATCGAAGGG</t>
  </si>
  <si>
    <t>14-8</t>
    <phoneticPr fontId="18" type="noConversion"/>
  </si>
  <si>
    <t>TAACAAGTAGTTACTGGACACTATAGAAGGG</t>
  </si>
  <si>
    <t>14-7</t>
    <phoneticPr fontId="18" type="noConversion"/>
  </si>
  <si>
    <t>TAATAAGTAATTACTCGACACTATAGAAGGT</t>
  </si>
  <si>
    <t>14-6</t>
    <phoneticPr fontId="18" type="noConversion"/>
  </si>
  <si>
    <t>TAATCACTATTTACTGGACACTAAAGAAGGA</t>
  </si>
  <si>
    <t>14-5</t>
    <phoneticPr fontId="18" type="noConversion"/>
  </si>
  <si>
    <t>CAATCAGTATTTACAGGACACTACAGGAGGG</t>
  </si>
  <si>
    <t>14-4</t>
    <phoneticPr fontId="18" type="noConversion"/>
  </si>
  <si>
    <t>TAATCAGTATTTACTTGACACTTTAGATGGG</t>
  </si>
  <si>
    <t>14-3</t>
    <phoneticPr fontId="18" type="noConversion"/>
  </si>
  <si>
    <t>TAATCAGTATTTACTAGTCACTATAGAGGGG</t>
  </si>
  <si>
    <t>14-2</t>
    <phoneticPr fontId="18" type="noConversion"/>
  </si>
  <si>
    <t>CAATAAGTATTTACAGGAAACCATAGAAGGG</t>
  </si>
  <si>
    <t>14-1</t>
    <phoneticPr fontId="18" type="noConversion"/>
  </si>
  <si>
    <t>15-96(PC)</t>
  </si>
  <si>
    <t>15-95(NC)</t>
  </si>
  <si>
    <t>TATTCACTATTTACTGGACAATACAGAAGGG</t>
  </si>
  <si>
    <t>15-94</t>
  </si>
  <si>
    <t>TAATCAGTAATTACTAGACACCATAGAAGGG</t>
  </si>
  <si>
    <t>15-93</t>
  </si>
  <si>
    <t>TAGTCAGTATTTACCGGATACTATAGAAGGG</t>
  </si>
  <si>
    <t>15-92</t>
  </si>
  <si>
    <t>TAATCTGTATTTACCGGACACTTTAGAAGGG</t>
  </si>
  <si>
    <t>15-91</t>
  </si>
  <si>
    <t>TAATCAGTATCTACTGGACACTATAAAAGGG</t>
  </si>
  <si>
    <t>15-89</t>
  </si>
  <si>
    <t>TAATCAGAATTTACTGGACACTCTTGAAGGG</t>
  </si>
  <si>
    <t>15-88</t>
  </si>
  <si>
    <t>TTATCACTATTTAGTGGACACTATATAAGGG</t>
  </si>
  <si>
    <t>15-815</t>
  </si>
  <si>
    <t>TAATCAGTATTTAGAATACATTATAGAGGTG</t>
  </si>
  <si>
    <t>15-86</t>
  </si>
  <si>
    <t>TAATCAGTATTTACTCGAAACTATAGAAGGA</t>
  </si>
  <si>
    <t>15-85</t>
  </si>
  <si>
    <t>TAATAAGTATTTACTGGACATTATGGAATGG</t>
  </si>
  <si>
    <t>15-84</t>
  </si>
  <si>
    <t>TAATATGTATTTACTGAACACTTTAGAGGTG</t>
  </si>
  <si>
    <t>15-83</t>
  </si>
  <si>
    <t>TAATCCGTGTTTGCTGGACACTATAGAAGGG</t>
  </si>
  <si>
    <t>15-82</t>
  </si>
  <si>
    <t>TAAACAGTATTTAATGGACACTATAGAATGG</t>
  </si>
  <si>
    <t>15-81</t>
  </si>
  <si>
    <t>TAATCAGTATTTACTGGGCACGAGAGTAGGG</t>
  </si>
  <si>
    <t>15-80</t>
  </si>
  <si>
    <t>TAATCAGTATGTACTGGACACTATAGAGGTG</t>
  </si>
  <si>
    <t>15-79</t>
    <phoneticPr fontId="18" type="noConversion"/>
  </si>
  <si>
    <t>TAATCAGTCGTTACTGGTAATGAAAGAACGG</t>
  </si>
  <si>
    <t>15-78</t>
    <phoneticPr fontId="18" type="noConversion"/>
  </si>
  <si>
    <t>TAATCAGCATTTACTGGACACTATGGTAGGG</t>
  </si>
  <si>
    <t>15-76</t>
    <phoneticPr fontId="18" type="noConversion"/>
  </si>
  <si>
    <t>TAATCAGTGTTTACTGGACACTGTAGAAGGG</t>
  </si>
  <si>
    <t>15-75</t>
    <phoneticPr fontId="18" type="noConversion"/>
  </si>
  <si>
    <t>TAATCAGAATTTACTGGACACTATAGAACCT</t>
  </si>
  <si>
    <t>15-74</t>
    <phoneticPr fontId="18" type="noConversion"/>
  </si>
  <si>
    <t>TTATCCGTTTTTACTGGACACTTTAGAAGGA</t>
  </si>
  <si>
    <t>15-72</t>
    <phoneticPr fontId="18" type="noConversion"/>
  </si>
  <si>
    <t>TAATCACTATTTACTAGACAATATAGAAGGC</t>
  </si>
  <si>
    <t>15-71</t>
    <phoneticPr fontId="18" type="noConversion"/>
  </si>
  <si>
    <t>TAACCACTATTTACTGGACACTATATAAGCG</t>
  </si>
  <si>
    <t>15-70</t>
    <phoneticPr fontId="18" type="noConversion"/>
  </si>
  <si>
    <t>TGATCCATTTTTACTGGACACTATAGTAGGT</t>
  </si>
  <si>
    <t>15-69</t>
  </si>
  <si>
    <t>TAATCGGTATGTACTGGAGACTATAAAAGGG</t>
  </si>
  <si>
    <t>15-68</t>
  </si>
  <si>
    <t>TAATCATGGTTTACTGGACACTATAGGGGGG</t>
  </si>
  <si>
    <t>15-67</t>
    <phoneticPr fontId="18" type="noConversion"/>
  </si>
  <si>
    <t>TAATCAGCATTTACGGGACACTATAGAAGTG</t>
  </si>
  <si>
    <t>15-66</t>
  </si>
  <si>
    <t>TAATTCGTATTTACTGGACATTATAGAAGGG</t>
  </si>
  <si>
    <t>15-65</t>
  </si>
  <si>
    <t>TAATCAGTATTTATCGGACACTAGAGAAGGG</t>
  </si>
  <si>
    <t>15-64</t>
  </si>
  <si>
    <t>CAAGCAGTATTAACTGGACACTATAGAAGGG</t>
  </si>
  <si>
    <t>15-63</t>
  </si>
  <si>
    <t>AAATCAGGATCTACTGGACACTATAGAAGGG</t>
  </si>
  <si>
    <t>15-62</t>
  </si>
  <si>
    <t>TAATCGGTATCTACTGGACACTATAGAACGA</t>
  </si>
  <si>
    <t>15-61</t>
  </si>
  <si>
    <t>TCATCAATATTTACTGGACACTGTAGAAGGC</t>
  </si>
  <si>
    <t>15-60</t>
  </si>
  <si>
    <t>TAATCTGTATTTACTGGAAACCAAAGGACCA</t>
  </si>
  <si>
    <t>15-59</t>
  </si>
  <si>
    <t>TAATCAGTATTCACTGTACATTATACAAGGG</t>
  </si>
  <si>
    <t>15-58</t>
  </si>
  <si>
    <t>TAATCAGTATATACCGAACACTATAGAACGG</t>
  </si>
  <si>
    <t>15-57</t>
    <phoneticPr fontId="18" type="noConversion"/>
  </si>
  <si>
    <t>TAATCAGTATTTACTGGCCACTATAGAAGTG</t>
  </si>
  <si>
    <t>15-56</t>
  </si>
  <si>
    <t>TATTCAGTACTTACTGGGCACTTTAGAGGGG</t>
  </si>
  <si>
    <t>15-55</t>
  </si>
  <si>
    <t>TAATCAATATTTATTGGACACTATAGATTGG</t>
  </si>
  <si>
    <t>15-54</t>
  </si>
  <si>
    <t>TAATCGGTATTTCCTGGACACTATACAAGGG</t>
  </si>
  <si>
    <t>15-53</t>
  </si>
  <si>
    <t>CAATAAATCTTTTCTGGACACTATAAACGAG</t>
  </si>
  <si>
    <t>15-52</t>
  </si>
  <si>
    <t>GAGTCAGAAAATACTGGACACTATAGCATGG</t>
  </si>
  <si>
    <t>15-51</t>
  </si>
  <si>
    <t>TAATCAGTAGTTACTGGACACTATTGAAGGG</t>
  </si>
  <si>
    <t>15-50</t>
  </si>
  <si>
    <t>TTATGAGTATTTGCTGGACACATTAGCATAG</t>
  </si>
  <si>
    <t>15-49</t>
  </si>
  <si>
    <t>GAGTCAGTAGTTACTGGACACTATAGAAGGG</t>
  </si>
  <si>
    <t>15-48</t>
  </si>
  <si>
    <t>TAATCAGTAGTTACGGGTCACTATAGAAGAG</t>
  </si>
  <si>
    <t>15-47</t>
    <phoneticPr fontId="18" type="noConversion"/>
  </si>
  <si>
    <t>TAATCAGTATTTACTGGACAGTACGGTAGGG</t>
  </si>
  <si>
    <t>15-46</t>
  </si>
  <si>
    <t>TAATCAGTATGTCCTTGATACTATAGAAGGG</t>
  </si>
  <si>
    <t>15-44</t>
  </si>
  <si>
    <t>TAATAAGTGTTTACTGGACACTATAGAATGG</t>
  </si>
  <si>
    <t>15-43</t>
  </si>
  <si>
    <t>TAATCAGTAGTTATTGGACACTATGGAAGGG</t>
  </si>
  <si>
    <t>15-41</t>
  </si>
  <si>
    <t>15-40</t>
  </si>
  <si>
    <t>AAATCACTATTTAATGGACACTATAGATGGG</t>
  </si>
  <si>
    <t>15-39</t>
  </si>
  <si>
    <t>GAATCAGTATTTTCTTGAGACTATCTTTGGG</t>
  </si>
  <si>
    <t>15-38</t>
  </si>
  <si>
    <t>TCATCTGTATTTATTGGACACTATTGAAGGG</t>
  </si>
  <si>
    <t>15-37</t>
    <phoneticPr fontId="18" type="noConversion"/>
  </si>
  <si>
    <t>TAATCAGTATTTGCTGGATAGTATAGAAGGG</t>
  </si>
  <si>
    <t>15-36</t>
  </si>
  <si>
    <t>TAACCAGTAGTTACTGGAAACTATAGACGGG</t>
  </si>
  <si>
    <t>15-35</t>
  </si>
  <si>
    <t>04-Well-C11</t>
  </si>
  <si>
    <t>TAATCAGTATTTACTGGACACTATGGACAGG</t>
  </si>
  <si>
    <t>15-34</t>
  </si>
  <si>
    <t>TAGTCAGTATTTACTAGACACTGTAGAAGGG</t>
  </si>
  <si>
    <t>15-33</t>
  </si>
  <si>
    <t>TAATCGGAATTTACTGGACACTTTGGATGCG</t>
  </si>
  <si>
    <t>15-31</t>
  </si>
  <si>
    <t>TAAACGGTATTTGTAGGAAACTATGGAAGGG</t>
  </si>
  <si>
    <t>15-29</t>
  </si>
  <si>
    <t>TAATCAGTATTTACTGGACAGTATAGAAGCG</t>
  </si>
  <si>
    <t>15-28</t>
  </si>
  <si>
    <t>TAATCAGTATTTAGTGGACACTCTCGGAGGG</t>
  </si>
  <si>
    <t>15-27</t>
    <phoneticPr fontId="18" type="noConversion"/>
  </si>
  <si>
    <t>TAATCAGTATCTAATGGACTATATAGACGGG</t>
  </si>
  <si>
    <t>15-25</t>
  </si>
  <si>
    <t>TACTCATTATTTACTGGACACTATAGAGGGG</t>
  </si>
  <si>
    <t>15-23</t>
  </si>
  <si>
    <t>TAATCAGGATTTACTGGCCACTGTAGAAGGG</t>
  </si>
  <si>
    <t>15-22</t>
  </si>
  <si>
    <t>TAATCAGTATTTACTGGACACTTTAGAGTGT</t>
  </si>
  <si>
    <t>15-21</t>
  </si>
  <si>
    <t>TAATCAGTATTTACGGGACACTAAAAAAGCG</t>
  </si>
  <si>
    <t>15-19</t>
  </si>
  <si>
    <t>TAATCAGTATTTTCTGGACACCATATAACGG</t>
  </si>
  <si>
    <t>15-18</t>
  </si>
  <si>
    <t>TTATCAGTAATTACTGGCCACTATAGGAGGG</t>
  </si>
  <si>
    <t>15-17</t>
    <phoneticPr fontId="18" type="noConversion"/>
  </si>
  <si>
    <t>TGATCAGTATTTATTTTTCACGATTGACGGG</t>
  </si>
  <si>
    <t>15-16</t>
    <phoneticPr fontId="18" type="noConversion"/>
  </si>
  <si>
    <t>TAATTAGTAGTTACTCCACACTATAGAAGGG</t>
  </si>
  <si>
    <t>15-15</t>
    <phoneticPr fontId="18" type="noConversion"/>
  </si>
  <si>
    <t>TAATCAGTATTTCCTGGACCCTATAGAAGGG</t>
  </si>
  <si>
    <t>15-14</t>
    <phoneticPr fontId="18" type="noConversion"/>
  </si>
  <si>
    <t>GAATCAGTATTTACAGGATACTAAAGAAGGG</t>
  </si>
  <si>
    <t>15-13</t>
    <phoneticPr fontId="18" type="noConversion"/>
  </si>
  <si>
    <t>TAATCCGTATTTACTGGACAATATAGAAGTG</t>
  </si>
  <si>
    <t>15-12</t>
    <phoneticPr fontId="18" type="noConversion"/>
  </si>
  <si>
    <t>TAATCAGTATTTACTGGACACCATAGAAGGC</t>
  </si>
  <si>
    <t>15-11</t>
    <phoneticPr fontId="18" type="noConversion"/>
  </si>
  <si>
    <t>TTATCAGCACTTACTGAACACTATCAAAGGG</t>
  </si>
  <si>
    <t>15-10</t>
    <phoneticPr fontId="18" type="noConversion"/>
  </si>
  <si>
    <t>15-9</t>
    <phoneticPr fontId="18" type="noConversion"/>
  </si>
  <si>
    <t>GAAGCAATGTTTACTGGACCCAATAGAAGGG</t>
  </si>
  <si>
    <t>15-8</t>
    <phoneticPr fontId="18" type="noConversion"/>
  </si>
  <si>
    <t>TAATCAGTATTTACTGGACACTAACCTAGGG</t>
  </si>
  <si>
    <t>15-7</t>
    <phoneticPr fontId="18" type="noConversion"/>
  </si>
  <si>
    <t>TAATCAGTATTTACTTGACACTATTGAAGGG</t>
  </si>
  <si>
    <t>15-6</t>
    <phoneticPr fontId="18" type="noConversion"/>
  </si>
  <si>
    <t>TAATCCATATGTACTGGACTCGATAGAAGGG</t>
  </si>
  <si>
    <t>15-5</t>
    <phoneticPr fontId="18" type="noConversion"/>
  </si>
  <si>
    <t>TTATCAGTATTTACTGGACACTATAAAAGGT</t>
  </si>
  <si>
    <t>15-4</t>
    <phoneticPr fontId="18" type="noConversion"/>
  </si>
  <si>
    <t>TAAACAGTATTTACTGGACACTATAGAAGGA</t>
  </si>
  <si>
    <t>15-3</t>
    <phoneticPr fontId="18" type="noConversion"/>
  </si>
  <si>
    <t>TAATCAGAATTTACCGGACAGTATATGGGCC</t>
  </si>
  <si>
    <t>15-2</t>
    <phoneticPr fontId="18" type="noConversion"/>
  </si>
  <si>
    <t>TAATCAGTATTGGCTGGACACTATTGAAGTG</t>
  </si>
  <si>
    <t>15-1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</si>
</sst>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19" fillId="33" borderId="0" xfId="0" applyFont="1" applyFill="1">
      <alignment vertical="center"/>
    </xf>
    <xf numFmtId="49" fontId="0" fillId="0" borderId="0" xfId="0" applyNumberFormat="1" applyFont="1" applyFill="1" applyBorder="1" applyAlignment="1" applyProtection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  <xf numFmtId="49" fontId="0" fillId="0" borderId="0" xfId="0" applyNumberFormat="1" applyFill="1">
      <alignment vertical="center"/>
    </xf>
    <xf numFmtId="0" fontId="20" fillId="0" borderId="0" xfId="0" applyFont="1" applyFill="1">
      <alignment vertical="center"/>
    </xf>
    <xf numFmtId="49" fontId="20" fillId="33" borderId="0" xfId="0" applyNumberFormat="1" applyFont="1" applyFill="1">
      <alignment vertical="center"/>
    </xf>
    <xf numFmtId="49" fontId="20" fillId="33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LB</a:t>
            </a:r>
            <a:r>
              <a:rPr lang="zh-CN" altLang="en-US"/>
              <a:t>过夜培养与</a:t>
            </a:r>
            <a:r>
              <a:rPr lang="en-US" altLang="zh-CN"/>
              <a:t>M9</a:t>
            </a:r>
            <a:r>
              <a:rPr lang="zh-CN" altLang="en-US"/>
              <a:t>培养</a:t>
            </a:r>
            <a:r>
              <a:rPr lang="en-US" altLang="zh-CN"/>
              <a:t>3h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'1-1-94'!$D$2:$D$86</c:f>
              <c:numCache>
                <c:formatCode>General</c:formatCode>
                <c:ptCount val="85"/>
                <c:pt idx="0">
                  <c:v>67.8</c:v>
                </c:pt>
                <c:pt idx="1">
                  <c:v>84.3</c:v>
                </c:pt>
                <c:pt idx="2">
                  <c:v>1557.5</c:v>
                </c:pt>
                <c:pt idx="3">
                  <c:v>118.4</c:v>
                </c:pt>
                <c:pt idx="4">
                  <c:v>1429.1</c:v>
                </c:pt>
                <c:pt idx="5">
                  <c:v>59.3</c:v>
                </c:pt>
                <c:pt idx="6">
                  <c:v>30</c:v>
                </c:pt>
                <c:pt idx="7">
                  <c:v>111.2</c:v>
                </c:pt>
                <c:pt idx="8">
                  <c:v>3232.1</c:v>
                </c:pt>
                <c:pt idx="9">
                  <c:v>70.3</c:v>
                </c:pt>
                <c:pt idx="10">
                  <c:v>91.8</c:v>
                </c:pt>
                <c:pt idx="11">
                  <c:v>73.400000000000006</c:v>
                </c:pt>
                <c:pt idx="12">
                  <c:v>98.9</c:v>
                </c:pt>
                <c:pt idx="13">
                  <c:v>31.1</c:v>
                </c:pt>
                <c:pt idx="14">
                  <c:v>42.1</c:v>
                </c:pt>
                <c:pt idx="15">
                  <c:v>60.8</c:v>
                </c:pt>
                <c:pt idx="16">
                  <c:v>1243.0999999999999</c:v>
                </c:pt>
                <c:pt idx="17">
                  <c:v>304</c:v>
                </c:pt>
                <c:pt idx="18">
                  <c:v>40.4</c:v>
                </c:pt>
                <c:pt idx="19">
                  <c:v>1620.3</c:v>
                </c:pt>
                <c:pt idx="20">
                  <c:v>56.3</c:v>
                </c:pt>
                <c:pt idx="21">
                  <c:v>576.5</c:v>
                </c:pt>
                <c:pt idx="22">
                  <c:v>77.099999999999994</c:v>
                </c:pt>
                <c:pt idx="23">
                  <c:v>75.400000000000006</c:v>
                </c:pt>
                <c:pt idx="24">
                  <c:v>57.9</c:v>
                </c:pt>
                <c:pt idx="25">
                  <c:v>25.5</c:v>
                </c:pt>
                <c:pt idx="26">
                  <c:v>75.3</c:v>
                </c:pt>
                <c:pt idx="27">
                  <c:v>34.799999999999997</c:v>
                </c:pt>
                <c:pt idx="28">
                  <c:v>333.1</c:v>
                </c:pt>
                <c:pt idx="29">
                  <c:v>99</c:v>
                </c:pt>
                <c:pt idx="30">
                  <c:v>606.9</c:v>
                </c:pt>
                <c:pt idx="31">
                  <c:v>3217.8</c:v>
                </c:pt>
                <c:pt idx="32">
                  <c:v>258.8</c:v>
                </c:pt>
                <c:pt idx="33">
                  <c:v>4200.6000000000004</c:v>
                </c:pt>
                <c:pt idx="34">
                  <c:v>102.2</c:v>
                </c:pt>
                <c:pt idx="35">
                  <c:v>65.900000000000006</c:v>
                </c:pt>
                <c:pt idx="36">
                  <c:v>34.5</c:v>
                </c:pt>
                <c:pt idx="37">
                  <c:v>29374</c:v>
                </c:pt>
                <c:pt idx="38">
                  <c:v>403.1</c:v>
                </c:pt>
                <c:pt idx="39">
                  <c:v>472.1</c:v>
                </c:pt>
                <c:pt idx="40">
                  <c:v>42.8</c:v>
                </c:pt>
                <c:pt idx="41">
                  <c:v>106.4</c:v>
                </c:pt>
                <c:pt idx="42">
                  <c:v>62.3</c:v>
                </c:pt>
                <c:pt idx="43">
                  <c:v>49.6</c:v>
                </c:pt>
                <c:pt idx="44">
                  <c:v>1500.8</c:v>
                </c:pt>
                <c:pt idx="45">
                  <c:v>225.9</c:v>
                </c:pt>
                <c:pt idx="46">
                  <c:v>39752.400000000001</c:v>
                </c:pt>
                <c:pt idx="47">
                  <c:v>40000.199999999997</c:v>
                </c:pt>
                <c:pt idx="48">
                  <c:v>12148</c:v>
                </c:pt>
                <c:pt idx="49">
                  <c:v>737.9</c:v>
                </c:pt>
                <c:pt idx="50">
                  <c:v>13042.4</c:v>
                </c:pt>
                <c:pt idx="51">
                  <c:v>46161.4</c:v>
                </c:pt>
                <c:pt idx="52">
                  <c:v>691.8</c:v>
                </c:pt>
                <c:pt idx="53">
                  <c:v>97.6</c:v>
                </c:pt>
                <c:pt idx="54">
                  <c:v>29341.200000000001</c:v>
                </c:pt>
                <c:pt idx="55">
                  <c:v>4632.1000000000004</c:v>
                </c:pt>
                <c:pt idx="56">
                  <c:v>224.9</c:v>
                </c:pt>
                <c:pt idx="57">
                  <c:v>438.7</c:v>
                </c:pt>
                <c:pt idx="58">
                  <c:v>121.4</c:v>
                </c:pt>
                <c:pt idx="59">
                  <c:v>481.5</c:v>
                </c:pt>
                <c:pt idx="60">
                  <c:v>40.5</c:v>
                </c:pt>
                <c:pt idx="61">
                  <c:v>5397.2</c:v>
                </c:pt>
                <c:pt idx="62">
                  <c:v>11370.4</c:v>
                </c:pt>
                <c:pt idx="63">
                  <c:v>21437.1</c:v>
                </c:pt>
                <c:pt idx="64">
                  <c:v>442.5</c:v>
                </c:pt>
                <c:pt idx="65">
                  <c:v>3839.7</c:v>
                </c:pt>
                <c:pt idx="66">
                  <c:v>2637.8</c:v>
                </c:pt>
                <c:pt idx="67">
                  <c:v>109.8</c:v>
                </c:pt>
                <c:pt idx="68">
                  <c:v>18.5</c:v>
                </c:pt>
                <c:pt idx="69">
                  <c:v>53455.9</c:v>
                </c:pt>
                <c:pt idx="70">
                  <c:v>29949.3</c:v>
                </c:pt>
                <c:pt idx="71">
                  <c:v>37506.199999999997</c:v>
                </c:pt>
                <c:pt idx="72">
                  <c:v>48636.9</c:v>
                </c:pt>
                <c:pt idx="73">
                  <c:v>41330.9</c:v>
                </c:pt>
                <c:pt idx="74">
                  <c:v>33679.1</c:v>
                </c:pt>
                <c:pt idx="75">
                  <c:v>32383.599999999999</c:v>
                </c:pt>
                <c:pt idx="76">
                  <c:v>30858.2</c:v>
                </c:pt>
                <c:pt idx="77">
                  <c:v>19323.5</c:v>
                </c:pt>
                <c:pt idx="78">
                  <c:v>48704.7</c:v>
                </c:pt>
                <c:pt idx="79">
                  <c:v>29788.400000000001</c:v>
                </c:pt>
                <c:pt idx="80">
                  <c:v>53044.6</c:v>
                </c:pt>
                <c:pt idx="81">
                  <c:v>20854.2</c:v>
                </c:pt>
                <c:pt idx="82">
                  <c:v>18662.099999999999</c:v>
                </c:pt>
                <c:pt idx="83">
                  <c:v>192</c:v>
                </c:pt>
                <c:pt idx="84">
                  <c:v>55348</c:v>
                </c:pt>
              </c:numCache>
            </c:numRef>
          </c:xVal>
          <c:yVal>
            <c:numRef>
              <c:f>'1-1-94'!$G$2:$G$86</c:f>
              <c:numCache>
                <c:formatCode>General</c:formatCode>
                <c:ptCount val="85"/>
                <c:pt idx="0">
                  <c:v>142.30000000000001</c:v>
                </c:pt>
                <c:pt idx="1">
                  <c:v>111.2</c:v>
                </c:pt>
                <c:pt idx="2">
                  <c:v>512.20000000000005</c:v>
                </c:pt>
                <c:pt idx="3">
                  <c:v>98.9</c:v>
                </c:pt>
                <c:pt idx="4">
                  <c:v>784.7</c:v>
                </c:pt>
                <c:pt idx="5">
                  <c:v>94.5</c:v>
                </c:pt>
                <c:pt idx="6">
                  <c:v>45.9</c:v>
                </c:pt>
                <c:pt idx="7">
                  <c:v>80.7</c:v>
                </c:pt>
                <c:pt idx="8">
                  <c:v>863</c:v>
                </c:pt>
                <c:pt idx="9">
                  <c:v>64.900000000000006</c:v>
                </c:pt>
                <c:pt idx="10">
                  <c:v>116.4</c:v>
                </c:pt>
                <c:pt idx="11">
                  <c:v>78.5</c:v>
                </c:pt>
                <c:pt idx="12">
                  <c:v>74</c:v>
                </c:pt>
                <c:pt idx="13">
                  <c:v>55.1</c:v>
                </c:pt>
                <c:pt idx="14">
                  <c:v>74.7</c:v>
                </c:pt>
                <c:pt idx="15">
                  <c:v>102.4</c:v>
                </c:pt>
                <c:pt idx="16">
                  <c:v>263.10000000000002</c:v>
                </c:pt>
                <c:pt idx="17">
                  <c:v>153.5</c:v>
                </c:pt>
                <c:pt idx="18">
                  <c:v>72.7</c:v>
                </c:pt>
                <c:pt idx="19">
                  <c:v>437</c:v>
                </c:pt>
                <c:pt idx="20">
                  <c:v>65.7</c:v>
                </c:pt>
                <c:pt idx="21">
                  <c:v>167.1</c:v>
                </c:pt>
                <c:pt idx="22">
                  <c:v>86.8</c:v>
                </c:pt>
                <c:pt idx="23">
                  <c:v>58.8</c:v>
                </c:pt>
                <c:pt idx="24">
                  <c:v>62.7</c:v>
                </c:pt>
                <c:pt idx="25">
                  <c:v>45.1</c:v>
                </c:pt>
                <c:pt idx="26">
                  <c:v>80.2</c:v>
                </c:pt>
                <c:pt idx="27">
                  <c:v>52.2</c:v>
                </c:pt>
                <c:pt idx="28">
                  <c:v>131.4</c:v>
                </c:pt>
                <c:pt idx="29">
                  <c:v>130.69999999999999</c:v>
                </c:pt>
                <c:pt idx="30">
                  <c:v>210.2</c:v>
                </c:pt>
                <c:pt idx="31">
                  <c:v>916.7</c:v>
                </c:pt>
                <c:pt idx="32">
                  <c:v>101.8</c:v>
                </c:pt>
                <c:pt idx="33">
                  <c:v>741</c:v>
                </c:pt>
                <c:pt idx="34">
                  <c:v>60.9</c:v>
                </c:pt>
                <c:pt idx="35">
                  <c:v>90.5</c:v>
                </c:pt>
                <c:pt idx="36">
                  <c:v>58.6</c:v>
                </c:pt>
                <c:pt idx="37">
                  <c:v>7145.3</c:v>
                </c:pt>
                <c:pt idx="38">
                  <c:v>152.5</c:v>
                </c:pt>
                <c:pt idx="39">
                  <c:v>146.4</c:v>
                </c:pt>
                <c:pt idx="40">
                  <c:v>62.9</c:v>
                </c:pt>
                <c:pt idx="41">
                  <c:v>58.1</c:v>
                </c:pt>
                <c:pt idx="42">
                  <c:v>70.099999999999994</c:v>
                </c:pt>
                <c:pt idx="43">
                  <c:v>27</c:v>
                </c:pt>
                <c:pt idx="44">
                  <c:v>355.7</c:v>
                </c:pt>
                <c:pt idx="45">
                  <c:v>135.5</c:v>
                </c:pt>
                <c:pt idx="46">
                  <c:v>10855.5</c:v>
                </c:pt>
                <c:pt idx="47">
                  <c:v>11307.4</c:v>
                </c:pt>
                <c:pt idx="48">
                  <c:v>2376.4</c:v>
                </c:pt>
                <c:pt idx="49">
                  <c:v>156.9</c:v>
                </c:pt>
                <c:pt idx="50">
                  <c:v>2864.2</c:v>
                </c:pt>
                <c:pt idx="51">
                  <c:v>10887.3</c:v>
                </c:pt>
                <c:pt idx="52">
                  <c:v>249.8</c:v>
                </c:pt>
                <c:pt idx="53">
                  <c:v>62.9</c:v>
                </c:pt>
                <c:pt idx="54">
                  <c:v>5341</c:v>
                </c:pt>
                <c:pt idx="55">
                  <c:v>685.6</c:v>
                </c:pt>
                <c:pt idx="56">
                  <c:v>108.5</c:v>
                </c:pt>
                <c:pt idx="57">
                  <c:v>132.9</c:v>
                </c:pt>
                <c:pt idx="58">
                  <c:v>71.7</c:v>
                </c:pt>
                <c:pt idx="59">
                  <c:v>125.6</c:v>
                </c:pt>
                <c:pt idx="60">
                  <c:v>36.299999999999997</c:v>
                </c:pt>
                <c:pt idx="61">
                  <c:v>1079.5999999999999</c:v>
                </c:pt>
                <c:pt idx="62">
                  <c:v>2733.5</c:v>
                </c:pt>
                <c:pt idx="63">
                  <c:v>3429.5</c:v>
                </c:pt>
                <c:pt idx="64">
                  <c:v>66.3</c:v>
                </c:pt>
                <c:pt idx="65">
                  <c:v>743.3</c:v>
                </c:pt>
                <c:pt idx="66">
                  <c:v>428.7</c:v>
                </c:pt>
                <c:pt idx="67">
                  <c:v>102</c:v>
                </c:pt>
                <c:pt idx="68">
                  <c:v>31</c:v>
                </c:pt>
                <c:pt idx="69">
                  <c:v>13559.5</c:v>
                </c:pt>
                <c:pt idx="70">
                  <c:v>5353.9</c:v>
                </c:pt>
                <c:pt idx="71">
                  <c:v>9995.6</c:v>
                </c:pt>
                <c:pt idx="72">
                  <c:v>11047.4</c:v>
                </c:pt>
                <c:pt idx="73">
                  <c:v>9426.6</c:v>
                </c:pt>
                <c:pt idx="74">
                  <c:v>7348.3</c:v>
                </c:pt>
                <c:pt idx="75">
                  <c:v>5674.5</c:v>
                </c:pt>
                <c:pt idx="76">
                  <c:v>6049</c:v>
                </c:pt>
                <c:pt idx="77">
                  <c:v>3877</c:v>
                </c:pt>
                <c:pt idx="78">
                  <c:v>11629.8</c:v>
                </c:pt>
                <c:pt idx="79">
                  <c:v>5566</c:v>
                </c:pt>
                <c:pt idx="80">
                  <c:v>12910.5</c:v>
                </c:pt>
                <c:pt idx="81">
                  <c:v>4621.6000000000004</c:v>
                </c:pt>
                <c:pt idx="82">
                  <c:v>2966.8</c:v>
                </c:pt>
                <c:pt idx="83">
                  <c:v>85</c:v>
                </c:pt>
                <c:pt idx="84">
                  <c:v>14517.6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6-404E-8F28-BD3AA5F2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99624"/>
        <c:axId val="610403232"/>
      </c:scatterChart>
      <c:valAx>
        <c:axId val="6103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03232"/>
        <c:crosses val="autoZero"/>
        <c:crossBetween val="midCat"/>
      </c:valAx>
      <c:valAx>
        <c:axId val="610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'5-1-94'!$D$2:$D$88</c:f>
              <c:numCache>
                <c:formatCode>General</c:formatCode>
                <c:ptCount val="87"/>
                <c:pt idx="0">
                  <c:v>339.4</c:v>
                </c:pt>
                <c:pt idx="1">
                  <c:v>55.9</c:v>
                </c:pt>
                <c:pt idx="2">
                  <c:v>41.7</c:v>
                </c:pt>
                <c:pt idx="3">
                  <c:v>5098.2</c:v>
                </c:pt>
                <c:pt idx="4">
                  <c:v>465.3</c:v>
                </c:pt>
                <c:pt idx="5">
                  <c:v>4679.2</c:v>
                </c:pt>
                <c:pt idx="6">
                  <c:v>63.4</c:v>
                </c:pt>
                <c:pt idx="7">
                  <c:v>50.2</c:v>
                </c:pt>
                <c:pt idx="8">
                  <c:v>130.19999999999999</c:v>
                </c:pt>
                <c:pt idx="9">
                  <c:v>95.7</c:v>
                </c:pt>
                <c:pt idx="10">
                  <c:v>1313.2</c:v>
                </c:pt>
                <c:pt idx="11">
                  <c:v>61.4</c:v>
                </c:pt>
                <c:pt idx="12">
                  <c:v>89.8</c:v>
                </c:pt>
                <c:pt idx="13">
                  <c:v>40.6</c:v>
                </c:pt>
                <c:pt idx="14">
                  <c:v>36.799999999999997</c:v>
                </c:pt>
                <c:pt idx="15">
                  <c:v>137.4</c:v>
                </c:pt>
                <c:pt idx="16">
                  <c:v>198.7</c:v>
                </c:pt>
                <c:pt idx="17">
                  <c:v>1762.1</c:v>
                </c:pt>
                <c:pt idx="18">
                  <c:v>1544.3</c:v>
                </c:pt>
                <c:pt idx="19">
                  <c:v>138.6</c:v>
                </c:pt>
                <c:pt idx="20">
                  <c:v>1349.7</c:v>
                </c:pt>
                <c:pt idx="21">
                  <c:v>4927.1000000000004</c:v>
                </c:pt>
                <c:pt idx="22">
                  <c:v>15488.9</c:v>
                </c:pt>
                <c:pt idx="23">
                  <c:v>19768.599999999999</c:v>
                </c:pt>
                <c:pt idx="24">
                  <c:v>168</c:v>
                </c:pt>
                <c:pt idx="25">
                  <c:v>35.6</c:v>
                </c:pt>
                <c:pt idx="26">
                  <c:v>126.6</c:v>
                </c:pt>
                <c:pt idx="27">
                  <c:v>52380.9</c:v>
                </c:pt>
                <c:pt idx="28">
                  <c:v>476</c:v>
                </c:pt>
                <c:pt idx="29">
                  <c:v>42395.3</c:v>
                </c:pt>
                <c:pt idx="30">
                  <c:v>271.3</c:v>
                </c:pt>
                <c:pt idx="31">
                  <c:v>322.39999999999998</c:v>
                </c:pt>
                <c:pt idx="32">
                  <c:v>49.5</c:v>
                </c:pt>
                <c:pt idx="33">
                  <c:v>158.9</c:v>
                </c:pt>
                <c:pt idx="34">
                  <c:v>39</c:v>
                </c:pt>
                <c:pt idx="35">
                  <c:v>89.9</c:v>
                </c:pt>
                <c:pt idx="36">
                  <c:v>775.3</c:v>
                </c:pt>
                <c:pt idx="37">
                  <c:v>842.6</c:v>
                </c:pt>
                <c:pt idx="38">
                  <c:v>103.6</c:v>
                </c:pt>
                <c:pt idx="39">
                  <c:v>53.8</c:v>
                </c:pt>
                <c:pt idx="40">
                  <c:v>1056.8</c:v>
                </c:pt>
                <c:pt idx="41">
                  <c:v>307.10000000000002</c:v>
                </c:pt>
                <c:pt idx="42">
                  <c:v>9790.1</c:v>
                </c:pt>
                <c:pt idx="43">
                  <c:v>135.1</c:v>
                </c:pt>
                <c:pt idx="44">
                  <c:v>967.5</c:v>
                </c:pt>
                <c:pt idx="45">
                  <c:v>99.2</c:v>
                </c:pt>
                <c:pt idx="46">
                  <c:v>153.69999999999999</c:v>
                </c:pt>
                <c:pt idx="47">
                  <c:v>863.2</c:v>
                </c:pt>
                <c:pt idx="48">
                  <c:v>220.3</c:v>
                </c:pt>
                <c:pt idx="49">
                  <c:v>24.6</c:v>
                </c:pt>
                <c:pt idx="50">
                  <c:v>398.4</c:v>
                </c:pt>
                <c:pt idx="51">
                  <c:v>118.4</c:v>
                </c:pt>
                <c:pt idx="52">
                  <c:v>270.60000000000002</c:v>
                </c:pt>
                <c:pt idx="53">
                  <c:v>456</c:v>
                </c:pt>
                <c:pt idx="54">
                  <c:v>4662.7</c:v>
                </c:pt>
                <c:pt idx="55">
                  <c:v>537</c:v>
                </c:pt>
                <c:pt idx="56">
                  <c:v>102.7</c:v>
                </c:pt>
                <c:pt idx="57">
                  <c:v>30041.1</c:v>
                </c:pt>
                <c:pt idx="58">
                  <c:v>46018.8</c:v>
                </c:pt>
                <c:pt idx="59">
                  <c:v>545.6</c:v>
                </c:pt>
                <c:pt idx="60">
                  <c:v>99.3</c:v>
                </c:pt>
                <c:pt idx="61">
                  <c:v>40</c:v>
                </c:pt>
                <c:pt idx="62">
                  <c:v>54.9</c:v>
                </c:pt>
                <c:pt idx="63">
                  <c:v>51962</c:v>
                </c:pt>
                <c:pt idx="64">
                  <c:v>26610.1</c:v>
                </c:pt>
                <c:pt idx="65">
                  <c:v>373.8</c:v>
                </c:pt>
                <c:pt idx="66">
                  <c:v>64.900000000000006</c:v>
                </c:pt>
                <c:pt idx="67">
                  <c:v>138.19999999999999</c:v>
                </c:pt>
                <c:pt idx="68">
                  <c:v>842.3</c:v>
                </c:pt>
                <c:pt idx="69">
                  <c:v>57.2</c:v>
                </c:pt>
                <c:pt idx="70">
                  <c:v>140.1</c:v>
                </c:pt>
                <c:pt idx="71">
                  <c:v>39.200000000000003</c:v>
                </c:pt>
                <c:pt idx="72">
                  <c:v>1445.6</c:v>
                </c:pt>
                <c:pt idx="73">
                  <c:v>21.3</c:v>
                </c:pt>
                <c:pt idx="74">
                  <c:v>112.9</c:v>
                </c:pt>
                <c:pt idx="75">
                  <c:v>78.5</c:v>
                </c:pt>
                <c:pt idx="76">
                  <c:v>37.4</c:v>
                </c:pt>
                <c:pt idx="77">
                  <c:v>38</c:v>
                </c:pt>
                <c:pt idx="78">
                  <c:v>46.5</c:v>
                </c:pt>
                <c:pt idx="79">
                  <c:v>76.599999999999994</c:v>
                </c:pt>
                <c:pt idx="80">
                  <c:v>17.8</c:v>
                </c:pt>
                <c:pt idx="81">
                  <c:v>5804.1</c:v>
                </c:pt>
                <c:pt idx="82">
                  <c:v>109</c:v>
                </c:pt>
                <c:pt idx="83">
                  <c:v>191.1</c:v>
                </c:pt>
                <c:pt idx="84">
                  <c:v>27.3</c:v>
                </c:pt>
                <c:pt idx="85">
                  <c:v>42.7</c:v>
                </c:pt>
                <c:pt idx="86">
                  <c:v>71059.199999999997</c:v>
                </c:pt>
              </c:numCache>
            </c:numRef>
          </c:xVal>
          <c:yVal>
            <c:numRef>
              <c:f>'5-1-94'!$G$2:$G$88</c:f>
              <c:numCache>
                <c:formatCode>General</c:formatCode>
                <c:ptCount val="87"/>
                <c:pt idx="0">
                  <c:v>150.9</c:v>
                </c:pt>
                <c:pt idx="1">
                  <c:v>58.2</c:v>
                </c:pt>
                <c:pt idx="2">
                  <c:v>45.1</c:v>
                </c:pt>
                <c:pt idx="3">
                  <c:v>603.1</c:v>
                </c:pt>
                <c:pt idx="4">
                  <c:v>104.5</c:v>
                </c:pt>
                <c:pt idx="5">
                  <c:v>477.7</c:v>
                </c:pt>
                <c:pt idx="6">
                  <c:v>59.3</c:v>
                </c:pt>
                <c:pt idx="7">
                  <c:v>81.2</c:v>
                </c:pt>
                <c:pt idx="8">
                  <c:v>82.2</c:v>
                </c:pt>
                <c:pt idx="9">
                  <c:v>127.7</c:v>
                </c:pt>
                <c:pt idx="10">
                  <c:v>166.6</c:v>
                </c:pt>
                <c:pt idx="11">
                  <c:v>53.6</c:v>
                </c:pt>
                <c:pt idx="12">
                  <c:v>91.4</c:v>
                </c:pt>
                <c:pt idx="13">
                  <c:v>49.4</c:v>
                </c:pt>
                <c:pt idx="14">
                  <c:v>43.8</c:v>
                </c:pt>
                <c:pt idx="15">
                  <c:v>72.8</c:v>
                </c:pt>
                <c:pt idx="16">
                  <c:v>74.099999999999994</c:v>
                </c:pt>
                <c:pt idx="17">
                  <c:v>229.3</c:v>
                </c:pt>
                <c:pt idx="18">
                  <c:v>237.2</c:v>
                </c:pt>
                <c:pt idx="19">
                  <c:v>57.6</c:v>
                </c:pt>
                <c:pt idx="20">
                  <c:v>243.1</c:v>
                </c:pt>
                <c:pt idx="21">
                  <c:v>609.4</c:v>
                </c:pt>
                <c:pt idx="22">
                  <c:v>1922.1</c:v>
                </c:pt>
                <c:pt idx="23">
                  <c:v>3096.2</c:v>
                </c:pt>
                <c:pt idx="24">
                  <c:v>78.8</c:v>
                </c:pt>
                <c:pt idx="25">
                  <c:v>42.7</c:v>
                </c:pt>
                <c:pt idx="26">
                  <c:v>45.9</c:v>
                </c:pt>
                <c:pt idx="27">
                  <c:v>9206.4</c:v>
                </c:pt>
                <c:pt idx="28">
                  <c:v>167.4</c:v>
                </c:pt>
                <c:pt idx="29">
                  <c:v>5835.9</c:v>
                </c:pt>
                <c:pt idx="30">
                  <c:v>118.6</c:v>
                </c:pt>
                <c:pt idx="31">
                  <c:v>150.30000000000001</c:v>
                </c:pt>
                <c:pt idx="32">
                  <c:v>59.7</c:v>
                </c:pt>
                <c:pt idx="33">
                  <c:v>75.599999999999994</c:v>
                </c:pt>
                <c:pt idx="34">
                  <c:v>48.3</c:v>
                </c:pt>
                <c:pt idx="35">
                  <c:v>89.6</c:v>
                </c:pt>
                <c:pt idx="36">
                  <c:v>287.7</c:v>
                </c:pt>
                <c:pt idx="37">
                  <c:v>133.1</c:v>
                </c:pt>
                <c:pt idx="38">
                  <c:v>53.3</c:v>
                </c:pt>
                <c:pt idx="39">
                  <c:v>48.4</c:v>
                </c:pt>
                <c:pt idx="40">
                  <c:v>177.4</c:v>
                </c:pt>
                <c:pt idx="41">
                  <c:v>114.4</c:v>
                </c:pt>
                <c:pt idx="42">
                  <c:v>1013.6</c:v>
                </c:pt>
                <c:pt idx="43">
                  <c:v>63.3</c:v>
                </c:pt>
                <c:pt idx="44">
                  <c:v>130</c:v>
                </c:pt>
                <c:pt idx="45">
                  <c:v>77.8</c:v>
                </c:pt>
                <c:pt idx="46">
                  <c:v>66.3</c:v>
                </c:pt>
                <c:pt idx="47">
                  <c:v>137</c:v>
                </c:pt>
                <c:pt idx="48">
                  <c:v>67.5</c:v>
                </c:pt>
                <c:pt idx="49">
                  <c:v>31.1</c:v>
                </c:pt>
                <c:pt idx="50">
                  <c:v>136.9</c:v>
                </c:pt>
                <c:pt idx="51">
                  <c:v>90</c:v>
                </c:pt>
                <c:pt idx="52">
                  <c:v>88.1</c:v>
                </c:pt>
                <c:pt idx="53">
                  <c:v>98.2</c:v>
                </c:pt>
                <c:pt idx="54">
                  <c:v>530.1</c:v>
                </c:pt>
                <c:pt idx="55">
                  <c:v>102.6</c:v>
                </c:pt>
                <c:pt idx="56">
                  <c:v>107.5</c:v>
                </c:pt>
                <c:pt idx="57">
                  <c:v>3551.9</c:v>
                </c:pt>
                <c:pt idx="58">
                  <c:v>6917.9</c:v>
                </c:pt>
                <c:pt idx="59">
                  <c:v>147.4</c:v>
                </c:pt>
                <c:pt idx="60">
                  <c:v>99.2</c:v>
                </c:pt>
                <c:pt idx="61">
                  <c:v>36.6</c:v>
                </c:pt>
                <c:pt idx="62">
                  <c:v>70.2</c:v>
                </c:pt>
                <c:pt idx="63">
                  <c:v>8358.7999999999993</c:v>
                </c:pt>
                <c:pt idx="64">
                  <c:v>4511.1000000000004</c:v>
                </c:pt>
                <c:pt idx="65">
                  <c:v>129.6</c:v>
                </c:pt>
                <c:pt idx="66">
                  <c:v>49.7</c:v>
                </c:pt>
                <c:pt idx="67">
                  <c:v>79.8</c:v>
                </c:pt>
                <c:pt idx="68">
                  <c:v>131.30000000000001</c:v>
                </c:pt>
                <c:pt idx="69">
                  <c:v>55.8</c:v>
                </c:pt>
                <c:pt idx="70">
                  <c:v>161</c:v>
                </c:pt>
                <c:pt idx="71">
                  <c:v>47.6</c:v>
                </c:pt>
                <c:pt idx="72">
                  <c:v>225.8</c:v>
                </c:pt>
                <c:pt idx="73">
                  <c:v>10.6</c:v>
                </c:pt>
                <c:pt idx="74">
                  <c:v>129.1</c:v>
                </c:pt>
                <c:pt idx="75">
                  <c:v>95.7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53.7</c:v>
                </c:pt>
                <c:pt idx="79">
                  <c:v>71.099999999999994</c:v>
                </c:pt>
                <c:pt idx="80">
                  <c:v>11.6</c:v>
                </c:pt>
                <c:pt idx="81">
                  <c:v>665.6</c:v>
                </c:pt>
                <c:pt idx="82">
                  <c:v>105.8</c:v>
                </c:pt>
                <c:pt idx="83">
                  <c:v>221.6</c:v>
                </c:pt>
                <c:pt idx="84">
                  <c:v>41.9</c:v>
                </c:pt>
                <c:pt idx="85">
                  <c:v>54.3</c:v>
                </c:pt>
                <c:pt idx="86">
                  <c:v>12781.1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B60-BD36-E4E9BBC3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89496"/>
        <c:axId val="687992776"/>
      </c:scatterChart>
      <c:valAx>
        <c:axId val="687989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92776"/>
        <c:crosses val="autoZero"/>
        <c:crossBetween val="midCat"/>
      </c:valAx>
      <c:valAx>
        <c:axId val="68799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'6-1-94'!$D$2:$D$84</c:f>
              <c:numCache>
                <c:formatCode>General</c:formatCode>
                <c:ptCount val="83"/>
                <c:pt idx="0">
                  <c:v>391.1</c:v>
                </c:pt>
                <c:pt idx="1">
                  <c:v>86</c:v>
                </c:pt>
                <c:pt idx="2">
                  <c:v>457.8</c:v>
                </c:pt>
                <c:pt idx="3">
                  <c:v>9314.4</c:v>
                </c:pt>
                <c:pt idx="4">
                  <c:v>192.3</c:v>
                </c:pt>
                <c:pt idx="5">
                  <c:v>63.7</c:v>
                </c:pt>
                <c:pt idx="6">
                  <c:v>7041.9</c:v>
                </c:pt>
                <c:pt idx="7">
                  <c:v>6787.7</c:v>
                </c:pt>
                <c:pt idx="8">
                  <c:v>97.9</c:v>
                </c:pt>
                <c:pt idx="9">
                  <c:v>28.8</c:v>
                </c:pt>
                <c:pt idx="10">
                  <c:v>112.1</c:v>
                </c:pt>
                <c:pt idx="11">
                  <c:v>52.8</c:v>
                </c:pt>
                <c:pt idx="12">
                  <c:v>350.3</c:v>
                </c:pt>
                <c:pt idx="13">
                  <c:v>36.9</c:v>
                </c:pt>
                <c:pt idx="14">
                  <c:v>101.1</c:v>
                </c:pt>
                <c:pt idx="15">
                  <c:v>3793.4</c:v>
                </c:pt>
                <c:pt idx="16">
                  <c:v>90.4</c:v>
                </c:pt>
                <c:pt idx="17">
                  <c:v>1524</c:v>
                </c:pt>
                <c:pt idx="18">
                  <c:v>3671.8</c:v>
                </c:pt>
                <c:pt idx="19">
                  <c:v>215.9</c:v>
                </c:pt>
                <c:pt idx="20">
                  <c:v>5826.4</c:v>
                </c:pt>
                <c:pt idx="21">
                  <c:v>352.5</c:v>
                </c:pt>
                <c:pt idx="22">
                  <c:v>347.5</c:v>
                </c:pt>
                <c:pt idx="23">
                  <c:v>21514.5</c:v>
                </c:pt>
                <c:pt idx="24">
                  <c:v>245.9</c:v>
                </c:pt>
                <c:pt idx="25">
                  <c:v>88.9</c:v>
                </c:pt>
                <c:pt idx="26">
                  <c:v>82.7</c:v>
                </c:pt>
                <c:pt idx="27">
                  <c:v>68.7</c:v>
                </c:pt>
                <c:pt idx="28">
                  <c:v>7570.2</c:v>
                </c:pt>
                <c:pt idx="29">
                  <c:v>106.8</c:v>
                </c:pt>
                <c:pt idx="30">
                  <c:v>21.3</c:v>
                </c:pt>
                <c:pt idx="31">
                  <c:v>2472.4</c:v>
                </c:pt>
                <c:pt idx="32">
                  <c:v>68.599999999999994</c:v>
                </c:pt>
                <c:pt idx="33">
                  <c:v>2240.1</c:v>
                </c:pt>
                <c:pt idx="34">
                  <c:v>4298.8</c:v>
                </c:pt>
                <c:pt idx="35">
                  <c:v>58.7</c:v>
                </c:pt>
                <c:pt idx="36">
                  <c:v>180</c:v>
                </c:pt>
                <c:pt idx="37">
                  <c:v>44496.1</c:v>
                </c:pt>
                <c:pt idx="38">
                  <c:v>48.2</c:v>
                </c:pt>
                <c:pt idx="39">
                  <c:v>1017.3</c:v>
                </c:pt>
                <c:pt idx="40">
                  <c:v>42.2</c:v>
                </c:pt>
                <c:pt idx="41">
                  <c:v>502.4</c:v>
                </c:pt>
                <c:pt idx="42">
                  <c:v>39.4</c:v>
                </c:pt>
                <c:pt idx="43">
                  <c:v>824.6</c:v>
                </c:pt>
                <c:pt idx="44">
                  <c:v>3851.4</c:v>
                </c:pt>
                <c:pt idx="45">
                  <c:v>5721.4</c:v>
                </c:pt>
                <c:pt idx="46">
                  <c:v>3953.3</c:v>
                </c:pt>
                <c:pt idx="47">
                  <c:v>98.1</c:v>
                </c:pt>
                <c:pt idx="48">
                  <c:v>114.8</c:v>
                </c:pt>
                <c:pt idx="49">
                  <c:v>1573.9</c:v>
                </c:pt>
                <c:pt idx="50">
                  <c:v>17938.8</c:v>
                </c:pt>
                <c:pt idx="51">
                  <c:v>43512.9</c:v>
                </c:pt>
                <c:pt idx="52">
                  <c:v>562.29999999999995</c:v>
                </c:pt>
                <c:pt idx="53">
                  <c:v>20249.599999999999</c:v>
                </c:pt>
                <c:pt idx="54">
                  <c:v>200.7</c:v>
                </c:pt>
                <c:pt idx="55">
                  <c:v>4820.6000000000004</c:v>
                </c:pt>
                <c:pt idx="56">
                  <c:v>2358.3000000000002</c:v>
                </c:pt>
                <c:pt idx="57">
                  <c:v>113.1</c:v>
                </c:pt>
                <c:pt idx="58">
                  <c:v>313</c:v>
                </c:pt>
                <c:pt idx="59">
                  <c:v>45835</c:v>
                </c:pt>
                <c:pt idx="60">
                  <c:v>1069.3</c:v>
                </c:pt>
                <c:pt idx="61">
                  <c:v>23287.4</c:v>
                </c:pt>
                <c:pt idx="62">
                  <c:v>207.5</c:v>
                </c:pt>
                <c:pt idx="63">
                  <c:v>84.6</c:v>
                </c:pt>
                <c:pt idx="64">
                  <c:v>52.3</c:v>
                </c:pt>
                <c:pt idx="65">
                  <c:v>256.5</c:v>
                </c:pt>
                <c:pt idx="66">
                  <c:v>30664.799999999999</c:v>
                </c:pt>
                <c:pt idx="67">
                  <c:v>644.9</c:v>
                </c:pt>
                <c:pt idx="68">
                  <c:v>8113.5</c:v>
                </c:pt>
                <c:pt idx="69">
                  <c:v>120.4</c:v>
                </c:pt>
                <c:pt idx="70">
                  <c:v>121.2</c:v>
                </c:pt>
                <c:pt idx="71">
                  <c:v>6925.3</c:v>
                </c:pt>
                <c:pt idx="72">
                  <c:v>138.80000000000001</c:v>
                </c:pt>
                <c:pt idx="73">
                  <c:v>61.8</c:v>
                </c:pt>
                <c:pt idx="74">
                  <c:v>110.6</c:v>
                </c:pt>
                <c:pt idx="75">
                  <c:v>52722.8</c:v>
                </c:pt>
                <c:pt idx="76">
                  <c:v>494.1</c:v>
                </c:pt>
                <c:pt idx="77">
                  <c:v>1362.1</c:v>
                </c:pt>
                <c:pt idx="78">
                  <c:v>25.5</c:v>
                </c:pt>
                <c:pt idx="79">
                  <c:v>74.2</c:v>
                </c:pt>
                <c:pt idx="80">
                  <c:v>86.6</c:v>
                </c:pt>
                <c:pt idx="81">
                  <c:v>39.9</c:v>
                </c:pt>
                <c:pt idx="82">
                  <c:v>62464.9</c:v>
                </c:pt>
              </c:numCache>
            </c:numRef>
          </c:xVal>
          <c:yVal>
            <c:numRef>
              <c:f>'6-1-94'!$G$2:$G$84</c:f>
              <c:numCache>
                <c:formatCode>General</c:formatCode>
                <c:ptCount val="83"/>
                <c:pt idx="0">
                  <c:v>57.3</c:v>
                </c:pt>
                <c:pt idx="1">
                  <c:v>94</c:v>
                </c:pt>
                <c:pt idx="2">
                  <c:v>123.5</c:v>
                </c:pt>
                <c:pt idx="3">
                  <c:v>1591.8</c:v>
                </c:pt>
                <c:pt idx="4">
                  <c:v>133.1</c:v>
                </c:pt>
                <c:pt idx="5">
                  <c:v>57.4</c:v>
                </c:pt>
                <c:pt idx="6">
                  <c:v>1172.4000000000001</c:v>
                </c:pt>
                <c:pt idx="7">
                  <c:v>1087</c:v>
                </c:pt>
                <c:pt idx="8">
                  <c:v>49.5</c:v>
                </c:pt>
                <c:pt idx="9">
                  <c:v>37</c:v>
                </c:pt>
                <c:pt idx="10">
                  <c:v>85.3</c:v>
                </c:pt>
                <c:pt idx="11">
                  <c:v>83.1</c:v>
                </c:pt>
                <c:pt idx="12">
                  <c:v>129.69999999999999</c:v>
                </c:pt>
                <c:pt idx="13">
                  <c:v>53.9</c:v>
                </c:pt>
                <c:pt idx="14">
                  <c:v>69.5</c:v>
                </c:pt>
                <c:pt idx="15">
                  <c:v>658.4</c:v>
                </c:pt>
                <c:pt idx="16">
                  <c:v>109.4</c:v>
                </c:pt>
                <c:pt idx="17">
                  <c:v>277.7</c:v>
                </c:pt>
                <c:pt idx="18">
                  <c:v>624.6</c:v>
                </c:pt>
                <c:pt idx="19">
                  <c:v>100.1</c:v>
                </c:pt>
                <c:pt idx="20">
                  <c:v>1134.9000000000001</c:v>
                </c:pt>
                <c:pt idx="21">
                  <c:v>125.3</c:v>
                </c:pt>
                <c:pt idx="22">
                  <c:v>119.4</c:v>
                </c:pt>
                <c:pt idx="23">
                  <c:v>1647.1</c:v>
                </c:pt>
                <c:pt idx="24">
                  <c:v>39.299999999999997</c:v>
                </c:pt>
                <c:pt idx="25">
                  <c:v>75.599999999999994</c:v>
                </c:pt>
                <c:pt idx="26">
                  <c:v>46.7</c:v>
                </c:pt>
                <c:pt idx="27">
                  <c:v>54.6</c:v>
                </c:pt>
                <c:pt idx="28">
                  <c:v>1331.4</c:v>
                </c:pt>
                <c:pt idx="29">
                  <c:v>62.2</c:v>
                </c:pt>
                <c:pt idx="30">
                  <c:v>30.4</c:v>
                </c:pt>
                <c:pt idx="31">
                  <c:v>415</c:v>
                </c:pt>
                <c:pt idx="32">
                  <c:v>58.1</c:v>
                </c:pt>
                <c:pt idx="33">
                  <c:v>366.9</c:v>
                </c:pt>
                <c:pt idx="34">
                  <c:v>675.7</c:v>
                </c:pt>
                <c:pt idx="35">
                  <c:v>41.8</c:v>
                </c:pt>
                <c:pt idx="36">
                  <c:v>74.7</c:v>
                </c:pt>
                <c:pt idx="37">
                  <c:v>8565.7999999999993</c:v>
                </c:pt>
                <c:pt idx="38">
                  <c:v>51.6</c:v>
                </c:pt>
                <c:pt idx="39">
                  <c:v>181</c:v>
                </c:pt>
                <c:pt idx="40">
                  <c:v>34.1</c:v>
                </c:pt>
                <c:pt idx="41">
                  <c:v>127.8</c:v>
                </c:pt>
                <c:pt idx="42">
                  <c:v>49.7</c:v>
                </c:pt>
                <c:pt idx="43">
                  <c:v>194</c:v>
                </c:pt>
                <c:pt idx="44">
                  <c:v>611.5</c:v>
                </c:pt>
                <c:pt idx="45">
                  <c:v>1133.7</c:v>
                </c:pt>
                <c:pt idx="46">
                  <c:v>1494.8</c:v>
                </c:pt>
                <c:pt idx="47">
                  <c:v>76.599999999999994</c:v>
                </c:pt>
                <c:pt idx="48">
                  <c:v>62.1</c:v>
                </c:pt>
                <c:pt idx="49">
                  <c:v>328.7</c:v>
                </c:pt>
                <c:pt idx="50">
                  <c:v>3027</c:v>
                </c:pt>
                <c:pt idx="51">
                  <c:v>7998.6</c:v>
                </c:pt>
                <c:pt idx="52">
                  <c:v>108.1</c:v>
                </c:pt>
                <c:pt idx="53">
                  <c:v>3254.7</c:v>
                </c:pt>
                <c:pt idx="54">
                  <c:v>67.900000000000006</c:v>
                </c:pt>
                <c:pt idx="55">
                  <c:v>731.2</c:v>
                </c:pt>
                <c:pt idx="56">
                  <c:v>386.7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10779</c:v>
                </c:pt>
                <c:pt idx="60">
                  <c:v>180.7</c:v>
                </c:pt>
                <c:pt idx="61">
                  <c:v>3875.7</c:v>
                </c:pt>
                <c:pt idx="62">
                  <c:v>95.6</c:v>
                </c:pt>
                <c:pt idx="63">
                  <c:v>59.7</c:v>
                </c:pt>
                <c:pt idx="64">
                  <c:v>28.6</c:v>
                </c:pt>
                <c:pt idx="65">
                  <c:v>104.1</c:v>
                </c:pt>
                <c:pt idx="66">
                  <c:v>4877.1000000000004</c:v>
                </c:pt>
                <c:pt idx="67">
                  <c:v>138.5</c:v>
                </c:pt>
                <c:pt idx="68">
                  <c:v>1140.3</c:v>
                </c:pt>
                <c:pt idx="69">
                  <c:v>71</c:v>
                </c:pt>
                <c:pt idx="70">
                  <c:v>71.599999999999994</c:v>
                </c:pt>
                <c:pt idx="71">
                  <c:v>937.4</c:v>
                </c:pt>
                <c:pt idx="72">
                  <c:v>39.4</c:v>
                </c:pt>
                <c:pt idx="73">
                  <c:v>66.599999999999994</c:v>
                </c:pt>
                <c:pt idx="74">
                  <c:v>86</c:v>
                </c:pt>
                <c:pt idx="75">
                  <c:v>10230.1</c:v>
                </c:pt>
                <c:pt idx="76">
                  <c:v>122.1</c:v>
                </c:pt>
                <c:pt idx="77">
                  <c:v>100.3</c:v>
                </c:pt>
                <c:pt idx="78">
                  <c:v>33.799999999999997</c:v>
                </c:pt>
                <c:pt idx="79">
                  <c:v>95.2</c:v>
                </c:pt>
                <c:pt idx="80">
                  <c:v>100.9</c:v>
                </c:pt>
                <c:pt idx="81">
                  <c:v>31.1</c:v>
                </c:pt>
                <c:pt idx="82">
                  <c:v>12202.1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F-493D-AEB7-33964ECF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89496"/>
        <c:axId val="687992776"/>
      </c:scatterChart>
      <c:valAx>
        <c:axId val="6879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92776"/>
        <c:crosses val="autoZero"/>
        <c:crossBetween val="midCat"/>
      </c:valAx>
      <c:valAx>
        <c:axId val="687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'6-1-94'!$D$2:$D$84</c:f>
              <c:numCache>
                <c:formatCode>General</c:formatCode>
                <c:ptCount val="83"/>
                <c:pt idx="0">
                  <c:v>391.1</c:v>
                </c:pt>
                <c:pt idx="1">
                  <c:v>86</c:v>
                </c:pt>
                <c:pt idx="2">
                  <c:v>457.8</c:v>
                </c:pt>
                <c:pt idx="3">
                  <c:v>9314.4</c:v>
                </c:pt>
                <c:pt idx="4">
                  <c:v>192.3</c:v>
                </c:pt>
                <c:pt idx="5">
                  <c:v>63.7</c:v>
                </c:pt>
                <c:pt idx="6">
                  <c:v>7041.9</c:v>
                </c:pt>
                <c:pt idx="7">
                  <c:v>6787.7</c:v>
                </c:pt>
                <c:pt idx="8">
                  <c:v>97.9</c:v>
                </c:pt>
                <c:pt idx="9">
                  <c:v>28.8</c:v>
                </c:pt>
                <c:pt idx="10">
                  <c:v>112.1</c:v>
                </c:pt>
                <c:pt idx="11">
                  <c:v>52.8</c:v>
                </c:pt>
                <c:pt idx="12">
                  <c:v>350.3</c:v>
                </c:pt>
                <c:pt idx="13">
                  <c:v>36.9</c:v>
                </c:pt>
                <c:pt idx="14">
                  <c:v>101.1</c:v>
                </c:pt>
                <c:pt idx="15">
                  <c:v>3793.4</c:v>
                </c:pt>
                <c:pt idx="16">
                  <c:v>90.4</c:v>
                </c:pt>
                <c:pt idx="17">
                  <c:v>1524</c:v>
                </c:pt>
                <c:pt idx="18">
                  <c:v>3671.8</c:v>
                </c:pt>
                <c:pt idx="19">
                  <c:v>215.9</c:v>
                </c:pt>
                <c:pt idx="20">
                  <c:v>5826.4</c:v>
                </c:pt>
                <c:pt idx="21">
                  <c:v>352.5</c:v>
                </c:pt>
                <c:pt idx="22">
                  <c:v>347.5</c:v>
                </c:pt>
                <c:pt idx="23">
                  <c:v>21514.5</c:v>
                </c:pt>
                <c:pt idx="24">
                  <c:v>245.9</c:v>
                </c:pt>
                <c:pt idx="25">
                  <c:v>88.9</c:v>
                </c:pt>
                <c:pt idx="26">
                  <c:v>82.7</c:v>
                </c:pt>
                <c:pt idx="27">
                  <c:v>68.7</c:v>
                </c:pt>
                <c:pt idx="28">
                  <c:v>7570.2</c:v>
                </c:pt>
                <c:pt idx="29">
                  <c:v>106.8</c:v>
                </c:pt>
                <c:pt idx="30">
                  <c:v>21.3</c:v>
                </c:pt>
                <c:pt idx="31">
                  <c:v>2472.4</c:v>
                </c:pt>
                <c:pt idx="32">
                  <c:v>68.599999999999994</c:v>
                </c:pt>
                <c:pt idx="33">
                  <c:v>2240.1</c:v>
                </c:pt>
                <c:pt idx="34">
                  <c:v>4298.8</c:v>
                </c:pt>
                <c:pt idx="35">
                  <c:v>58.7</c:v>
                </c:pt>
                <c:pt idx="36">
                  <c:v>180</c:v>
                </c:pt>
                <c:pt idx="37">
                  <c:v>44496.1</c:v>
                </c:pt>
                <c:pt idx="38">
                  <c:v>48.2</c:v>
                </c:pt>
                <c:pt idx="39">
                  <c:v>1017.3</c:v>
                </c:pt>
                <c:pt idx="40">
                  <c:v>42.2</c:v>
                </c:pt>
                <c:pt idx="41">
                  <c:v>502.4</c:v>
                </c:pt>
                <c:pt idx="42">
                  <c:v>39.4</c:v>
                </c:pt>
                <c:pt idx="43">
                  <c:v>824.6</c:v>
                </c:pt>
                <c:pt idx="44">
                  <c:v>3851.4</c:v>
                </c:pt>
                <c:pt idx="45">
                  <c:v>5721.4</c:v>
                </c:pt>
                <c:pt idx="46">
                  <c:v>3953.3</c:v>
                </c:pt>
                <c:pt idx="47">
                  <c:v>98.1</c:v>
                </c:pt>
                <c:pt idx="48">
                  <c:v>114.8</c:v>
                </c:pt>
                <c:pt idx="49">
                  <c:v>1573.9</c:v>
                </c:pt>
                <c:pt idx="50">
                  <c:v>17938.8</c:v>
                </c:pt>
                <c:pt idx="51">
                  <c:v>43512.9</c:v>
                </c:pt>
                <c:pt idx="52">
                  <c:v>562.29999999999995</c:v>
                </c:pt>
                <c:pt idx="53">
                  <c:v>20249.599999999999</c:v>
                </c:pt>
                <c:pt idx="54">
                  <c:v>200.7</c:v>
                </c:pt>
                <c:pt idx="55">
                  <c:v>4820.6000000000004</c:v>
                </c:pt>
                <c:pt idx="56">
                  <c:v>2358.3000000000002</c:v>
                </c:pt>
                <c:pt idx="57">
                  <c:v>113.1</c:v>
                </c:pt>
                <c:pt idx="58">
                  <c:v>313</c:v>
                </c:pt>
                <c:pt idx="59">
                  <c:v>45835</c:v>
                </c:pt>
                <c:pt idx="60">
                  <c:v>1069.3</c:v>
                </c:pt>
                <c:pt idx="61">
                  <c:v>23287.4</c:v>
                </c:pt>
                <c:pt idx="62">
                  <c:v>207.5</c:v>
                </c:pt>
                <c:pt idx="63">
                  <c:v>84.6</c:v>
                </c:pt>
                <c:pt idx="64">
                  <c:v>52.3</c:v>
                </c:pt>
                <c:pt idx="65">
                  <c:v>256.5</c:v>
                </c:pt>
                <c:pt idx="66">
                  <c:v>30664.799999999999</c:v>
                </c:pt>
                <c:pt idx="67">
                  <c:v>644.9</c:v>
                </c:pt>
                <c:pt idx="68">
                  <c:v>8113.5</c:v>
                </c:pt>
                <c:pt idx="69">
                  <c:v>120.4</c:v>
                </c:pt>
                <c:pt idx="70">
                  <c:v>121.2</c:v>
                </c:pt>
                <c:pt idx="71">
                  <c:v>6925.3</c:v>
                </c:pt>
                <c:pt idx="72">
                  <c:v>138.80000000000001</c:v>
                </c:pt>
                <c:pt idx="73">
                  <c:v>61.8</c:v>
                </c:pt>
                <c:pt idx="74">
                  <c:v>110.6</c:v>
                </c:pt>
                <c:pt idx="75">
                  <c:v>52722.8</c:v>
                </c:pt>
                <c:pt idx="76">
                  <c:v>494.1</c:v>
                </c:pt>
                <c:pt idx="77">
                  <c:v>1362.1</c:v>
                </c:pt>
                <c:pt idx="78">
                  <c:v>25.5</c:v>
                </c:pt>
                <c:pt idx="79">
                  <c:v>74.2</c:v>
                </c:pt>
                <c:pt idx="80">
                  <c:v>86.6</c:v>
                </c:pt>
                <c:pt idx="81">
                  <c:v>39.9</c:v>
                </c:pt>
                <c:pt idx="82">
                  <c:v>62464.9</c:v>
                </c:pt>
              </c:numCache>
            </c:numRef>
          </c:xVal>
          <c:yVal>
            <c:numRef>
              <c:f>'6-1-94'!$G$2:$G$84</c:f>
              <c:numCache>
                <c:formatCode>General</c:formatCode>
                <c:ptCount val="83"/>
                <c:pt idx="0">
                  <c:v>57.3</c:v>
                </c:pt>
                <c:pt idx="1">
                  <c:v>94</c:v>
                </c:pt>
                <c:pt idx="2">
                  <c:v>123.5</c:v>
                </c:pt>
                <c:pt idx="3">
                  <c:v>1591.8</c:v>
                </c:pt>
                <c:pt idx="4">
                  <c:v>133.1</c:v>
                </c:pt>
                <c:pt idx="5">
                  <c:v>57.4</c:v>
                </c:pt>
                <c:pt idx="6">
                  <c:v>1172.4000000000001</c:v>
                </c:pt>
                <c:pt idx="7">
                  <c:v>1087</c:v>
                </c:pt>
                <c:pt idx="8">
                  <c:v>49.5</c:v>
                </c:pt>
                <c:pt idx="9">
                  <c:v>37</c:v>
                </c:pt>
                <c:pt idx="10">
                  <c:v>85.3</c:v>
                </c:pt>
                <c:pt idx="11">
                  <c:v>83.1</c:v>
                </c:pt>
                <c:pt idx="12">
                  <c:v>129.69999999999999</c:v>
                </c:pt>
                <c:pt idx="13">
                  <c:v>53.9</c:v>
                </c:pt>
                <c:pt idx="14">
                  <c:v>69.5</c:v>
                </c:pt>
                <c:pt idx="15">
                  <c:v>658.4</c:v>
                </c:pt>
                <c:pt idx="16">
                  <c:v>109.4</c:v>
                </c:pt>
                <c:pt idx="17">
                  <c:v>277.7</c:v>
                </c:pt>
                <c:pt idx="18">
                  <c:v>624.6</c:v>
                </c:pt>
                <c:pt idx="19">
                  <c:v>100.1</c:v>
                </c:pt>
                <c:pt idx="20">
                  <c:v>1134.9000000000001</c:v>
                </c:pt>
                <c:pt idx="21">
                  <c:v>125.3</c:v>
                </c:pt>
                <c:pt idx="22">
                  <c:v>119.4</c:v>
                </c:pt>
                <c:pt idx="23">
                  <c:v>1647.1</c:v>
                </c:pt>
                <c:pt idx="24">
                  <c:v>39.299999999999997</c:v>
                </c:pt>
                <c:pt idx="25">
                  <c:v>75.599999999999994</c:v>
                </c:pt>
                <c:pt idx="26">
                  <c:v>46.7</c:v>
                </c:pt>
                <c:pt idx="27">
                  <c:v>54.6</c:v>
                </c:pt>
                <c:pt idx="28">
                  <c:v>1331.4</c:v>
                </c:pt>
                <c:pt idx="29">
                  <c:v>62.2</c:v>
                </c:pt>
                <c:pt idx="30">
                  <c:v>30.4</c:v>
                </c:pt>
                <c:pt idx="31">
                  <c:v>415</c:v>
                </c:pt>
                <c:pt idx="32">
                  <c:v>58.1</c:v>
                </c:pt>
                <c:pt idx="33">
                  <c:v>366.9</c:v>
                </c:pt>
                <c:pt idx="34">
                  <c:v>675.7</c:v>
                </c:pt>
                <c:pt idx="35">
                  <c:v>41.8</c:v>
                </c:pt>
                <c:pt idx="36">
                  <c:v>74.7</c:v>
                </c:pt>
                <c:pt idx="37">
                  <c:v>8565.7999999999993</c:v>
                </c:pt>
                <c:pt idx="38">
                  <c:v>51.6</c:v>
                </c:pt>
                <c:pt idx="39">
                  <c:v>181</c:v>
                </c:pt>
                <c:pt idx="40">
                  <c:v>34.1</c:v>
                </c:pt>
                <c:pt idx="41">
                  <c:v>127.8</c:v>
                </c:pt>
                <c:pt idx="42">
                  <c:v>49.7</c:v>
                </c:pt>
                <c:pt idx="43">
                  <c:v>194</c:v>
                </c:pt>
                <c:pt idx="44">
                  <c:v>611.5</c:v>
                </c:pt>
                <c:pt idx="45">
                  <c:v>1133.7</c:v>
                </c:pt>
                <c:pt idx="46">
                  <c:v>1494.8</c:v>
                </c:pt>
                <c:pt idx="47">
                  <c:v>76.599999999999994</c:v>
                </c:pt>
                <c:pt idx="48">
                  <c:v>62.1</c:v>
                </c:pt>
                <c:pt idx="49">
                  <c:v>328.7</c:v>
                </c:pt>
                <c:pt idx="50">
                  <c:v>3027</c:v>
                </c:pt>
                <c:pt idx="51">
                  <c:v>7998.6</c:v>
                </c:pt>
                <c:pt idx="52">
                  <c:v>108.1</c:v>
                </c:pt>
                <c:pt idx="53">
                  <c:v>3254.7</c:v>
                </c:pt>
                <c:pt idx="54">
                  <c:v>67.900000000000006</c:v>
                </c:pt>
                <c:pt idx="55">
                  <c:v>731.2</c:v>
                </c:pt>
                <c:pt idx="56">
                  <c:v>386.7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10779</c:v>
                </c:pt>
                <c:pt idx="60">
                  <c:v>180.7</c:v>
                </c:pt>
                <c:pt idx="61">
                  <c:v>3875.7</c:v>
                </c:pt>
                <c:pt idx="62">
                  <c:v>95.6</c:v>
                </c:pt>
                <c:pt idx="63">
                  <c:v>59.7</c:v>
                </c:pt>
                <c:pt idx="64">
                  <c:v>28.6</c:v>
                </c:pt>
                <c:pt idx="65">
                  <c:v>104.1</c:v>
                </c:pt>
                <c:pt idx="66">
                  <c:v>4877.1000000000004</c:v>
                </c:pt>
                <c:pt idx="67">
                  <c:v>138.5</c:v>
                </c:pt>
                <c:pt idx="68">
                  <c:v>1140.3</c:v>
                </c:pt>
                <c:pt idx="69">
                  <c:v>71</c:v>
                </c:pt>
                <c:pt idx="70">
                  <c:v>71.599999999999994</c:v>
                </c:pt>
                <c:pt idx="71">
                  <c:v>937.4</c:v>
                </c:pt>
                <c:pt idx="72">
                  <c:v>39.4</c:v>
                </c:pt>
                <c:pt idx="73">
                  <c:v>66.599999999999994</c:v>
                </c:pt>
                <c:pt idx="74">
                  <c:v>86</c:v>
                </c:pt>
                <c:pt idx="75">
                  <c:v>10230.1</c:v>
                </c:pt>
                <c:pt idx="76">
                  <c:v>122.1</c:v>
                </c:pt>
                <c:pt idx="77">
                  <c:v>100.3</c:v>
                </c:pt>
                <c:pt idx="78">
                  <c:v>33.799999999999997</c:v>
                </c:pt>
                <c:pt idx="79">
                  <c:v>95.2</c:v>
                </c:pt>
                <c:pt idx="80">
                  <c:v>100.9</c:v>
                </c:pt>
                <c:pt idx="81">
                  <c:v>31.1</c:v>
                </c:pt>
                <c:pt idx="82">
                  <c:v>12202.1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4-454C-A3BF-DEDEFDF8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6392"/>
        <c:axId val="642541152"/>
      </c:scatterChart>
      <c:valAx>
        <c:axId val="6425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1152"/>
        <c:crosses val="autoZero"/>
        <c:crossBetween val="midCat"/>
      </c:valAx>
      <c:valAx>
        <c:axId val="642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2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'6-1-94'!$D$2:$D$84</c:f>
              <c:numCache>
                <c:formatCode>General</c:formatCode>
                <c:ptCount val="83"/>
                <c:pt idx="0">
                  <c:v>391.1</c:v>
                </c:pt>
                <c:pt idx="1">
                  <c:v>86</c:v>
                </c:pt>
                <c:pt idx="2">
                  <c:v>457.8</c:v>
                </c:pt>
                <c:pt idx="3">
                  <c:v>9314.4</c:v>
                </c:pt>
                <c:pt idx="4">
                  <c:v>192.3</c:v>
                </c:pt>
                <c:pt idx="5">
                  <c:v>63.7</c:v>
                </c:pt>
                <c:pt idx="6">
                  <c:v>7041.9</c:v>
                </c:pt>
                <c:pt idx="7">
                  <c:v>6787.7</c:v>
                </c:pt>
                <c:pt idx="8">
                  <c:v>97.9</c:v>
                </c:pt>
                <c:pt idx="9">
                  <c:v>28.8</c:v>
                </c:pt>
                <c:pt idx="10">
                  <c:v>112.1</c:v>
                </c:pt>
                <c:pt idx="11">
                  <c:v>52.8</c:v>
                </c:pt>
                <c:pt idx="12">
                  <c:v>350.3</c:v>
                </c:pt>
                <c:pt idx="13">
                  <c:v>36.9</c:v>
                </c:pt>
                <c:pt idx="14">
                  <c:v>101.1</c:v>
                </c:pt>
                <c:pt idx="15">
                  <c:v>3793.4</c:v>
                </c:pt>
                <c:pt idx="16">
                  <c:v>90.4</c:v>
                </c:pt>
                <c:pt idx="17">
                  <c:v>1524</c:v>
                </c:pt>
                <c:pt idx="18">
                  <c:v>3671.8</c:v>
                </c:pt>
                <c:pt idx="19">
                  <c:v>215.9</c:v>
                </c:pt>
                <c:pt idx="20">
                  <c:v>5826.4</c:v>
                </c:pt>
                <c:pt idx="21">
                  <c:v>352.5</c:v>
                </c:pt>
                <c:pt idx="22">
                  <c:v>347.5</c:v>
                </c:pt>
                <c:pt idx="23">
                  <c:v>21514.5</c:v>
                </c:pt>
                <c:pt idx="24">
                  <c:v>245.9</c:v>
                </c:pt>
                <c:pt idx="25">
                  <c:v>88.9</c:v>
                </c:pt>
                <c:pt idx="26">
                  <c:v>82.7</c:v>
                </c:pt>
                <c:pt idx="27">
                  <c:v>68.7</c:v>
                </c:pt>
                <c:pt idx="28">
                  <c:v>7570.2</c:v>
                </c:pt>
                <c:pt idx="29">
                  <c:v>106.8</c:v>
                </c:pt>
                <c:pt idx="30">
                  <c:v>21.3</c:v>
                </c:pt>
                <c:pt idx="31">
                  <c:v>2472.4</c:v>
                </c:pt>
                <c:pt idx="32">
                  <c:v>68.599999999999994</c:v>
                </c:pt>
                <c:pt idx="33">
                  <c:v>2240.1</c:v>
                </c:pt>
                <c:pt idx="34">
                  <c:v>4298.8</c:v>
                </c:pt>
                <c:pt idx="35">
                  <c:v>58.7</c:v>
                </c:pt>
                <c:pt idx="36">
                  <c:v>180</c:v>
                </c:pt>
                <c:pt idx="37">
                  <c:v>44496.1</c:v>
                </c:pt>
                <c:pt idx="38">
                  <c:v>48.2</c:v>
                </c:pt>
                <c:pt idx="39">
                  <c:v>1017.3</c:v>
                </c:pt>
                <c:pt idx="40">
                  <c:v>42.2</c:v>
                </c:pt>
                <c:pt idx="41">
                  <c:v>502.4</c:v>
                </c:pt>
                <c:pt idx="42">
                  <c:v>39.4</c:v>
                </c:pt>
                <c:pt idx="43">
                  <c:v>824.6</c:v>
                </c:pt>
                <c:pt idx="44">
                  <c:v>3851.4</c:v>
                </c:pt>
                <c:pt idx="45">
                  <c:v>5721.4</c:v>
                </c:pt>
                <c:pt idx="46">
                  <c:v>3953.3</c:v>
                </c:pt>
                <c:pt idx="47">
                  <c:v>98.1</c:v>
                </c:pt>
                <c:pt idx="48">
                  <c:v>114.8</c:v>
                </c:pt>
                <c:pt idx="49">
                  <c:v>1573.9</c:v>
                </c:pt>
                <c:pt idx="50">
                  <c:v>17938.8</c:v>
                </c:pt>
                <c:pt idx="51">
                  <c:v>43512.9</c:v>
                </c:pt>
                <c:pt idx="52">
                  <c:v>562.29999999999995</c:v>
                </c:pt>
                <c:pt idx="53">
                  <c:v>20249.599999999999</c:v>
                </c:pt>
                <c:pt idx="54">
                  <c:v>200.7</c:v>
                </c:pt>
                <c:pt idx="55">
                  <c:v>4820.6000000000004</c:v>
                </c:pt>
                <c:pt idx="56">
                  <c:v>2358.3000000000002</c:v>
                </c:pt>
                <c:pt idx="57">
                  <c:v>113.1</c:v>
                </c:pt>
                <c:pt idx="58">
                  <c:v>313</c:v>
                </c:pt>
                <c:pt idx="59">
                  <c:v>45835</c:v>
                </c:pt>
                <c:pt idx="60">
                  <c:v>1069.3</c:v>
                </c:pt>
                <c:pt idx="61">
                  <c:v>23287.4</c:v>
                </c:pt>
                <c:pt idx="62">
                  <c:v>207.5</c:v>
                </c:pt>
                <c:pt idx="63">
                  <c:v>84.6</c:v>
                </c:pt>
                <c:pt idx="64">
                  <c:v>52.3</c:v>
                </c:pt>
                <c:pt idx="65">
                  <c:v>256.5</c:v>
                </c:pt>
                <c:pt idx="66">
                  <c:v>30664.799999999999</c:v>
                </c:pt>
                <c:pt idx="67">
                  <c:v>644.9</c:v>
                </c:pt>
                <c:pt idx="68">
                  <c:v>8113.5</c:v>
                </c:pt>
                <c:pt idx="69">
                  <c:v>120.4</c:v>
                </c:pt>
                <c:pt idx="70">
                  <c:v>121.2</c:v>
                </c:pt>
                <c:pt idx="71">
                  <c:v>6925.3</c:v>
                </c:pt>
                <c:pt idx="72">
                  <c:v>138.80000000000001</c:v>
                </c:pt>
                <c:pt idx="73">
                  <c:v>61.8</c:v>
                </c:pt>
                <c:pt idx="74">
                  <c:v>110.6</c:v>
                </c:pt>
                <c:pt idx="75">
                  <c:v>52722.8</c:v>
                </c:pt>
                <c:pt idx="76">
                  <c:v>494.1</c:v>
                </c:pt>
                <c:pt idx="77">
                  <c:v>1362.1</c:v>
                </c:pt>
                <c:pt idx="78">
                  <c:v>25.5</c:v>
                </c:pt>
                <c:pt idx="79">
                  <c:v>74.2</c:v>
                </c:pt>
                <c:pt idx="80">
                  <c:v>86.6</c:v>
                </c:pt>
                <c:pt idx="81">
                  <c:v>39.9</c:v>
                </c:pt>
                <c:pt idx="82">
                  <c:v>62464.9</c:v>
                </c:pt>
              </c:numCache>
            </c:numRef>
          </c:xVal>
          <c:yVal>
            <c:numRef>
              <c:f>'6-1-94'!$G$2:$G$84</c:f>
              <c:numCache>
                <c:formatCode>General</c:formatCode>
                <c:ptCount val="83"/>
                <c:pt idx="0">
                  <c:v>57.3</c:v>
                </c:pt>
                <c:pt idx="1">
                  <c:v>94</c:v>
                </c:pt>
                <c:pt idx="2">
                  <c:v>123.5</c:v>
                </c:pt>
                <c:pt idx="3">
                  <c:v>1591.8</c:v>
                </c:pt>
                <c:pt idx="4">
                  <c:v>133.1</c:v>
                </c:pt>
                <c:pt idx="5">
                  <c:v>57.4</c:v>
                </c:pt>
                <c:pt idx="6">
                  <c:v>1172.4000000000001</c:v>
                </c:pt>
                <c:pt idx="7">
                  <c:v>1087</c:v>
                </c:pt>
                <c:pt idx="8">
                  <c:v>49.5</c:v>
                </c:pt>
                <c:pt idx="9">
                  <c:v>37</c:v>
                </c:pt>
                <c:pt idx="10">
                  <c:v>85.3</c:v>
                </c:pt>
                <c:pt idx="11">
                  <c:v>83.1</c:v>
                </c:pt>
                <c:pt idx="12">
                  <c:v>129.69999999999999</c:v>
                </c:pt>
                <c:pt idx="13">
                  <c:v>53.9</c:v>
                </c:pt>
                <c:pt idx="14">
                  <c:v>69.5</c:v>
                </c:pt>
                <c:pt idx="15">
                  <c:v>658.4</c:v>
                </c:pt>
                <c:pt idx="16">
                  <c:v>109.4</c:v>
                </c:pt>
                <c:pt idx="17">
                  <c:v>277.7</c:v>
                </c:pt>
                <c:pt idx="18">
                  <c:v>624.6</c:v>
                </c:pt>
                <c:pt idx="19">
                  <c:v>100.1</c:v>
                </c:pt>
                <c:pt idx="20">
                  <c:v>1134.9000000000001</c:v>
                </c:pt>
                <c:pt idx="21">
                  <c:v>125.3</c:v>
                </c:pt>
                <c:pt idx="22">
                  <c:v>119.4</c:v>
                </c:pt>
                <c:pt idx="23">
                  <c:v>1647.1</c:v>
                </c:pt>
                <c:pt idx="24">
                  <c:v>39.299999999999997</c:v>
                </c:pt>
                <c:pt idx="25">
                  <c:v>75.599999999999994</c:v>
                </c:pt>
                <c:pt idx="26">
                  <c:v>46.7</c:v>
                </c:pt>
                <c:pt idx="27">
                  <c:v>54.6</c:v>
                </c:pt>
                <c:pt idx="28">
                  <c:v>1331.4</c:v>
                </c:pt>
                <c:pt idx="29">
                  <c:v>62.2</c:v>
                </c:pt>
                <c:pt idx="30">
                  <c:v>30.4</c:v>
                </c:pt>
                <c:pt idx="31">
                  <c:v>415</c:v>
                </c:pt>
                <c:pt idx="32">
                  <c:v>58.1</c:v>
                </c:pt>
                <c:pt idx="33">
                  <c:v>366.9</c:v>
                </c:pt>
                <c:pt idx="34">
                  <c:v>675.7</c:v>
                </c:pt>
                <c:pt idx="35">
                  <c:v>41.8</c:v>
                </c:pt>
                <c:pt idx="36">
                  <c:v>74.7</c:v>
                </c:pt>
                <c:pt idx="37">
                  <c:v>8565.7999999999993</c:v>
                </c:pt>
                <c:pt idx="38">
                  <c:v>51.6</c:v>
                </c:pt>
                <c:pt idx="39">
                  <c:v>181</c:v>
                </c:pt>
                <c:pt idx="40">
                  <c:v>34.1</c:v>
                </c:pt>
                <c:pt idx="41">
                  <c:v>127.8</c:v>
                </c:pt>
                <c:pt idx="42">
                  <c:v>49.7</c:v>
                </c:pt>
                <c:pt idx="43">
                  <c:v>194</c:v>
                </c:pt>
                <c:pt idx="44">
                  <c:v>611.5</c:v>
                </c:pt>
                <c:pt idx="45">
                  <c:v>1133.7</c:v>
                </c:pt>
                <c:pt idx="46">
                  <c:v>1494.8</c:v>
                </c:pt>
                <c:pt idx="47">
                  <c:v>76.599999999999994</c:v>
                </c:pt>
                <c:pt idx="48">
                  <c:v>62.1</c:v>
                </c:pt>
                <c:pt idx="49">
                  <c:v>328.7</c:v>
                </c:pt>
                <c:pt idx="50">
                  <c:v>3027</c:v>
                </c:pt>
                <c:pt idx="51">
                  <c:v>7998.6</c:v>
                </c:pt>
                <c:pt idx="52">
                  <c:v>108.1</c:v>
                </c:pt>
                <c:pt idx="53">
                  <c:v>3254.7</c:v>
                </c:pt>
                <c:pt idx="54">
                  <c:v>67.900000000000006</c:v>
                </c:pt>
                <c:pt idx="55">
                  <c:v>731.2</c:v>
                </c:pt>
                <c:pt idx="56">
                  <c:v>386.7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10779</c:v>
                </c:pt>
                <c:pt idx="60">
                  <c:v>180.7</c:v>
                </c:pt>
                <c:pt idx="61">
                  <c:v>3875.7</c:v>
                </c:pt>
                <c:pt idx="62">
                  <c:v>95.6</c:v>
                </c:pt>
                <c:pt idx="63">
                  <c:v>59.7</c:v>
                </c:pt>
                <c:pt idx="64">
                  <c:v>28.6</c:v>
                </c:pt>
                <c:pt idx="65">
                  <c:v>104.1</c:v>
                </c:pt>
                <c:pt idx="66">
                  <c:v>4877.1000000000004</c:v>
                </c:pt>
                <c:pt idx="67">
                  <c:v>138.5</c:v>
                </c:pt>
                <c:pt idx="68">
                  <c:v>1140.3</c:v>
                </c:pt>
                <c:pt idx="69">
                  <c:v>71</c:v>
                </c:pt>
                <c:pt idx="70">
                  <c:v>71.599999999999994</c:v>
                </c:pt>
                <c:pt idx="71">
                  <c:v>937.4</c:v>
                </c:pt>
                <c:pt idx="72">
                  <c:v>39.4</c:v>
                </c:pt>
                <c:pt idx="73">
                  <c:v>66.599999999999994</c:v>
                </c:pt>
                <c:pt idx="74">
                  <c:v>86</c:v>
                </c:pt>
                <c:pt idx="75">
                  <c:v>10230.1</c:v>
                </c:pt>
                <c:pt idx="76">
                  <c:v>122.1</c:v>
                </c:pt>
                <c:pt idx="77">
                  <c:v>100.3</c:v>
                </c:pt>
                <c:pt idx="78">
                  <c:v>33.799999999999997</c:v>
                </c:pt>
                <c:pt idx="79">
                  <c:v>95.2</c:v>
                </c:pt>
                <c:pt idx="80">
                  <c:v>100.9</c:v>
                </c:pt>
                <c:pt idx="81">
                  <c:v>31.1</c:v>
                </c:pt>
                <c:pt idx="82">
                  <c:v>12202.1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C-4FBA-8A10-0F3A880E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6392"/>
        <c:axId val="642541152"/>
      </c:scatterChart>
      <c:valAx>
        <c:axId val="642526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1152"/>
        <c:crosses val="autoZero"/>
        <c:crossBetween val="midCat"/>
      </c:valAx>
      <c:valAx>
        <c:axId val="64254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2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'7-1-94'!$D$2:$D$92</c:f>
              <c:numCache>
                <c:formatCode>General</c:formatCode>
                <c:ptCount val="91"/>
                <c:pt idx="0">
                  <c:v>14455.2</c:v>
                </c:pt>
                <c:pt idx="1">
                  <c:v>29524.799999999999</c:v>
                </c:pt>
                <c:pt idx="2">
                  <c:v>28342.6</c:v>
                </c:pt>
                <c:pt idx="3">
                  <c:v>229.5</c:v>
                </c:pt>
                <c:pt idx="4">
                  <c:v>58.1</c:v>
                </c:pt>
                <c:pt idx="5">
                  <c:v>39.299999999999997</c:v>
                </c:pt>
                <c:pt idx="6">
                  <c:v>49301.5</c:v>
                </c:pt>
                <c:pt idx="7">
                  <c:v>471.2</c:v>
                </c:pt>
                <c:pt idx="8">
                  <c:v>201.1</c:v>
                </c:pt>
                <c:pt idx="9">
                  <c:v>40833.800000000003</c:v>
                </c:pt>
                <c:pt idx="10">
                  <c:v>423.2</c:v>
                </c:pt>
                <c:pt idx="11">
                  <c:v>51524.800000000003</c:v>
                </c:pt>
                <c:pt idx="12">
                  <c:v>429.1</c:v>
                </c:pt>
                <c:pt idx="13">
                  <c:v>85.9</c:v>
                </c:pt>
                <c:pt idx="14">
                  <c:v>57.2</c:v>
                </c:pt>
                <c:pt idx="15">
                  <c:v>963.1</c:v>
                </c:pt>
                <c:pt idx="16">
                  <c:v>48.2</c:v>
                </c:pt>
                <c:pt idx="17">
                  <c:v>3053.5</c:v>
                </c:pt>
                <c:pt idx="18">
                  <c:v>100.2</c:v>
                </c:pt>
                <c:pt idx="19">
                  <c:v>787.8</c:v>
                </c:pt>
                <c:pt idx="20">
                  <c:v>226.1</c:v>
                </c:pt>
                <c:pt idx="21">
                  <c:v>24721.9</c:v>
                </c:pt>
                <c:pt idx="22">
                  <c:v>42768.9</c:v>
                </c:pt>
                <c:pt idx="23">
                  <c:v>302.39999999999998</c:v>
                </c:pt>
                <c:pt idx="24">
                  <c:v>51.5</c:v>
                </c:pt>
                <c:pt idx="25">
                  <c:v>158</c:v>
                </c:pt>
                <c:pt idx="26">
                  <c:v>663.1</c:v>
                </c:pt>
                <c:pt idx="27">
                  <c:v>93.3</c:v>
                </c:pt>
                <c:pt idx="28">
                  <c:v>42320.5</c:v>
                </c:pt>
                <c:pt idx="29">
                  <c:v>893.9</c:v>
                </c:pt>
                <c:pt idx="30">
                  <c:v>21775.3</c:v>
                </c:pt>
                <c:pt idx="31">
                  <c:v>29090.7</c:v>
                </c:pt>
                <c:pt idx="32">
                  <c:v>38946.5</c:v>
                </c:pt>
                <c:pt idx="33">
                  <c:v>80.400000000000006</c:v>
                </c:pt>
                <c:pt idx="34">
                  <c:v>39353.800000000003</c:v>
                </c:pt>
                <c:pt idx="35">
                  <c:v>422.6</c:v>
                </c:pt>
                <c:pt idx="36">
                  <c:v>196.7</c:v>
                </c:pt>
                <c:pt idx="37">
                  <c:v>3063.2</c:v>
                </c:pt>
                <c:pt idx="38">
                  <c:v>43671.199999999997</c:v>
                </c:pt>
                <c:pt idx="39">
                  <c:v>304.5</c:v>
                </c:pt>
                <c:pt idx="40">
                  <c:v>90.6</c:v>
                </c:pt>
                <c:pt idx="41">
                  <c:v>25019.7</c:v>
                </c:pt>
                <c:pt idx="42">
                  <c:v>291.89999999999998</c:v>
                </c:pt>
                <c:pt idx="43">
                  <c:v>773.5</c:v>
                </c:pt>
                <c:pt idx="44">
                  <c:v>1603</c:v>
                </c:pt>
                <c:pt idx="45">
                  <c:v>25011.7</c:v>
                </c:pt>
                <c:pt idx="46">
                  <c:v>2118.4</c:v>
                </c:pt>
                <c:pt idx="47">
                  <c:v>46.9</c:v>
                </c:pt>
                <c:pt idx="48">
                  <c:v>1026.2</c:v>
                </c:pt>
                <c:pt idx="49">
                  <c:v>68.400000000000006</c:v>
                </c:pt>
                <c:pt idx="50">
                  <c:v>553.6</c:v>
                </c:pt>
                <c:pt idx="51">
                  <c:v>16480.400000000001</c:v>
                </c:pt>
                <c:pt idx="52">
                  <c:v>3061.2</c:v>
                </c:pt>
                <c:pt idx="53">
                  <c:v>8708.7999999999993</c:v>
                </c:pt>
                <c:pt idx="54">
                  <c:v>44446.7</c:v>
                </c:pt>
                <c:pt idx="55">
                  <c:v>488.5</c:v>
                </c:pt>
                <c:pt idx="56">
                  <c:v>80</c:v>
                </c:pt>
                <c:pt idx="57">
                  <c:v>439.4</c:v>
                </c:pt>
                <c:pt idx="58">
                  <c:v>47259.8</c:v>
                </c:pt>
                <c:pt idx="59">
                  <c:v>433.2</c:v>
                </c:pt>
                <c:pt idx="60">
                  <c:v>50.3</c:v>
                </c:pt>
                <c:pt idx="61">
                  <c:v>44.1</c:v>
                </c:pt>
                <c:pt idx="62">
                  <c:v>137</c:v>
                </c:pt>
                <c:pt idx="63">
                  <c:v>42.1</c:v>
                </c:pt>
                <c:pt idx="64">
                  <c:v>371.3</c:v>
                </c:pt>
                <c:pt idx="65">
                  <c:v>1821.6</c:v>
                </c:pt>
                <c:pt idx="66">
                  <c:v>52.3</c:v>
                </c:pt>
                <c:pt idx="67">
                  <c:v>45.7</c:v>
                </c:pt>
                <c:pt idx="68">
                  <c:v>52.8</c:v>
                </c:pt>
                <c:pt idx="69">
                  <c:v>89.6</c:v>
                </c:pt>
                <c:pt idx="70">
                  <c:v>39.299999999999997</c:v>
                </c:pt>
                <c:pt idx="71">
                  <c:v>42.4</c:v>
                </c:pt>
                <c:pt idx="72">
                  <c:v>67</c:v>
                </c:pt>
                <c:pt idx="73">
                  <c:v>190.6</c:v>
                </c:pt>
                <c:pt idx="74">
                  <c:v>56.2</c:v>
                </c:pt>
                <c:pt idx="75">
                  <c:v>624.1</c:v>
                </c:pt>
                <c:pt idx="76">
                  <c:v>48.6</c:v>
                </c:pt>
                <c:pt idx="77">
                  <c:v>30</c:v>
                </c:pt>
                <c:pt idx="78">
                  <c:v>271.89999999999998</c:v>
                </c:pt>
                <c:pt idx="79">
                  <c:v>16045.3</c:v>
                </c:pt>
                <c:pt idx="80">
                  <c:v>869</c:v>
                </c:pt>
                <c:pt idx="81">
                  <c:v>79.599999999999994</c:v>
                </c:pt>
                <c:pt idx="82">
                  <c:v>41.9</c:v>
                </c:pt>
                <c:pt idx="83">
                  <c:v>67.900000000000006</c:v>
                </c:pt>
                <c:pt idx="84">
                  <c:v>21760.3</c:v>
                </c:pt>
                <c:pt idx="85">
                  <c:v>7830</c:v>
                </c:pt>
                <c:pt idx="86">
                  <c:v>104.1</c:v>
                </c:pt>
                <c:pt idx="87">
                  <c:v>47.3</c:v>
                </c:pt>
                <c:pt idx="88">
                  <c:v>495.3</c:v>
                </c:pt>
                <c:pt idx="89">
                  <c:v>40.799999999999997</c:v>
                </c:pt>
                <c:pt idx="90">
                  <c:v>62969.1</c:v>
                </c:pt>
              </c:numCache>
            </c:numRef>
          </c:xVal>
          <c:yVal>
            <c:numRef>
              <c:f>'7-1-94'!$G$2:$G$92</c:f>
              <c:numCache>
                <c:formatCode>General</c:formatCode>
                <c:ptCount val="91"/>
                <c:pt idx="0">
                  <c:v>2122.1999999999998</c:v>
                </c:pt>
                <c:pt idx="1">
                  <c:v>3909.5</c:v>
                </c:pt>
                <c:pt idx="2">
                  <c:v>5944.4</c:v>
                </c:pt>
                <c:pt idx="3">
                  <c:v>74.400000000000006</c:v>
                </c:pt>
                <c:pt idx="4">
                  <c:v>81.599999999999994</c:v>
                </c:pt>
                <c:pt idx="5">
                  <c:v>40.200000000000003</c:v>
                </c:pt>
                <c:pt idx="6">
                  <c:v>8902</c:v>
                </c:pt>
                <c:pt idx="7">
                  <c:v>186.1</c:v>
                </c:pt>
                <c:pt idx="8">
                  <c:v>75.099999999999994</c:v>
                </c:pt>
                <c:pt idx="9">
                  <c:v>7300</c:v>
                </c:pt>
                <c:pt idx="10">
                  <c:v>107.5</c:v>
                </c:pt>
                <c:pt idx="11">
                  <c:v>7913.3</c:v>
                </c:pt>
                <c:pt idx="12">
                  <c:v>89.7</c:v>
                </c:pt>
                <c:pt idx="13">
                  <c:v>76.900000000000006</c:v>
                </c:pt>
                <c:pt idx="14">
                  <c:v>46.1</c:v>
                </c:pt>
                <c:pt idx="15">
                  <c:v>151.6</c:v>
                </c:pt>
                <c:pt idx="16">
                  <c:v>43.8</c:v>
                </c:pt>
                <c:pt idx="17">
                  <c:v>1351.2</c:v>
                </c:pt>
                <c:pt idx="18">
                  <c:v>56.5</c:v>
                </c:pt>
                <c:pt idx="19">
                  <c:v>403.8</c:v>
                </c:pt>
                <c:pt idx="20">
                  <c:v>65.599999999999994</c:v>
                </c:pt>
                <c:pt idx="21">
                  <c:v>2794.9</c:v>
                </c:pt>
                <c:pt idx="22">
                  <c:v>7189.2</c:v>
                </c:pt>
                <c:pt idx="23">
                  <c:v>129.4</c:v>
                </c:pt>
                <c:pt idx="24">
                  <c:v>60.9</c:v>
                </c:pt>
                <c:pt idx="25">
                  <c:v>109.5</c:v>
                </c:pt>
                <c:pt idx="26">
                  <c:v>109.5</c:v>
                </c:pt>
                <c:pt idx="27">
                  <c:v>65.8</c:v>
                </c:pt>
                <c:pt idx="28">
                  <c:v>7749.7</c:v>
                </c:pt>
                <c:pt idx="29">
                  <c:v>185.7</c:v>
                </c:pt>
                <c:pt idx="30">
                  <c:v>2387.8000000000002</c:v>
                </c:pt>
                <c:pt idx="31">
                  <c:v>3531.6</c:v>
                </c:pt>
                <c:pt idx="32">
                  <c:v>5025.1000000000004</c:v>
                </c:pt>
                <c:pt idx="33">
                  <c:v>9.8000000000000007</c:v>
                </c:pt>
                <c:pt idx="34">
                  <c:v>7023.7</c:v>
                </c:pt>
                <c:pt idx="35">
                  <c:v>117.7</c:v>
                </c:pt>
                <c:pt idx="36">
                  <c:v>143.80000000000001</c:v>
                </c:pt>
                <c:pt idx="37">
                  <c:v>319</c:v>
                </c:pt>
                <c:pt idx="38">
                  <c:v>5578.3</c:v>
                </c:pt>
                <c:pt idx="39">
                  <c:v>59</c:v>
                </c:pt>
                <c:pt idx="40">
                  <c:v>57.8</c:v>
                </c:pt>
                <c:pt idx="41">
                  <c:v>4908.1000000000004</c:v>
                </c:pt>
                <c:pt idx="42">
                  <c:v>101.4</c:v>
                </c:pt>
                <c:pt idx="43">
                  <c:v>131.30000000000001</c:v>
                </c:pt>
                <c:pt idx="44">
                  <c:v>273.10000000000002</c:v>
                </c:pt>
                <c:pt idx="45">
                  <c:v>3783.7</c:v>
                </c:pt>
                <c:pt idx="46">
                  <c:v>285</c:v>
                </c:pt>
                <c:pt idx="47">
                  <c:v>44.9</c:v>
                </c:pt>
                <c:pt idx="48">
                  <c:v>211.5</c:v>
                </c:pt>
                <c:pt idx="49">
                  <c:v>94.7</c:v>
                </c:pt>
                <c:pt idx="50">
                  <c:v>150.4</c:v>
                </c:pt>
                <c:pt idx="51">
                  <c:v>1783.4</c:v>
                </c:pt>
                <c:pt idx="52">
                  <c:v>366.4</c:v>
                </c:pt>
                <c:pt idx="53">
                  <c:v>877.7</c:v>
                </c:pt>
                <c:pt idx="54">
                  <c:v>7316.1</c:v>
                </c:pt>
                <c:pt idx="55">
                  <c:v>118.7</c:v>
                </c:pt>
                <c:pt idx="56">
                  <c:v>46.4</c:v>
                </c:pt>
                <c:pt idx="57">
                  <c:v>100.2</c:v>
                </c:pt>
                <c:pt idx="58">
                  <c:v>5378.8</c:v>
                </c:pt>
                <c:pt idx="59">
                  <c:v>134.30000000000001</c:v>
                </c:pt>
                <c:pt idx="60">
                  <c:v>36.700000000000003</c:v>
                </c:pt>
                <c:pt idx="61">
                  <c:v>38.299999999999997</c:v>
                </c:pt>
                <c:pt idx="62">
                  <c:v>162.5</c:v>
                </c:pt>
                <c:pt idx="63">
                  <c:v>46.5</c:v>
                </c:pt>
                <c:pt idx="64">
                  <c:v>126.3</c:v>
                </c:pt>
                <c:pt idx="65">
                  <c:v>225.1</c:v>
                </c:pt>
                <c:pt idx="66">
                  <c:v>52.1</c:v>
                </c:pt>
                <c:pt idx="67">
                  <c:v>55.3</c:v>
                </c:pt>
                <c:pt idx="68">
                  <c:v>67.900000000000006</c:v>
                </c:pt>
                <c:pt idx="69">
                  <c:v>123.7</c:v>
                </c:pt>
                <c:pt idx="70">
                  <c:v>51.4</c:v>
                </c:pt>
                <c:pt idx="71">
                  <c:v>49.1</c:v>
                </c:pt>
                <c:pt idx="72">
                  <c:v>98.8</c:v>
                </c:pt>
                <c:pt idx="73">
                  <c:v>103.9</c:v>
                </c:pt>
                <c:pt idx="74">
                  <c:v>77.400000000000006</c:v>
                </c:pt>
                <c:pt idx="75">
                  <c:v>192.3</c:v>
                </c:pt>
                <c:pt idx="76">
                  <c:v>50.6</c:v>
                </c:pt>
                <c:pt idx="77">
                  <c:v>35.5</c:v>
                </c:pt>
                <c:pt idx="78">
                  <c:v>181.8</c:v>
                </c:pt>
                <c:pt idx="79">
                  <c:v>1920.5</c:v>
                </c:pt>
                <c:pt idx="80">
                  <c:v>138.4</c:v>
                </c:pt>
                <c:pt idx="81">
                  <c:v>89.8</c:v>
                </c:pt>
                <c:pt idx="82">
                  <c:v>55.2</c:v>
                </c:pt>
                <c:pt idx="83">
                  <c:v>90.9</c:v>
                </c:pt>
                <c:pt idx="84">
                  <c:v>2958.3</c:v>
                </c:pt>
                <c:pt idx="85">
                  <c:v>863.1</c:v>
                </c:pt>
                <c:pt idx="86">
                  <c:v>57.5</c:v>
                </c:pt>
                <c:pt idx="87">
                  <c:v>56</c:v>
                </c:pt>
                <c:pt idx="88">
                  <c:v>157.69999999999999</c:v>
                </c:pt>
                <c:pt idx="89">
                  <c:v>49.4</c:v>
                </c:pt>
                <c:pt idx="90">
                  <c:v>11068.2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E-45C1-85EC-E8E4831E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89496"/>
        <c:axId val="687992776"/>
      </c:scatterChart>
      <c:valAx>
        <c:axId val="6879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92776"/>
        <c:crosses val="autoZero"/>
        <c:crossBetween val="midCat"/>
      </c:valAx>
      <c:valAx>
        <c:axId val="687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'7-1-94'!$D$2:$D$92</c:f>
              <c:numCache>
                <c:formatCode>General</c:formatCode>
                <c:ptCount val="91"/>
                <c:pt idx="0">
                  <c:v>14455.2</c:v>
                </c:pt>
                <c:pt idx="1">
                  <c:v>29524.799999999999</c:v>
                </c:pt>
                <c:pt idx="2">
                  <c:v>28342.6</c:v>
                </c:pt>
                <c:pt idx="3">
                  <c:v>229.5</c:v>
                </c:pt>
                <c:pt idx="4">
                  <c:v>58.1</c:v>
                </c:pt>
                <c:pt idx="5">
                  <c:v>39.299999999999997</c:v>
                </c:pt>
                <c:pt idx="6">
                  <c:v>49301.5</c:v>
                </c:pt>
                <c:pt idx="7">
                  <c:v>471.2</c:v>
                </c:pt>
                <c:pt idx="8">
                  <c:v>201.1</c:v>
                </c:pt>
                <c:pt idx="9">
                  <c:v>40833.800000000003</c:v>
                </c:pt>
                <c:pt idx="10">
                  <c:v>423.2</c:v>
                </c:pt>
                <c:pt idx="11">
                  <c:v>51524.800000000003</c:v>
                </c:pt>
                <c:pt idx="12">
                  <c:v>429.1</c:v>
                </c:pt>
                <c:pt idx="13">
                  <c:v>85.9</c:v>
                </c:pt>
                <c:pt idx="14">
                  <c:v>57.2</c:v>
                </c:pt>
                <c:pt idx="15">
                  <c:v>963.1</c:v>
                </c:pt>
                <c:pt idx="16">
                  <c:v>48.2</c:v>
                </c:pt>
                <c:pt idx="17">
                  <c:v>3053.5</c:v>
                </c:pt>
                <c:pt idx="18">
                  <c:v>100.2</c:v>
                </c:pt>
                <c:pt idx="19">
                  <c:v>787.8</c:v>
                </c:pt>
                <c:pt idx="20">
                  <c:v>226.1</c:v>
                </c:pt>
                <c:pt idx="21">
                  <c:v>24721.9</c:v>
                </c:pt>
                <c:pt idx="22">
                  <c:v>42768.9</c:v>
                </c:pt>
                <c:pt idx="23">
                  <c:v>302.39999999999998</c:v>
                </c:pt>
                <c:pt idx="24">
                  <c:v>51.5</c:v>
                </c:pt>
                <c:pt idx="25">
                  <c:v>158</c:v>
                </c:pt>
                <c:pt idx="26">
                  <c:v>663.1</c:v>
                </c:pt>
                <c:pt idx="27">
                  <c:v>93.3</c:v>
                </c:pt>
                <c:pt idx="28">
                  <c:v>42320.5</c:v>
                </c:pt>
                <c:pt idx="29">
                  <c:v>893.9</c:v>
                </c:pt>
                <c:pt idx="30">
                  <c:v>21775.3</c:v>
                </c:pt>
                <c:pt idx="31">
                  <c:v>29090.7</c:v>
                </c:pt>
                <c:pt idx="32">
                  <c:v>38946.5</c:v>
                </c:pt>
                <c:pt idx="33">
                  <c:v>80.400000000000006</c:v>
                </c:pt>
                <c:pt idx="34">
                  <c:v>39353.800000000003</c:v>
                </c:pt>
                <c:pt idx="35">
                  <c:v>422.6</c:v>
                </c:pt>
                <c:pt idx="36">
                  <c:v>196.7</c:v>
                </c:pt>
                <c:pt idx="37">
                  <c:v>3063.2</c:v>
                </c:pt>
                <c:pt idx="38">
                  <c:v>43671.199999999997</c:v>
                </c:pt>
                <c:pt idx="39">
                  <c:v>304.5</c:v>
                </c:pt>
                <c:pt idx="40">
                  <c:v>90.6</c:v>
                </c:pt>
                <c:pt idx="41">
                  <c:v>25019.7</c:v>
                </c:pt>
                <c:pt idx="42">
                  <c:v>291.89999999999998</c:v>
                </c:pt>
                <c:pt idx="43">
                  <c:v>773.5</c:v>
                </c:pt>
                <c:pt idx="44">
                  <c:v>1603</c:v>
                </c:pt>
                <c:pt idx="45">
                  <c:v>25011.7</c:v>
                </c:pt>
                <c:pt idx="46">
                  <c:v>2118.4</c:v>
                </c:pt>
                <c:pt idx="47">
                  <c:v>46.9</c:v>
                </c:pt>
                <c:pt idx="48">
                  <c:v>1026.2</c:v>
                </c:pt>
                <c:pt idx="49">
                  <c:v>68.400000000000006</c:v>
                </c:pt>
                <c:pt idx="50">
                  <c:v>553.6</c:v>
                </c:pt>
                <c:pt idx="51">
                  <c:v>16480.400000000001</c:v>
                </c:pt>
                <c:pt idx="52">
                  <c:v>3061.2</c:v>
                </c:pt>
                <c:pt idx="53">
                  <c:v>8708.7999999999993</c:v>
                </c:pt>
                <c:pt idx="54">
                  <c:v>44446.7</c:v>
                </c:pt>
                <c:pt idx="55">
                  <c:v>488.5</c:v>
                </c:pt>
                <c:pt idx="56">
                  <c:v>80</c:v>
                </c:pt>
                <c:pt idx="57">
                  <c:v>439.4</c:v>
                </c:pt>
                <c:pt idx="58">
                  <c:v>47259.8</c:v>
                </c:pt>
                <c:pt idx="59">
                  <c:v>433.2</c:v>
                </c:pt>
                <c:pt idx="60">
                  <c:v>50.3</c:v>
                </c:pt>
                <c:pt idx="61">
                  <c:v>44.1</c:v>
                </c:pt>
                <c:pt idx="62">
                  <c:v>137</c:v>
                </c:pt>
                <c:pt idx="63">
                  <c:v>42.1</c:v>
                </c:pt>
                <c:pt idx="64">
                  <c:v>371.3</c:v>
                </c:pt>
                <c:pt idx="65">
                  <c:v>1821.6</c:v>
                </c:pt>
                <c:pt idx="66">
                  <c:v>52.3</c:v>
                </c:pt>
                <c:pt idx="67">
                  <c:v>45.7</c:v>
                </c:pt>
                <c:pt idx="68">
                  <c:v>52.8</c:v>
                </c:pt>
                <c:pt idx="69">
                  <c:v>89.6</c:v>
                </c:pt>
                <c:pt idx="70">
                  <c:v>39.299999999999997</c:v>
                </c:pt>
                <c:pt idx="71">
                  <c:v>42.4</c:v>
                </c:pt>
                <c:pt idx="72">
                  <c:v>67</c:v>
                </c:pt>
                <c:pt idx="73">
                  <c:v>190.6</c:v>
                </c:pt>
                <c:pt idx="74">
                  <c:v>56.2</c:v>
                </c:pt>
                <c:pt idx="75">
                  <c:v>624.1</c:v>
                </c:pt>
                <c:pt idx="76">
                  <c:v>48.6</c:v>
                </c:pt>
                <c:pt idx="77">
                  <c:v>30</c:v>
                </c:pt>
                <c:pt idx="78">
                  <c:v>271.89999999999998</c:v>
                </c:pt>
                <c:pt idx="79">
                  <c:v>16045.3</c:v>
                </c:pt>
                <c:pt idx="80">
                  <c:v>869</c:v>
                </c:pt>
                <c:pt idx="81">
                  <c:v>79.599999999999994</c:v>
                </c:pt>
                <c:pt idx="82">
                  <c:v>41.9</c:v>
                </c:pt>
                <c:pt idx="83">
                  <c:v>67.900000000000006</c:v>
                </c:pt>
                <c:pt idx="84">
                  <c:v>21760.3</c:v>
                </c:pt>
                <c:pt idx="85">
                  <c:v>7830</c:v>
                </c:pt>
                <c:pt idx="86">
                  <c:v>104.1</c:v>
                </c:pt>
                <c:pt idx="87">
                  <c:v>47.3</c:v>
                </c:pt>
                <c:pt idx="88">
                  <c:v>495.3</c:v>
                </c:pt>
                <c:pt idx="89">
                  <c:v>40.799999999999997</c:v>
                </c:pt>
                <c:pt idx="90">
                  <c:v>62969.1</c:v>
                </c:pt>
              </c:numCache>
            </c:numRef>
          </c:xVal>
          <c:yVal>
            <c:numRef>
              <c:f>'7-1-94'!$G$2:$G$92</c:f>
              <c:numCache>
                <c:formatCode>General</c:formatCode>
                <c:ptCount val="91"/>
                <c:pt idx="0">
                  <c:v>2122.1999999999998</c:v>
                </c:pt>
                <c:pt idx="1">
                  <c:v>3909.5</c:v>
                </c:pt>
                <c:pt idx="2">
                  <c:v>5944.4</c:v>
                </c:pt>
                <c:pt idx="3">
                  <c:v>74.400000000000006</c:v>
                </c:pt>
                <c:pt idx="4">
                  <c:v>81.599999999999994</c:v>
                </c:pt>
                <c:pt idx="5">
                  <c:v>40.200000000000003</c:v>
                </c:pt>
                <c:pt idx="6">
                  <c:v>8902</c:v>
                </c:pt>
                <c:pt idx="7">
                  <c:v>186.1</c:v>
                </c:pt>
                <c:pt idx="8">
                  <c:v>75.099999999999994</c:v>
                </c:pt>
                <c:pt idx="9">
                  <c:v>7300</c:v>
                </c:pt>
                <c:pt idx="10">
                  <c:v>107.5</c:v>
                </c:pt>
                <c:pt idx="11">
                  <c:v>7913.3</c:v>
                </c:pt>
                <c:pt idx="12">
                  <c:v>89.7</c:v>
                </c:pt>
                <c:pt idx="13">
                  <c:v>76.900000000000006</c:v>
                </c:pt>
                <c:pt idx="14">
                  <c:v>46.1</c:v>
                </c:pt>
                <c:pt idx="15">
                  <c:v>151.6</c:v>
                </c:pt>
                <c:pt idx="16">
                  <c:v>43.8</c:v>
                </c:pt>
                <c:pt idx="17">
                  <c:v>1351.2</c:v>
                </c:pt>
                <c:pt idx="18">
                  <c:v>56.5</c:v>
                </c:pt>
                <c:pt idx="19">
                  <c:v>403.8</c:v>
                </c:pt>
                <c:pt idx="20">
                  <c:v>65.599999999999994</c:v>
                </c:pt>
                <c:pt idx="21">
                  <c:v>2794.9</c:v>
                </c:pt>
                <c:pt idx="22">
                  <c:v>7189.2</c:v>
                </c:pt>
                <c:pt idx="23">
                  <c:v>129.4</c:v>
                </c:pt>
                <c:pt idx="24">
                  <c:v>60.9</c:v>
                </c:pt>
                <c:pt idx="25">
                  <c:v>109.5</c:v>
                </c:pt>
                <c:pt idx="26">
                  <c:v>109.5</c:v>
                </c:pt>
                <c:pt idx="27">
                  <c:v>65.8</c:v>
                </c:pt>
                <c:pt idx="28">
                  <c:v>7749.7</c:v>
                </c:pt>
                <c:pt idx="29">
                  <c:v>185.7</c:v>
                </c:pt>
                <c:pt idx="30">
                  <c:v>2387.8000000000002</c:v>
                </c:pt>
                <c:pt idx="31">
                  <c:v>3531.6</c:v>
                </c:pt>
                <c:pt idx="32">
                  <c:v>5025.1000000000004</c:v>
                </c:pt>
                <c:pt idx="33">
                  <c:v>9.8000000000000007</c:v>
                </c:pt>
                <c:pt idx="34">
                  <c:v>7023.7</c:v>
                </c:pt>
                <c:pt idx="35">
                  <c:v>117.7</c:v>
                </c:pt>
                <c:pt idx="36">
                  <c:v>143.80000000000001</c:v>
                </c:pt>
                <c:pt idx="37">
                  <c:v>319</c:v>
                </c:pt>
                <c:pt idx="38">
                  <c:v>5578.3</c:v>
                </c:pt>
                <c:pt idx="39">
                  <c:v>59</c:v>
                </c:pt>
                <c:pt idx="40">
                  <c:v>57.8</c:v>
                </c:pt>
                <c:pt idx="41">
                  <c:v>4908.1000000000004</c:v>
                </c:pt>
                <c:pt idx="42">
                  <c:v>101.4</c:v>
                </c:pt>
                <c:pt idx="43">
                  <c:v>131.30000000000001</c:v>
                </c:pt>
                <c:pt idx="44">
                  <c:v>273.10000000000002</c:v>
                </c:pt>
                <c:pt idx="45">
                  <c:v>3783.7</c:v>
                </c:pt>
                <c:pt idx="46">
                  <c:v>285</c:v>
                </c:pt>
                <c:pt idx="47">
                  <c:v>44.9</c:v>
                </c:pt>
                <c:pt idx="48">
                  <c:v>211.5</c:v>
                </c:pt>
                <c:pt idx="49">
                  <c:v>94.7</c:v>
                </c:pt>
                <c:pt idx="50">
                  <c:v>150.4</c:v>
                </c:pt>
                <c:pt idx="51">
                  <c:v>1783.4</c:v>
                </c:pt>
                <c:pt idx="52">
                  <c:v>366.4</c:v>
                </c:pt>
                <c:pt idx="53">
                  <c:v>877.7</c:v>
                </c:pt>
                <c:pt idx="54">
                  <c:v>7316.1</c:v>
                </c:pt>
                <c:pt idx="55">
                  <c:v>118.7</c:v>
                </c:pt>
                <c:pt idx="56">
                  <c:v>46.4</c:v>
                </c:pt>
                <c:pt idx="57">
                  <c:v>100.2</c:v>
                </c:pt>
                <c:pt idx="58">
                  <c:v>5378.8</c:v>
                </c:pt>
                <c:pt idx="59">
                  <c:v>134.30000000000001</c:v>
                </c:pt>
                <c:pt idx="60">
                  <c:v>36.700000000000003</c:v>
                </c:pt>
                <c:pt idx="61">
                  <c:v>38.299999999999997</c:v>
                </c:pt>
                <c:pt idx="62">
                  <c:v>162.5</c:v>
                </c:pt>
                <c:pt idx="63">
                  <c:v>46.5</c:v>
                </c:pt>
                <c:pt idx="64">
                  <c:v>126.3</c:v>
                </c:pt>
                <c:pt idx="65">
                  <c:v>225.1</c:v>
                </c:pt>
                <c:pt idx="66">
                  <c:v>52.1</c:v>
                </c:pt>
                <c:pt idx="67">
                  <c:v>55.3</c:v>
                </c:pt>
                <c:pt idx="68">
                  <c:v>67.900000000000006</c:v>
                </c:pt>
                <c:pt idx="69">
                  <c:v>123.7</c:v>
                </c:pt>
                <c:pt idx="70">
                  <c:v>51.4</c:v>
                </c:pt>
                <c:pt idx="71">
                  <c:v>49.1</c:v>
                </c:pt>
                <c:pt idx="72">
                  <c:v>98.8</c:v>
                </c:pt>
                <c:pt idx="73">
                  <c:v>103.9</c:v>
                </c:pt>
                <c:pt idx="74">
                  <c:v>77.400000000000006</c:v>
                </c:pt>
                <c:pt idx="75">
                  <c:v>192.3</c:v>
                </c:pt>
                <c:pt idx="76">
                  <c:v>50.6</c:v>
                </c:pt>
                <c:pt idx="77">
                  <c:v>35.5</c:v>
                </c:pt>
                <c:pt idx="78">
                  <c:v>181.8</c:v>
                </c:pt>
                <c:pt idx="79">
                  <c:v>1920.5</c:v>
                </c:pt>
                <c:pt idx="80">
                  <c:v>138.4</c:v>
                </c:pt>
                <c:pt idx="81">
                  <c:v>89.8</c:v>
                </c:pt>
                <c:pt idx="82">
                  <c:v>55.2</c:v>
                </c:pt>
                <c:pt idx="83">
                  <c:v>90.9</c:v>
                </c:pt>
                <c:pt idx="84">
                  <c:v>2958.3</c:v>
                </c:pt>
                <c:pt idx="85">
                  <c:v>863.1</c:v>
                </c:pt>
                <c:pt idx="86">
                  <c:v>57.5</c:v>
                </c:pt>
                <c:pt idx="87">
                  <c:v>56</c:v>
                </c:pt>
                <c:pt idx="88">
                  <c:v>157.69999999999999</c:v>
                </c:pt>
                <c:pt idx="89">
                  <c:v>49.4</c:v>
                </c:pt>
                <c:pt idx="90">
                  <c:v>11068.2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FDA-8D8C-16A17175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89496"/>
        <c:axId val="687992776"/>
      </c:scatterChart>
      <c:valAx>
        <c:axId val="687989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92776"/>
        <c:crosses val="autoZero"/>
        <c:crossBetween val="midCat"/>
      </c:valAx>
      <c:valAx>
        <c:axId val="68799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'8-1-94'!$C$2:$C$87</c:f>
              <c:numCache>
                <c:formatCode>General</c:formatCode>
                <c:ptCount val="86"/>
                <c:pt idx="0">
                  <c:v>69.8</c:v>
                </c:pt>
                <c:pt idx="1">
                  <c:v>55</c:v>
                </c:pt>
                <c:pt idx="2">
                  <c:v>69</c:v>
                </c:pt>
                <c:pt idx="3">
                  <c:v>72.900000000000006</c:v>
                </c:pt>
                <c:pt idx="4">
                  <c:v>249.8</c:v>
                </c:pt>
                <c:pt idx="5">
                  <c:v>106.5</c:v>
                </c:pt>
                <c:pt idx="6">
                  <c:v>90.9</c:v>
                </c:pt>
                <c:pt idx="7">
                  <c:v>109.9</c:v>
                </c:pt>
                <c:pt idx="8">
                  <c:v>78.3</c:v>
                </c:pt>
                <c:pt idx="9">
                  <c:v>83.9</c:v>
                </c:pt>
                <c:pt idx="10">
                  <c:v>121</c:v>
                </c:pt>
                <c:pt idx="11">
                  <c:v>74.400000000000006</c:v>
                </c:pt>
                <c:pt idx="12">
                  <c:v>104.4</c:v>
                </c:pt>
                <c:pt idx="13">
                  <c:v>72.3</c:v>
                </c:pt>
                <c:pt idx="14">
                  <c:v>154.69999999999999</c:v>
                </c:pt>
                <c:pt idx="15">
                  <c:v>180.4</c:v>
                </c:pt>
                <c:pt idx="16">
                  <c:v>127.9</c:v>
                </c:pt>
                <c:pt idx="17">
                  <c:v>109.8</c:v>
                </c:pt>
                <c:pt idx="18">
                  <c:v>269.8</c:v>
                </c:pt>
                <c:pt idx="19">
                  <c:v>143.1</c:v>
                </c:pt>
                <c:pt idx="20">
                  <c:v>84.6</c:v>
                </c:pt>
                <c:pt idx="21">
                  <c:v>80.8</c:v>
                </c:pt>
                <c:pt idx="22">
                  <c:v>160.6</c:v>
                </c:pt>
                <c:pt idx="23">
                  <c:v>73.8</c:v>
                </c:pt>
                <c:pt idx="24">
                  <c:v>82.8</c:v>
                </c:pt>
                <c:pt idx="25">
                  <c:v>101.2</c:v>
                </c:pt>
                <c:pt idx="26">
                  <c:v>92</c:v>
                </c:pt>
                <c:pt idx="27">
                  <c:v>104.1</c:v>
                </c:pt>
                <c:pt idx="28">
                  <c:v>93.5</c:v>
                </c:pt>
                <c:pt idx="29">
                  <c:v>206.1</c:v>
                </c:pt>
                <c:pt idx="30">
                  <c:v>448.4</c:v>
                </c:pt>
                <c:pt idx="31">
                  <c:v>109.7</c:v>
                </c:pt>
                <c:pt idx="32">
                  <c:v>75.8</c:v>
                </c:pt>
                <c:pt idx="33">
                  <c:v>311.3</c:v>
                </c:pt>
                <c:pt idx="34">
                  <c:v>604.4</c:v>
                </c:pt>
                <c:pt idx="35">
                  <c:v>141.19999999999999</c:v>
                </c:pt>
                <c:pt idx="36">
                  <c:v>110.6</c:v>
                </c:pt>
                <c:pt idx="37">
                  <c:v>68.7</c:v>
                </c:pt>
                <c:pt idx="38">
                  <c:v>112.6</c:v>
                </c:pt>
                <c:pt idx="39">
                  <c:v>109.6</c:v>
                </c:pt>
                <c:pt idx="40">
                  <c:v>95</c:v>
                </c:pt>
                <c:pt idx="41">
                  <c:v>115.7</c:v>
                </c:pt>
                <c:pt idx="42">
                  <c:v>90.9</c:v>
                </c:pt>
                <c:pt idx="43">
                  <c:v>118.5</c:v>
                </c:pt>
                <c:pt idx="44">
                  <c:v>96.7</c:v>
                </c:pt>
                <c:pt idx="45">
                  <c:v>118.5</c:v>
                </c:pt>
                <c:pt idx="46">
                  <c:v>88.2</c:v>
                </c:pt>
                <c:pt idx="47">
                  <c:v>110.1</c:v>
                </c:pt>
                <c:pt idx="48">
                  <c:v>125</c:v>
                </c:pt>
                <c:pt idx="49">
                  <c:v>87.3</c:v>
                </c:pt>
                <c:pt idx="50">
                  <c:v>119.1</c:v>
                </c:pt>
                <c:pt idx="51">
                  <c:v>112.4</c:v>
                </c:pt>
                <c:pt idx="52">
                  <c:v>166.5</c:v>
                </c:pt>
                <c:pt idx="53">
                  <c:v>75.099999999999994</c:v>
                </c:pt>
                <c:pt idx="54">
                  <c:v>65</c:v>
                </c:pt>
                <c:pt idx="55">
                  <c:v>93</c:v>
                </c:pt>
                <c:pt idx="56">
                  <c:v>102.1</c:v>
                </c:pt>
                <c:pt idx="57">
                  <c:v>104.9</c:v>
                </c:pt>
                <c:pt idx="58">
                  <c:v>94.7</c:v>
                </c:pt>
                <c:pt idx="59">
                  <c:v>332.8</c:v>
                </c:pt>
                <c:pt idx="60">
                  <c:v>109.7</c:v>
                </c:pt>
                <c:pt idx="61">
                  <c:v>78.099999999999994</c:v>
                </c:pt>
                <c:pt idx="62">
                  <c:v>92.1</c:v>
                </c:pt>
                <c:pt idx="63">
                  <c:v>72.7</c:v>
                </c:pt>
                <c:pt idx="64">
                  <c:v>93.3</c:v>
                </c:pt>
                <c:pt idx="65">
                  <c:v>87.3</c:v>
                </c:pt>
                <c:pt idx="66">
                  <c:v>177.3</c:v>
                </c:pt>
                <c:pt idx="67">
                  <c:v>183.9</c:v>
                </c:pt>
                <c:pt idx="68">
                  <c:v>144.69999999999999</c:v>
                </c:pt>
                <c:pt idx="69">
                  <c:v>110.8</c:v>
                </c:pt>
                <c:pt idx="70">
                  <c:v>195</c:v>
                </c:pt>
                <c:pt idx="71">
                  <c:v>63.4</c:v>
                </c:pt>
                <c:pt idx="72">
                  <c:v>161</c:v>
                </c:pt>
                <c:pt idx="73">
                  <c:v>98.2</c:v>
                </c:pt>
                <c:pt idx="74">
                  <c:v>82.9</c:v>
                </c:pt>
                <c:pt idx="75">
                  <c:v>122.9</c:v>
                </c:pt>
                <c:pt idx="76">
                  <c:v>71.900000000000006</c:v>
                </c:pt>
                <c:pt idx="77">
                  <c:v>101.2</c:v>
                </c:pt>
                <c:pt idx="78">
                  <c:v>107.1</c:v>
                </c:pt>
                <c:pt idx="79">
                  <c:v>94.9</c:v>
                </c:pt>
                <c:pt idx="80">
                  <c:v>108.6</c:v>
                </c:pt>
                <c:pt idx="81">
                  <c:v>170.5</c:v>
                </c:pt>
                <c:pt idx="82">
                  <c:v>117.6</c:v>
                </c:pt>
                <c:pt idx="83">
                  <c:v>180.7</c:v>
                </c:pt>
                <c:pt idx="84">
                  <c:v>38.700000000000003</c:v>
                </c:pt>
                <c:pt idx="85">
                  <c:v>179.9</c:v>
                </c:pt>
              </c:numCache>
            </c:numRef>
          </c:xVal>
          <c:yVal>
            <c:numRef>
              <c:f>'8-1-94'!$D$2:$D$87</c:f>
              <c:numCache>
                <c:formatCode>General</c:formatCode>
                <c:ptCount val="86"/>
                <c:pt idx="0">
                  <c:v>923.2</c:v>
                </c:pt>
                <c:pt idx="1">
                  <c:v>57.2</c:v>
                </c:pt>
                <c:pt idx="2">
                  <c:v>87.2</c:v>
                </c:pt>
                <c:pt idx="3">
                  <c:v>81.3</c:v>
                </c:pt>
                <c:pt idx="4">
                  <c:v>22877.1</c:v>
                </c:pt>
                <c:pt idx="5">
                  <c:v>177.9</c:v>
                </c:pt>
                <c:pt idx="6">
                  <c:v>86.1</c:v>
                </c:pt>
                <c:pt idx="7">
                  <c:v>949.8</c:v>
                </c:pt>
                <c:pt idx="8">
                  <c:v>70.900000000000006</c:v>
                </c:pt>
                <c:pt idx="9">
                  <c:v>75.099999999999994</c:v>
                </c:pt>
                <c:pt idx="10">
                  <c:v>7961.4</c:v>
                </c:pt>
                <c:pt idx="11">
                  <c:v>76.7</c:v>
                </c:pt>
                <c:pt idx="12">
                  <c:v>115.5</c:v>
                </c:pt>
                <c:pt idx="13">
                  <c:v>100.1</c:v>
                </c:pt>
                <c:pt idx="14">
                  <c:v>1449.2</c:v>
                </c:pt>
                <c:pt idx="15">
                  <c:v>168.7</c:v>
                </c:pt>
                <c:pt idx="16">
                  <c:v>105</c:v>
                </c:pt>
                <c:pt idx="17">
                  <c:v>107.2</c:v>
                </c:pt>
                <c:pt idx="18">
                  <c:v>30912.6</c:v>
                </c:pt>
                <c:pt idx="19">
                  <c:v>7707.7</c:v>
                </c:pt>
                <c:pt idx="20">
                  <c:v>133.69999999999999</c:v>
                </c:pt>
                <c:pt idx="21">
                  <c:v>78.2</c:v>
                </c:pt>
                <c:pt idx="22">
                  <c:v>6016.4</c:v>
                </c:pt>
                <c:pt idx="23">
                  <c:v>73.3</c:v>
                </c:pt>
                <c:pt idx="24">
                  <c:v>79.400000000000006</c:v>
                </c:pt>
                <c:pt idx="25">
                  <c:v>115.4</c:v>
                </c:pt>
                <c:pt idx="26">
                  <c:v>114.5</c:v>
                </c:pt>
                <c:pt idx="27">
                  <c:v>104.3</c:v>
                </c:pt>
                <c:pt idx="28">
                  <c:v>143</c:v>
                </c:pt>
                <c:pt idx="29">
                  <c:v>6860.2</c:v>
                </c:pt>
                <c:pt idx="30">
                  <c:v>44805.7</c:v>
                </c:pt>
                <c:pt idx="31">
                  <c:v>166.4</c:v>
                </c:pt>
                <c:pt idx="32">
                  <c:v>78.2</c:v>
                </c:pt>
                <c:pt idx="33">
                  <c:v>34002.199999999997</c:v>
                </c:pt>
                <c:pt idx="34">
                  <c:v>42135.9</c:v>
                </c:pt>
                <c:pt idx="35">
                  <c:v>6933.8</c:v>
                </c:pt>
                <c:pt idx="36">
                  <c:v>1671.1</c:v>
                </c:pt>
                <c:pt idx="37">
                  <c:v>68.2</c:v>
                </c:pt>
                <c:pt idx="38">
                  <c:v>634.20000000000005</c:v>
                </c:pt>
                <c:pt idx="39">
                  <c:v>12039.1</c:v>
                </c:pt>
                <c:pt idx="40">
                  <c:v>119.9</c:v>
                </c:pt>
                <c:pt idx="41">
                  <c:v>9513.1</c:v>
                </c:pt>
                <c:pt idx="42">
                  <c:v>106.5</c:v>
                </c:pt>
                <c:pt idx="43">
                  <c:v>129.5</c:v>
                </c:pt>
                <c:pt idx="44">
                  <c:v>93.7</c:v>
                </c:pt>
                <c:pt idx="45">
                  <c:v>116.2</c:v>
                </c:pt>
                <c:pt idx="46">
                  <c:v>87.8</c:v>
                </c:pt>
                <c:pt idx="47">
                  <c:v>106.6</c:v>
                </c:pt>
                <c:pt idx="48">
                  <c:v>126</c:v>
                </c:pt>
                <c:pt idx="49">
                  <c:v>81.400000000000006</c:v>
                </c:pt>
                <c:pt idx="50">
                  <c:v>173.3</c:v>
                </c:pt>
                <c:pt idx="51">
                  <c:v>75.599999999999994</c:v>
                </c:pt>
                <c:pt idx="52">
                  <c:v>21249</c:v>
                </c:pt>
                <c:pt idx="53">
                  <c:v>284.5</c:v>
                </c:pt>
                <c:pt idx="54">
                  <c:v>354.2</c:v>
                </c:pt>
                <c:pt idx="55">
                  <c:v>12211.8</c:v>
                </c:pt>
                <c:pt idx="56">
                  <c:v>391.8</c:v>
                </c:pt>
                <c:pt idx="57">
                  <c:v>5198.8</c:v>
                </c:pt>
                <c:pt idx="58">
                  <c:v>680.1</c:v>
                </c:pt>
                <c:pt idx="59">
                  <c:v>401.3</c:v>
                </c:pt>
                <c:pt idx="60">
                  <c:v>1396</c:v>
                </c:pt>
                <c:pt idx="61">
                  <c:v>86.3</c:v>
                </c:pt>
                <c:pt idx="62">
                  <c:v>91.6</c:v>
                </c:pt>
                <c:pt idx="63">
                  <c:v>78.3</c:v>
                </c:pt>
                <c:pt idx="64">
                  <c:v>94.2</c:v>
                </c:pt>
                <c:pt idx="65">
                  <c:v>3309.3</c:v>
                </c:pt>
                <c:pt idx="66">
                  <c:v>302.3</c:v>
                </c:pt>
                <c:pt idx="67">
                  <c:v>13078.5</c:v>
                </c:pt>
                <c:pt idx="68">
                  <c:v>7854.2</c:v>
                </c:pt>
                <c:pt idx="69">
                  <c:v>112.2</c:v>
                </c:pt>
                <c:pt idx="70">
                  <c:v>8435.5</c:v>
                </c:pt>
                <c:pt idx="71">
                  <c:v>1367.7</c:v>
                </c:pt>
                <c:pt idx="72">
                  <c:v>156.1</c:v>
                </c:pt>
                <c:pt idx="73">
                  <c:v>114.1</c:v>
                </c:pt>
                <c:pt idx="74">
                  <c:v>124.6</c:v>
                </c:pt>
                <c:pt idx="75">
                  <c:v>323.8</c:v>
                </c:pt>
                <c:pt idx="76">
                  <c:v>69.8</c:v>
                </c:pt>
                <c:pt idx="77">
                  <c:v>5378.3</c:v>
                </c:pt>
                <c:pt idx="78">
                  <c:v>101</c:v>
                </c:pt>
                <c:pt idx="79">
                  <c:v>12502.4</c:v>
                </c:pt>
                <c:pt idx="80">
                  <c:v>1884.6</c:v>
                </c:pt>
                <c:pt idx="81">
                  <c:v>174.3</c:v>
                </c:pt>
                <c:pt idx="82">
                  <c:v>3687.5</c:v>
                </c:pt>
                <c:pt idx="83">
                  <c:v>21780.6</c:v>
                </c:pt>
                <c:pt idx="84">
                  <c:v>34.9</c:v>
                </c:pt>
                <c:pt idx="85">
                  <c:v>43567.4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E-41A0-9233-784C8C76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66536"/>
        <c:axId val="572169816"/>
      </c:scatterChart>
      <c:valAx>
        <c:axId val="57216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69816"/>
        <c:crosses val="autoZero"/>
        <c:crossBetween val="midCat"/>
      </c:valAx>
      <c:valAx>
        <c:axId val="5721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6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'8-1-94'!$D$2:$D$87</c:f>
              <c:numCache>
                <c:formatCode>General</c:formatCode>
                <c:ptCount val="86"/>
                <c:pt idx="0">
                  <c:v>923.2</c:v>
                </c:pt>
                <c:pt idx="1">
                  <c:v>57.2</c:v>
                </c:pt>
                <c:pt idx="2">
                  <c:v>87.2</c:v>
                </c:pt>
                <c:pt idx="3">
                  <c:v>81.3</c:v>
                </c:pt>
                <c:pt idx="4">
                  <c:v>22877.1</c:v>
                </c:pt>
                <c:pt idx="5">
                  <c:v>177.9</c:v>
                </c:pt>
                <c:pt idx="6">
                  <c:v>86.1</c:v>
                </c:pt>
                <c:pt idx="7">
                  <c:v>949.8</c:v>
                </c:pt>
                <c:pt idx="8">
                  <c:v>70.900000000000006</c:v>
                </c:pt>
                <c:pt idx="9">
                  <c:v>75.099999999999994</c:v>
                </c:pt>
                <c:pt idx="10">
                  <c:v>7961.4</c:v>
                </c:pt>
                <c:pt idx="11">
                  <c:v>76.7</c:v>
                </c:pt>
                <c:pt idx="12">
                  <c:v>115.5</c:v>
                </c:pt>
                <c:pt idx="13">
                  <c:v>100.1</c:v>
                </c:pt>
                <c:pt idx="14">
                  <c:v>1449.2</c:v>
                </c:pt>
                <c:pt idx="15">
                  <c:v>168.7</c:v>
                </c:pt>
                <c:pt idx="16">
                  <c:v>105</c:v>
                </c:pt>
                <c:pt idx="17">
                  <c:v>107.2</c:v>
                </c:pt>
                <c:pt idx="18">
                  <c:v>30912.6</c:v>
                </c:pt>
                <c:pt idx="19">
                  <c:v>7707.7</c:v>
                </c:pt>
                <c:pt idx="20">
                  <c:v>133.69999999999999</c:v>
                </c:pt>
                <c:pt idx="21">
                  <c:v>78.2</c:v>
                </c:pt>
                <c:pt idx="22">
                  <c:v>6016.4</c:v>
                </c:pt>
                <c:pt idx="23">
                  <c:v>73.3</c:v>
                </c:pt>
                <c:pt idx="24">
                  <c:v>79.400000000000006</c:v>
                </c:pt>
                <c:pt idx="25">
                  <c:v>115.4</c:v>
                </c:pt>
                <c:pt idx="26">
                  <c:v>114.5</c:v>
                </c:pt>
                <c:pt idx="27">
                  <c:v>104.3</c:v>
                </c:pt>
                <c:pt idx="28">
                  <c:v>143</c:v>
                </c:pt>
                <c:pt idx="29">
                  <c:v>6860.2</c:v>
                </c:pt>
                <c:pt idx="30">
                  <c:v>44805.7</c:v>
                </c:pt>
                <c:pt idx="31">
                  <c:v>166.4</c:v>
                </c:pt>
                <c:pt idx="32">
                  <c:v>78.2</c:v>
                </c:pt>
                <c:pt idx="33">
                  <c:v>34002.199999999997</c:v>
                </c:pt>
                <c:pt idx="34">
                  <c:v>42135.9</c:v>
                </c:pt>
                <c:pt idx="35">
                  <c:v>6933.8</c:v>
                </c:pt>
                <c:pt idx="36">
                  <c:v>1671.1</c:v>
                </c:pt>
                <c:pt idx="37">
                  <c:v>68.2</c:v>
                </c:pt>
                <c:pt idx="38">
                  <c:v>634.20000000000005</c:v>
                </c:pt>
                <c:pt idx="39">
                  <c:v>12039.1</c:v>
                </c:pt>
                <c:pt idx="40">
                  <c:v>119.9</c:v>
                </c:pt>
                <c:pt idx="41">
                  <c:v>9513.1</c:v>
                </c:pt>
                <c:pt idx="42">
                  <c:v>106.5</c:v>
                </c:pt>
                <c:pt idx="43">
                  <c:v>129.5</c:v>
                </c:pt>
                <c:pt idx="44">
                  <c:v>93.7</c:v>
                </c:pt>
                <c:pt idx="45">
                  <c:v>116.2</c:v>
                </c:pt>
                <c:pt idx="46">
                  <c:v>87.8</c:v>
                </c:pt>
                <c:pt idx="47">
                  <c:v>106.6</c:v>
                </c:pt>
                <c:pt idx="48">
                  <c:v>126</c:v>
                </c:pt>
                <c:pt idx="49">
                  <c:v>81.400000000000006</c:v>
                </c:pt>
                <c:pt idx="50">
                  <c:v>173.3</c:v>
                </c:pt>
                <c:pt idx="51">
                  <c:v>75.599999999999994</c:v>
                </c:pt>
                <c:pt idx="52">
                  <c:v>21249</c:v>
                </c:pt>
                <c:pt idx="53">
                  <c:v>284.5</c:v>
                </c:pt>
                <c:pt idx="54">
                  <c:v>354.2</c:v>
                </c:pt>
                <c:pt idx="55">
                  <c:v>12211.8</c:v>
                </c:pt>
                <c:pt idx="56">
                  <c:v>391.8</c:v>
                </c:pt>
                <c:pt idx="57">
                  <c:v>5198.8</c:v>
                </c:pt>
                <c:pt idx="58">
                  <c:v>680.1</c:v>
                </c:pt>
                <c:pt idx="59">
                  <c:v>401.3</c:v>
                </c:pt>
                <c:pt idx="60">
                  <c:v>1396</c:v>
                </c:pt>
                <c:pt idx="61">
                  <c:v>86.3</c:v>
                </c:pt>
                <c:pt idx="62">
                  <c:v>91.6</c:v>
                </c:pt>
                <c:pt idx="63">
                  <c:v>78.3</c:v>
                </c:pt>
                <c:pt idx="64">
                  <c:v>94.2</c:v>
                </c:pt>
                <c:pt idx="65">
                  <c:v>3309.3</c:v>
                </c:pt>
                <c:pt idx="66">
                  <c:v>302.3</c:v>
                </c:pt>
                <c:pt idx="67">
                  <c:v>13078.5</c:v>
                </c:pt>
                <c:pt idx="68">
                  <c:v>7854.2</c:v>
                </c:pt>
                <c:pt idx="69">
                  <c:v>112.2</c:v>
                </c:pt>
                <c:pt idx="70">
                  <c:v>8435.5</c:v>
                </c:pt>
                <c:pt idx="71">
                  <c:v>1367.7</c:v>
                </c:pt>
                <c:pt idx="72">
                  <c:v>156.1</c:v>
                </c:pt>
                <c:pt idx="73">
                  <c:v>114.1</c:v>
                </c:pt>
                <c:pt idx="74">
                  <c:v>124.6</c:v>
                </c:pt>
                <c:pt idx="75">
                  <c:v>323.8</c:v>
                </c:pt>
                <c:pt idx="76">
                  <c:v>69.8</c:v>
                </c:pt>
                <c:pt idx="77">
                  <c:v>5378.3</c:v>
                </c:pt>
                <c:pt idx="78">
                  <c:v>101</c:v>
                </c:pt>
                <c:pt idx="79">
                  <c:v>12502.4</c:v>
                </c:pt>
                <c:pt idx="80">
                  <c:v>1884.6</c:v>
                </c:pt>
                <c:pt idx="81">
                  <c:v>174.3</c:v>
                </c:pt>
                <c:pt idx="82">
                  <c:v>3687.5</c:v>
                </c:pt>
                <c:pt idx="83">
                  <c:v>21780.6</c:v>
                </c:pt>
                <c:pt idx="84">
                  <c:v>34.9</c:v>
                </c:pt>
                <c:pt idx="85">
                  <c:v>43567.4</c:v>
                </c:pt>
              </c:numCache>
            </c:numRef>
          </c:xVal>
          <c:yVal>
            <c:numRef>
              <c:f>'8-1-94'!$E$2:$E$87</c:f>
              <c:numCache>
                <c:formatCode>General</c:formatCode>
                <c:ptCount val="86"/>
                <c:pt idx="0">
                  <c:v>358.4</c:v>
                </c:pt>
                <c:pt idx="1">
                  <c:v>75.5</c:v>
                </c:pt>
                <c:pt idx="2">
                  <c:v>105.9</c:v>
                </c:pt>
                <c:pt idx="3">
                  <c:v>103.3</c:v>
                </c:pt>
                <c:pt idx="4">
                  <c:v>7586.8</c:v>
                </c:pt>
                <c:pt idx="5">
                  <c:v>169.4</c:v>
                </c:pt>
                <c:pt idx="6">
                  <c:v>121.8</c:v>
                </c:pt>
                <c:pt idx="7">
                  <c:v>317.2</c:v>
                </c:pt>
                <c:pt idx="8">
                  <c:v>100.8</c:v>
                </c:pt>
                <c:pt idx="9">
                  <c:v>106.2</c:v>
                </c:pt>
                <c:pt idx="10">
                  <c:v>1655.1</c:v>
                </c:pt>
                <c:pt idx="11">
                  <c:v>110.3</c:v>
                </c:pt>
                <c:pt idx="12">
                  <c:v>138.9</c:v>
                </c:pt>
                <c:pt idx="13">
                  <c:v>102.4</c:v>
                </c:pt>
                <c:pt idx="14">
                  <c:v>434.1</c:v>
                </c:pt>
                <c:pt idx="15">
                  <c:v>241.6</c:v>
                </c:pt>
                <c:pt idx="16">
                  <c:v>153.69999999999999</c:v>
                </c:pt>
                <c:pt idx="17">
                  <c:v>165.9</c:v>
                </c:pt>
                <c:pt idx="18">
                  <c:v>14282.6</c:v>
                </c:pt>
                <c:pt idx="19">
                  <c:v>2004.7</c:v>
                </c:pt>
                <c:pt idx="20">
                  <c:v>123.5</c:v>
                </c:pt>
                <c:pt idx="21">
                  <c:v>95.1</c:v>
                </c:pt>
                <c:pt idx="22">
                  <c:v>1227</c:v>
                </c:pt>
                <c:pt idx="23">
                  <c:v>97.7</c:v>
                </c:pt>
                <c:pt idx="24">
                  <c:v>114.2</c:v>
                </c:pt>
                <c:pt idx="25">
                  <c:v>136.1</c:v>
                </c:pt>
                <c:pt idx="26">
                  <c:v>131.5</c:v>
                </c:pt>
                <c:pt idx="27">
                  <c:v>141.30000000000001</c:v>
                </c:pt>
                <c:pt idx="28">
                  <c:v>136.4</c:v>
                </c:pt>
                <c:pt idx="29">
                  <c:v>1796.9</c:v>
                </c:pt>
                <c:pt idx="30">
                  <c:v>12007.5</c:v>
                </c:pt>
                <c:pt idx="31">
                  <c:v>136.4</c:v>
                </c:pt>
                <c:pt idx="32">
                  <c:v>96.3</c:v>
                </c:pt>
                <c:pt idx="33">
                  <c:v>9778.7999999999993</c:v>
                </c:pt>
                <c:pt idx="34">
                  <c:v>14646.8</c:v>
                </c:pt>
                <c:pt idx="35">
                  <c:v>1599.9</c:v>
                </c:pt>
                <c:pt idx="36">
                  <c:v>431.7</c:v>
                </c:pt>
                <c:pt idx="37">
                  <c:v>95.8</c:v>
                </c:pt>
                <c:pt idx="38">
                  <c:v>248.8</c:v>
                </c:pt>
                <c:pt idx="39">
                  <c:v>4002.1</c:v>
                </c:pt>
                <c:pt idx="40">
                  <c:v>114.6</c:v>
                </c:pt>
                <c:pt idx="41">
                  <c:v>1991.3</c:v>
                </c:pt>
                <c:pt idx="42">
                  <c:v>95.8</c:v>
                </c:pt>
                <c:pt idx="43">
                  <c:v>138.4</c:v>
                </c:pt>
                <c:pt idx="44">
                  <c:v>121.5</c:v>
                </c:pt>
                <c:pt idx="45">
                  <c:v>155.69999999999999</c:v>
                </c:pt>
                <c:pt idx="46">
                  <c:v>114.5</c:v>
                </c:pt>
                <c:pt idx="47">
                  <c:v>149.19999999999999</c:v>
                </c:pt>
                <c:pt idx="48">
                  <c:v>164.1</c:v>
                </c:pt>
                <c:pt idx="49">
                  <c:v>106</c:v>
                </c:pt>
                <c:pt idx="50">
                  <c:v>140.6</c:v>
                </c:pt>
                <c:pt idx="51">
                  <c:v>92.8</c:v>
                </c:pt>
                <c:pt idx="52">
                  <c:v>5066.3</c:v>
                </c:pt>
                <c:pt idx="53">
                  <c:v>155.6</c:v>
                </c:pt>
                <c:pt idx="54">
                  <c:v>140.19999999999999</c:v>
                </c:pt>
                <c:pt idx="55">
                  <c:v>2816.8</c:v>
                </c:pt>
                <c:pt idx="56">
                  <c:v>196</c:v>
                </c:pt>
                <c:pt idx="57">
                  <c:v>1043.7</c:v>
                </c:pt>
                <c:pt idx="58">
                  <c:v>254.8</c:v>
                </c:pt>
                <c:pt idx="59">
                  <c:v>297.5</c:v>
                </c:pt>
                <c:pt idx="60">
                  <c:v>449.7</c:v>
                </c:pt>
                <c:pt idx="61">
                  <c:v>106.6</c:v>
                </c:pt>
                <c:pt idx="62">
                  <c:v>122.9</c:v>
                </c:pt>
                <c:pt idx="63">
                  <c:v>96.2</c:v>
                </c:pt>
                <c:pt idx="64">
                  <c:v>115.7</c:v>
                </c:pt>
                <c:pt idx="65">
                  <c:v>790.4</c:v>
                </c:pt>
                <c:pt idx="66">
                  <c:v>158.6</c:v>
                </c:pt>
                <c:pt idx="67">
                  <c:v>3212.5</c:v>
                </c:pt>
                <c:pt idx="68">
                  <c:v>1455</c:v>
                </c:pt>
                <c:pt idx="69">
                  <c:v>141.69999999999999</c:v>
                </c:pt>
                <c:pt idx="70">
                  <c:v>2923.4</c:v>
                </c:pt>
                <c:pt idx="71">
                  <c:v>339.2</c:v>
                </c:pt>
                <c:pt idx="72">
                  <c:v>207.5</c:v>
                </c:pt>
                <c:pt idx="73">
                  <c:v>146.69999999999999</c:v>
                </c:pt>
                <c:pt idx="74">
                  <c:v>108</c:v>
                </c:pt>
                <c:pt idx="75">
                  <c:v>185.9</c:v>
                </c:pt>
                <c:pt idx="76">
                  <c:v>89.4</c:v>
                </c:pt>
                <c:pt idx="77">
                  <c:v>925.3</c:v>
                </c:pt>
                <c:pt idx="78">
                  <c:v>121.3</c:v>
                </c:pt>
                <c:pt idx="79">
                  <c:v>2222</c:v>
                </c:pt>
                <c:pt idx="80">
                  <c:v>669.1</c:v>
                </c:pt>
                <c:pt idx="81">
                  <c:v>203.2</c:v>
                </c:pt>
                <c:pt idx="82">
                  <c:v>753.9</c:v>
                </c:pt>
                <c:pt idx="83">
                  <c:v>4818.8999999999996</c:v>
                </c:pt>
                <c:pt idx="84">
                  <c:v>32.5</c:v>
                </c:pt>
                <c:pt idx="85">
                  <c:v>13528.2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F-4C6A-ABD3-1279077D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8024"/>
        <c:axId val="624450480"/>
      </c:scatterChart>
      <c:valAx>
        <c:axId val="6244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50480"/>
        <c:crosses val="autoZero"/>
        <c:crossBetween val="midCat"/>
      </c:valAx>
      <c:valAx>
        <c:axId val="6244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'8-1-94'!$D$2:$D$87</c:f>
              <c:numCache>
                <c:formatCode>General</c:formatCode>
                <c:ptCount val="86"/>
                <c:pt idx="0">
                  <c:v>923.2</c:v>
                </c:pt>
                <c:pt idx="1">
                  <c:v>57.2</c:v>
                </c:pt>
                <c:pt idx="2">
                  <c:v>87.2</c:v>
                </c:pt>
                <c:pt idx="3">
                  <c:v>81.3</c:v>
                </c:pt>
                <c:pt idx="4">
                  <c:v>22877.1</c:v>
                </c:pt>
                <c:pt idx="5">
                  <c:v>177.9</c:v>
                </c:pt>
                <c:pt idx="6">
                  <c:v>86.1</c:v>
                </c:pt>
                <c:pt idx="7">
                  <c:v>949.8</c:v>
                </c:pt>
                <c:pt idx="8">
                  <c:v>70.900000000000006</c:v>
                </c:pt>
                <c:pt idx="9">
                  <c:v>75.099999999999994</c:v>
                </c:pt>
                <c:pt idx="10">
                  <c:v>7961.4</c:v>
                </c:pt>
                <c:pt idx="11">
                  <c:v>76.7</c:v>
                </c:pt>
                <c:pt idx="12">
                  <c:v>115.5</c:v>
                </c:pt>
                <c:pt idx="13">
                  <c:v>100.1</c:v>
                </c:pt>
                <c:pt idx="14">
                  <c:v>1449.2</c:v>
                </c:pt>
                <c:pt idx="15">
                  <c:v>168.7</c:v>
                </c:pt>
                <c:pt idx="16">
                  <c:v>105</c:v>
                </c:pt>
                <c:pt idx="17">
                  <c:v>107.2</c:v>
                </c:pt>
                <c:pt idx="18">
                  <c:v>30912.6</c:v>
                </c:pt>
                <c:pt idx="19">
                  <c:v>7707.7</c:v>
                </c:pt>
                <c:pt idx="20">
                  <c:v>133.69999999999999</c:v>
                </c:pt>
                <c:pt idx="21">
                  <c:v>78.2</c:v>
                </c:pt>
                <c:pt idx="22">
                  <c:v>6016.4</c:v>
                </c:pt>
                <c:pt idx="23">
                  <c:v>73.3</c:v>
                </c:pt>
                <c:pt idx="24">
                  <c:v>79.400000000000006</c:v>
                </c:pt>
                <c:pt idx="25">
                  <c:v>115.4</c:v>
                </c:pt>
                <c:pt idx="26">
                  <c:v>114.5</c:v>
                </c:pt>
                <c:pt idx="27">
                  <c:v>104.3</c:v>
                </c:pt>
                <c:pt idx="28">
                  <c:v>143</c:v>
                </c:pt>
                <c:pt idx="29">
                  <c:v>6860.2</c:v>
                </c:pt>
                <c:pt idx="30">
                  <c:v>44805.7</c:v>
                </c:pt>
                <c:pt idx="31">
                  <c:v>166.4</c:v>
                </c:pt>
                <c:pt idx="32">
                  <c:v>78.2</c:v>
                </c:pt>
                <c:pt idx="33">
                  <c:v>34002.199999999997</c:v>
                </c:pt>
                <c:pt idx="34">
                  <c:v>42135.9</c:v>
                </c:pt>
                <c:pt idx="35">
                  <c:v>6933.8</c:v>
                </c:pt>
                <c:pt idx="36">
                  <c:v>1671.1</c:v>
                </c:pt>
                <c:pt idx="37">
                  <c:v>68.2</c:v>
                </c:pt>
                <c:pt idx="38">
                  <c:v>634.20000000000005</c:v>
                </c:pt>
                <c:pt idx="39">
                  <c:v>12039.1</c:v>
                </c:pt>
                <c:pt idx="40">
                  <c:v>119.9</c:v>
                </c:pt>
                <c:pt idx="41">
                  <c:v>9513.1</c:v>
                </c:pt>
                <c:pt idx="42">
                  <c:v>106.5</c:v>
                </c:pt>
                <c:pt idx="43">
                  <c:v>129.5</c:v>
                </c:pt>
                <c:pt idx="44">
                  <c:v>93.7</c:v>
                </c:pt>
                <c:pt idx="45">
                  <c:v>116.2</c:v>
                </c:pt>
                <c:pt idx="46">
                  <c:v>87.8</c:v>
                </c:pt>
                <c:pt idx="47">
                  <c:v>106.6</c:v>
                </c:pt>
                <c:pt idx="48">
                  <c:v>126</c:v>
                </c:pt>
                <c:pt idx="49">
                  <c:v>81.400000000000006</c:v>
                </c:pt>
                <c:pt idx="50">
                  <c:v>173.3</c:v>
                </c:pt>
                <c:pt idx="51">
                  <c:v>75.599999999999994</c:v>
                </c:pt>
                <c:pt idx="52">
                  <c:v>21249</c:v>
                </c:pt>
                <c:pt idx="53">
                  <c:v>284.5</c:v>
                </c:pt>
                <c:pt idx="54">
                  <c:v>354.2</c:v>
                </c:pt>
                <c:pt idx="55">
                  <c:v>12211.8</c:v>
                </c:pt>
                <c:pt idx="56">
                  <c:v>391.8</c:v>
                </c:pt>
                <c:pt idx="57">
                  <c:v>5198.8</c:v>
                </c:pt>
                <c:pt idx="58">
                  <c:v>680.1</c:v>
                </c:pt>
                <c:pt idx="59">
                  <c:v>401.3</c:v>
                </c:pt>
                <c:pt idx="60">
                  <c:v>1396</c:v>
                </c:pt>
                <c:pt idx="61">
                  <c:v>86.3</c:v>
                </c:pt>
                <c:pt idx="62">
                  <c:v>91.6</c:v>
                </c:pt>
                <c:pt idx="63">
                  <c:v>78.3</c:v>
                </c:pt>
                <c:pt idx="64">
                  <c:v>94.2</c:v>
                </c:pt>
                <c:pt idx="65">
                  <c:v>3309.3</c:v>
                </c:pt>
                <c:pt idx="66">
                  <c:v>302.3</c:v>
                </c:pt>
                <c:pt idx="67">
                  <c:v>13078.5</c:v>
                </c:pt>
                <c:pt idx="68">
                  <c:v>7854.2</c:v>
                </c:pt>
                <c:pt idx="69">
                  <c:v>112.2</c:v>
                </c:pt>
                <c:pt idx="70">
                  <c:v>8435.5</c:v>
                </c:pt>
                <c:pt idx="71">
                  <c:v>1367.7</c:v>
                </c:pt>
                <c:pt idx="72">
                  <c:v>156.1</c:v>
                </c:pt>
                <c:pt idx="73">
                  <c:v>114.1</c:v>
                </c:pt>
                <c:pt idx="74">
                  <c:v>124.6</c:v>
                </c:pt>
                <c:pt idx="75">
                  <c:v>323.8</c:v>
                </c:pt>
                <c:pt idx="76">
                  <c:v>69.8</c:v>
                </c:pt>
                <c:pt idx="77">
                  <c:v>5378.3</c:v>
                </c:pt>
                <c:pt idx="78">
                  <c:v>101</c:v>
                </c:pt>
                <c:pt idx="79">
                  <c:v>12502.4</c:v>
                </c:pt>
                <c:pt idx="80">
                  <c:v>1884.6</c:v>
                </c:pt>
                <c:pt idx="81">
                  <c:v>174.3</c:v>
                </c:pt>
                <c:pt idx="82">
                  <c:v>3687.5</c:v>
                </c:pt>
                <c:pt idx="83">
                  <c:v>21780.6</c:v>
                </c:pt>
                <c:pt idx="84">
                  <c:v>34.9</c:v>
                </c:pt>
                <c:pt idx="85">
                  <c:v>43567.4</c:v>
                </c:pt>
              </c:numCache>
            </c:numRef>
          </c:xVal>
          <c:yVal>
            <c:numRef>
              <c:f>'8-1-94'!$E$2:$E$87</c:f>
              <c:numCache>
                <c:formatCode>General</c:formatCode>
                <c:ptCount val="86"/>
                <c:pt idx="0">
                  <c:v>358.4</c:v>
                </c:pt>
                <c:pt idx="1">
                  <c:v>75.5</c:v>
                </c:pt>
                <c:pt idx="2">
                  <c:v>105.9</c:v>
                </c:pt>
                <c:pt idx="3">
                  <c:v>103.3</c:v>
                </c:pt>
                <c:pt idx="4">
                  <c:v>7586.8</c:v>
                </c:pt>
                <c:pt idx="5">
                  <c:v>169.4</c:v>
                </c:pt>
                <c:pt idx="6">
                  <c:v>121.8</c:v>
                </c:pt>
                <c:pt idx="7">
                  <c:v>317.2</c:v>
                </c:pt>
                <c:pt idx="8">
                  <c:v>100.8</c:v>
                </c:pt>
                <c:pt idx="9">
                  <c:v>106.2</c:v>
                </c:pt>
                <c:pt idx="10">
                  <c:v>1655.1</c:v>
                </c:pt>
                <c:pt idx="11">
                  <c:v>110.3</c:v>
                </c:pt>
                <c:pt idx="12">
                  <c:v>138.9</c:v>
                </c:pt>
                <c:pt idx="13">
                  <c:v>102.4</c:v>
                </c:pt>
                <c:pt idx="14">
                  <c:v>434.1</c:v>
                </c:pt>
                <c:pt idx="15">
                  <c:v>241.6</c:v>
                </c:pt>
                <c:pt idx="16">
                  <c:v>153.69999999999999</c:v>
                </c:pt>
                <c:pt idx="17">
                  <c:v>165.9</c:v>
                </c:pt>
                <c:pt idx="18">
                  <c:v>14282.6</c:v>
                </c:pt>
                <c:pt idx="19">
                  <c:v>2004.7</c:v>
                </c:pt>
                <c:pt idx="20">
                  <c:v>123.5</c:v>
                </c:pt>
                <c:pt idx="21">
                  <c:v>95.1</c:v>
                </c:pt>
                <c:pt idx="22">
                  <c:v>1227</c:v>
                </c:pt>
                <c:pt idx="23">
                  <c:v>97.7</c:v>
                </c:pt>
                <c:pt idx="24">
                  <c:v>114.2</c:v>
                </c:pt>
                <c:pt idx="25">
                  <c:v>136.1</c:v>
                </c:pt>
                <c:pt idx="26">
                  <c:v>131.5</c:v>
                </c:pt>
                <c:pt idx="27">
                  <c:v>141.30000000000001</c:v>
                </c:pt>
                <c:pt idx="28">
                  <c:v>136.4</c:v>
                </c:pt>
                <c:pt idx="29">
                  <c:v>1796.9</c:v>
                </c:pt>
                <c:pt idx="30">
                  <c:v>12007.5</c:v>
                </c:pt>
                <c:pt idx="31">
                  <c:v>136.4</c:v>
                </c:pt>
                <c:pt idx="32">
                  <c:v>96.3</c:v>
                </c:pt>
                <c:pt idx="33">
                  <c:v>9778.7999999999993</c:v>
                </c:pt>
                <c:pt idx="34">
                  <c:v>14646.8</c:v>
                </c:pt>
                <c:pt idx="35">
                  <c:v>1599.9</c:v>
                </c:pt>
                <c:pt idx="36">
                  <c:v>431.7</c:v>
                </c:pt>
                <c:pt idx="37">
                  <c:v>95.8</c:v>
                </c:pt>
                <c:pt idx="38">
                  <c:v>248.8</c:v>
                </c:pt>
                <c:pt idx="39">
                  <c:v>4002.1</c:v>
                </c:pt>
                <c:pt idx="40">
                  <c:v>114.6</c:v>
                </c:pt>
                <c:pt idx="41">
                  <c:v>1991.3</c:v>
                </c:pt>
                <c:pt idx="42">
                  <c:v>95.8</c:v>
                </c:pt>
                <c:pt idx="43">
                  <c:v>138.4</c:v>
                </c:pt>
                <c:pt idx="44">
                  <c:v>121.5</c:v>
                </c:pt>
                <c:pt idx="45">
                  <c:v>155.69999999999999</c:v>
                </c:pt>
                <c:pt idx="46">
                  <c:v>114.5</c:v>
                </c:pt>
                <c:pt idx="47">
                  <c:v>149.19999999999999</c:v>
                </c:pt>
                <c:pt idx="48">
                  <c:v>164.1</c:v>
                </c:pt>
                <c:pt idx="49">
                  <c:v>106</c:v>
                </c:pt>
                <c:pt idx="50">
                  <c:v>140.6</c:v>
                </c:pt>
                <c:pt idx="51">
                  <c:v>92.8</c:v>
                </c:pt>
                <c:pt idx="52">
                  <c:v>5066.3</c:v>
                </c:pt>
                <c:pt idx="53">
                  <c:v>155.6</c:v>
                </c:pt>
                <c:pt idx="54">
                  <c:v>140.19999999999999</c:v>
                </c:pt>
                <c:pt idx="55">
                  <c:v>2816.8</c:v>
                </c:pt>
                <c:pt idx="56">
                  <c:v>196</c:v>
                </c:pt>
                <c:pt idx="57">
                  <c:v>1043.7</c:v>
                </c:pt>
                <c:pt idx="58">
                  <c:v>254.8</c:v>
                </c:pt>
                <c:pt idx="59">
                  <c:v>297.5</c:v>
                </c:pt>
                <c:pt idx="60">
                  <c:v>449.7</c:v>
                </c:pt>
                <c:pt idx="61">
                  <c:v>106.6</c:v>
                </c:pt>
                <c:pt idx="62">
                  <c:v>122.9</c:v>
                </c:pt>
                <c:pt idx="63">
                  <c:v>96.2</c:v>
                </c:pt>
                <c:pt idx="64">
                  <c:v>115.7</c:v>
                </c:pt>
                <c:pt idx="65">
                  <c:v>790.4</c:v>
                </c:pt>
                <c:pt idx="66">
                  <c:v>158.6</c:v>
                </c:pt>
                <c:pt idx="67">
                  <c:v>3212.5</c:v>
                </c:pt>
                <c:pt idx="68">
                  <c:v>1455</c:v>
                </c:pt>
                <c:pt idx="69">
                  <c:v>141.69999999999999</c:v>
                </c:pt>
                <c:pt idx="70">
                  <c:v>2923.4</c:v>
                </c:pt>
                <c:pt idx="71">
                  <c:v>339.2</c:v>
                </c:pt>
                <c:pt idx="72">
                  <c:v>207.5</c:v>
                </c:pt>
                <c:pt idx="73">
                  <c:v>146.69999999999999</c:v>
                </c:pt>
                <c:pt idx="74">
                  <c:v>108</c:v>
                </c:pt>
                <c:pt idx="75">
                  <c:v>185.9</c:v>
                </c:pt>
                <c:pt idx="76">
                  <c:v>89.4</c:v>
                </c:pt>
                <c:pt idx="77">
                  <c:v>925.3</c:v>
                </c:pt>
                <c:pt idx="78">
                  <c:v>121.3</c:v>
                </c:pt>
                <c:pt idx="79">
                  <c:v>2222</c:v>
                </c:pt>
                <c:pt idx="80">
                  <c:v>669.1</c:v>
                </c:pt>
                <c:pt idx="81">
                  <c:v>203.2</c:v>
                </c:pt>
                <c:pt idx="82">
                  <c:v>753.9</c:v>
                </c:pt>
                <c:pt idx="83">
                  <c:v>4818.8999999999996</c:v>
                </c:pt>
                <c:pt idx="84">
                  <c:v>32.5</c:v>
                </c:pt>
                <c:pt idx="85">
                  <c:v>13528.2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D-4281-B68E-436B99BA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8024"/>
        <c:axId val="624450480"/>
      </c:scatterChart>
      <c:valAx>
        <c:axId val="624458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50480"/>
        <c:crosses val="autoZero"/>
        <c:crossBetween val="midCat"/>
      </c:valAx>
      <c:valAx>
        <c:axId val="62445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'9-1-94'!$C$2:$C$83</c:f>
              <c:numCache>
                <c:formatCode>General</c:formatCode>
                <c:ptCount val="82"/>
                <c:pt idx="0">
                  <c:v>97</c:v>
                </c:pt>
                <c:pt idx="1">
                  <c:v>74.8</c:v>
                </c:pt>
                <c:pt idx="2">
                  <c:v>113.3</c:v>
                </c:pt>
                <c:pt idx="3">
                  <c:v>155</c:v>
                </c:pt>
                <c:pt idx="4">
                  <c:v>96.5</c:v>
                </c:pt>
                <c:pt idx="5">
                  <c:v>73.8</c:v>
                </c:pt>
                <c:pt idx="6">
                  <c:v>143.1</c:v>
                </c:pt>
                <c:pt idx="7">
                  <c:v>83.1</c:v>
                </c:pt>
                <c:pt idx="8">
                  <c:v>120.2</c:v>
                </c:pt>
                <c:pt idx="9">
                  <c:v>108</c:v>
                </c:pt>
                <c:pt idx="10">
                  <c:v>90.6</c:v>
                </c:pt>
                <c:pt idx="11">
                  <c:v>104.1</c:v>
                </c:pt>
                <c:pt idx="12">
                  <c:v>147.1</c:v>
                </c:pt>
                <c:pt idx="13">
                  <c:v>107.7</c:v>
                </c:pt>
                <c:pt idx="14">
                  <c:v>105.5</c:v>
                </c:pt>
                <c:pt idx="15">
                  <c:v>154</c:v>
                </c:pt>
                <c:pt idx="16">
                  <c:v>100.1</c:v>
                </c:pt>
                <c:pt idx="17">
                  <c:v>151.1</c:v>
                </c:pt>
                <c:pt idx="18">
                  <c:v>162.9</c:v>
                </c:pt>
                <c:pt idx="19">
                  <c:v>143.80000000000001</c:v>
                </c:pt>
                <c:pt idx="20">
                  <c:v>176.1</c:v>
                </c:pt>
                <c:pt idx="21">
                  <c:v>238.7</c:v>
                </c:pt>
                <c:pt idx="22">
                  <c:v>112.6</c:v>
                </c:pt>
                <c:pt idx="23">
                  <c:v>84.6</c:v>
                </c:pt>
                <c:pt idx="24">
                  <c:v>77.099999999999994</c:v>
                </c:pt>
                <c:pt idx="25">
                  <c:v>139.19999999999999</c:v>
                </c:pt>
                <c:pt idx="26">
                  <c:v>88.3</c:v>
                </c:pt>
                <c:pt idx="27">
                  <c:v>127</c:v>
                </c:pt>
                <c:pt idx="28">
                  <c:v>102.5</c:v>
                </c:pt>
                <c:pt idx="29">
                  <c:v>126.3</c:v>
                </c:pt>
                <c:pt idx="30">
                  <c:v>62.1</c:v>
                </c:pt>
                <c:pt idx="31">
                  <c:v>91.6</c:v>
                </c:pt>
                <c:pt idx="32">
                  <c:v>94.3</c:v>
                </c:pt>
                <c:pt idx="33">
                  <c:v>77</c:v>
                </c:pt>
                <c:pt idx="34">
                  <c:v>121.7</c:v>
                </c:pt>
                <c:pt idx="35">
                  <c:v>81.8</c:v>
                </c:pt>
                <c:pt idx="36">
                  <c:v>168.2</c:v>
                </c:pt>
                <c:pt idx="37">
                  <c:v>149.9</c:v>
                </c:pt>
                <c:pt idx="38">
                  <c:v>109</c:v>
                </c:pt>
                <c:pt idx="39">
                  <c:v>103</c:v>
                </c:pt>
                <c:pt idx="40">
                  <c:v>175.1</c:v>
                </c:pt>
                <c:pt idx="41">
                  <c:v>128.30000000000001</c:v>
                </c:pt>
                <c:pt idx="42">
                  <c:v>106.5</c:v>
                </c:pt>
                <c:pt idx="43">
                  <c:v>100.4</c:v>
                </c:pt>
                <c:pt idx="44">
                  <c:v>83.7</c:v>
                </c:pt>
                <c:pt idx="45">
                  <c:v>115.1</c:v>
                </c:pt>
                <c:pt idx="46">
                  <c:v>122.3</c:v>
                </c:pt>
                <c:pt idx="47">
                  <c:v>79.599999999999994</c:v>
                </c:pt>
                <c:pt idx="48">
                  <c:v>112.7</c:v>
                </c:pt>
                <c:pt idx="49">
                  <c:v>95.6</c:v>
                </c:pt>
                <c:pt idx="50">
                  <c:v>101.3</c:v>
                </c:pt>
                <c:pt idx="51">
                  <c:v>131.4</c:v>
                </c:pt>
                <c:pt idx="52">
                  <c:v>102.6</c:v>
                </c:pt>
                <c:pt idx="53">
                  <c:v>145.30000000000001</c:v>
                </c:pt>
                <c:pt idx="54">
                  <c:v>69.400000000000006</c:v>
                </c:pt>
                <c:pt idx="55">
                  <c:v>145.1</c:v>
                </c:pt>
                <c:pt idx="56">
                  <c:v>158.9</c:v>
                </c:pt>
                <c:pt idx="57">
                  <c:v>62.5</c:v>
                </c:pt>
                <c:pt idx="58">
                  <c:v>171.2</c:v>
                </c:pt>
                <c:pt idx="59">
                  <c:v>89.3</c:v>
                </c:pt>
                <c:pt idx="60">
                  <c:v>168.9</c:v>
                </c:pt>
                <c:pt idx="61">
                  <c:v>90.8</c:v>
                </c:pt>
                <c:pt idx="62">
                  <c:v>142.4</c:v>
                </c:pt>
                <c:pt idx="63">
                  <c:v>82.2</c:v>
                </c:pt>
                <c:pt idx="64">
                  <c:v>47.8</c:v>
                </c:pt>
                <c:pt idx="65">
                  <c:v>93.1</c:v>
                </c:pt>
                <c:pt idx="66">
                  <c:v>158.5</c:v>
                </c:pt>
                <c:pt idx="67">
                  <c:v>86.7</c:v>
                </c:pt>
                <c:pt idx="68">
                  <c:v>130.6</c:v>
                </c:pt>
                <c:pt idx="69">
                  <c:v>189.1</c:v>
                </c:pt>
                <c:pt idx="70">
                  <c:v>168.7</c:v>
                </c:pt>
                <c:pt idx="71">
                  <c:v>141.19999999999999</c:v>
                </c:pt>
                <c:pt idx="72">
                  <c:v>227.4</c:v>
                </c:pt>
                <c:pt idx="73">
                  <c:v>134.6</c:v>
                </c:pt>
                <c:pt idx="74">
                  <c:v>181.5</c:v>
                </c:pt>
                <c:pt idx="75">
                  <c:v>162.9</c:v>
                </c:pt>
                <c:pt idx="76">
                  <c:v>98.3</c:v>
                </c:pt>
                <c:pt idx="77">
                  <c:v>127.1</c:v>
                </c:pt>
                <c:pt idx="78">
                  <c:v>164</c:v>
                </c:pt>
                <c:pt idx="79">
                  <c:v>101.6</c:v>
                </c:pt>
                <c:pt idx="80">
                  <c:v>43.8</c:v>
                </c:pt>
                <c:pt idx="81">
                  <c:v>188.7</c:v>
                </c:pt>
              </c:numCache>
            </c:numRef>
          </c:xVal>
          <c:yVal>
            <c:numRef>
              <c:f>'9-1-94'!$D$2:$D$83</c:f>
              <c:numCache>
                <c:formatCode>General</c:formatCode>
                <c:ptCount val="82"/>
                <c:pt idx="0">
                  <c:v>5457.7</c:v>
                </c:pt>
                <c:pt idx="1">
                  <c:v>167</c:v>
                </c:pt>
                <c:pt idx="2">
                  <c:v>10406.200000000001</c:v>
                </c:pt>
                <c:pt idx="3">
                  <c:v>212.3</c:v>
                </c:pt>
                <c:pt idx="4">
                  <c:v>87.7</c:v>
                </c:pt>
                <c:pt idx="5">
                  <c:v>73.2</c:v>
                </c:pt>
                <c:pt idx="6">
                  <c:v>1777.9</c:v>
                </c:pt>
                <c:pt idx="7">
                  <c:v>186.1</c:v>
                </c:pt>
                <c:pt idx="8">
                  <c:v>5708.5</c:v>
                </c:pt>
                <c:pt idx="9">
                  <c:v>100.6</c:v>
                </c:pt>
                <c:pt idx="10">
                  <c:v>74.400000000000006</c:v>
                </c:pt>
                <c:pt idx="11">
                  <c:v>194.2</c:v>
                </c:pt>
                <c:pt idx="12">
                  <c:v>100</c:v>
                </c:pt>
                <c:pt idx="13">
                  <c:v>253.5</c:v>
                </c:pt>
                <c:pt idx="14">
                  <c:v>11013.5</c:v>
                </c:pt>
                <c:pt idx="15">
                  <c:v>16871.099999999999</c:v>
                </c:pt>
                <c:pt idx="16">
                  <c:v>7568.2</c:v>
                </c:pt>
                <c:pt idx="17">
                  <c:v>36402.1</c:v>
                </c:pt>
                <c:pt idx="18">
                  <c:v>38507.4</c:v>
                </c:pt>
                <c:pt idx="19">
                  <c:v>27312.1</c:v>
                </c:pt>
                <c:pt idx="20">
                  <c:v>38736</c:v>
                </c:pt>
                <c:pt idx="21">
                  <c:v>41011.1</c:v>
                </c:pt>
                <c:pt idx="22">
                  <c:v>373.9</c:v>
                </c:pt>
                <c:pt idx="23">
                  <c:v>166.9</c:v>
                </c:pt>
                <c:pt idx="24">
                  <c:v>78</c:v>
                </c:pt>
                <c:pt idx="25">
                  <c:v>890</c:v>
                </c:pt>
                <c:pt idx="26">
                  <c:v>85.6</c:v>
                </c:pt>
                <c:pt idx="27">
                  <c:v>5813.5</c:v>
                </c:pt>
                <c:pt idx="28">
                  <c:v>1591.5</c:v>
                </c:pt>
                <c:pt idx="29">
                  <c:v>2582.6999999999998</c:v>
                </c:pt>
                <c:pt idx="30">
                  <c:v>224.1</c:v>
                </c:pt>
                <c:pt idx="31">
                  <c:v>318.8</c:v>
                </c:pt>
                <c:pt idx="32">
                  <c:v>232.5</c:v>
                </c:pt>
                <c:pt idx="33">
                  <c:v>84.2</c:v>
                </c:pt>
                <c:pt idx="34">
                  <c:v>3341.3</c:v>
                </c:pt>
                <c:pt idx="35">
                  <c:v>444.8</c:v>
                </c:pt>
                <c:pt idx="36">
                  <c:v>22651.599999999999</c:v>
                </c:pt>
                <c:pt idx="37">
                  <c:v>2857.3</c:v>
                </c:pt>
                <c:pt idx="38">
                  <c:v>138.9</c:v>
                </c:pt>
                <c:pt idx="39">
                  <c:v>103.8</c:v>
                </c:pt>
                <c:pt idx="40">
                  <c:v>19374.3</c:v>
                </c:pt>
                <c:pt idx="41">
                  <c:v>17257.900000000001</c:v>
                </c:pt>
                <c:pt idx="42">
                  <c:v>280.89999999999998</c:v>
                </c:pt>
                <c:pt idx="43">
                  <c:v>1192.8</c:v>
                </c:pt>
                <c:pt idx="44">
                  <c:v>88.3</c:v>
                </c:pt>
                <c:pt idx="45">
                  <c:v>185.6</c:v>
                </c:pt>
                <c:pt idx="46">
                  <c:v>10051.5</c:v>
                </c:pt>
                <c:pt idx="47">
                  <c:v>96.2</c:v>
                </c:pt>
                <c:pt idx="48">
                  <c:v>7966.1</c:v>
                </c:pt>
                <c:pt idx="49">
                  <c:v>194.4</c:v>
                </c:pt>
                <c:pt idx="50">
                  <c:v>102.5</c:v>
                </c:pt>
                <c:pt idx="51">
                  <c:v>107.9</c:v>
                </c:pt>
                <c:pt idx="52">
                  <c:v>2324.8000000000002</c:v>
                </c:pt>
                <c:pt idx="53">
                  <c:v>188.2</c:v>
                </c:pt>
                <c:pt idx="54">
                  <c:v>854.3</c:v>
                </c:pt>
                <c:pt idx="55">
                  <c:v>116.1</c:v>
                </c:pt>
                <c:pt idx="56">
                  <c:v>167.7</c:v>
                </c:pt>
                <c:pt idx="57">
                  <c:v>65.900000000000006</c:v>
                </c:pt>
                <c:pt idx="58">
                  <c:v>48003.5</c:v>
                </c:pt>
                <c:pt idx="59">
                  <c:v>85.7</c:v>
                </c:pt>
                <c:pt idx="60">
                  <c:v>11428.8</c:v>
                </c:pt>
                <c:pt idx="61">
                  <c:v>111.2</c:v>
                </c:pt>
                <c:pt idx="62">
                  <c:v>201.8</c:v>
                </c:pt>
                <c:pt idx="63">
                  <c:v>100</c:v>
                </c:pt>
                <c:pt idx="64">
                  <c:v>69.8</c:v>
                </c:pt>
                <c:pt idx="65">
                  <c:v>5012.6000000000004</c:v>
                </c:pt>
                <c:pt idx="66">
                  <c:v>31083.3</c:v>
                </c:pt>
                <c:pt idx="67">
                  <c:v>236.3</c:v>
                </c:pt>
                <c:pt idx="68">
                  <c:v>15259.4</c:v>
                </c:pt>
                <c:pt idx="69">
                  <c:v>25813.8</c:v>
                </c:pt>
                <c:pt idx="70">
                  <c:v>38240.400000000001</c:v>
                </c:pt>
                <c:pt idx="71">
                  <c:v>16504.5</c:v>
                </c:pt>
                <c:pt idx="72">
                  <c:v>95.5</c:v>
                </c:pt>
                <c:pt idx="73">
                  <c:v>32762.3</c:v>
                </c:pt>
                <c:pt idx="74">
                  <c:v>9129.2000000000007</c:v>
                </c:pt>
                <c:pt idx="75">
                  <c:v>103.1</c:v>
                </c:pt>
                <c:pt idx="76">
                  <c:v>2058.6999999999998</c:v>
                </c:pt>
                <c:pt idx="77">
                  <c:v>17055.3</c:v>
                </c:pt>
                <c:pt idx="78">
                  <c:v>33833</c:v>
                </c:pt>
                <c:pt idx="79">
                  <c:v>140</c:v>
                </c:pt>
                <c:pt idx="80">
                  <c:v>44.9</c:v>
                </c:pt>
                <c:pt idx="81">
                  <c:v>35158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9-46F0-BFDF-D999F710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05040"/>
        <c:axId val="572503728"/>
      </c:scatterChart>
      <c:valAx>
        <c:axId val="572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3728"/>
        <c:crosses val="autoZero"/>
        <c:crossBetween val="midCat"/>
      </c:valAx>
      <c:valAx>
        <c:axId val="5725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LB</a:t>
            </a:r>
            <a:r>
              <a:rPr lang="zh-CN" altLang="en-US"/>
              <a:t>过夜培养与</a:t>
            </a:r>
            <a:r>
              <a:rPr lang="en-US" altLang="zh-CN"/>
              <a:t>M9</a:t>
            </a:r>
            <a:r>
              <a:rPr lang="zh-CN" altLang="en-US"/>
              <a:t>培养</a:t>
            </a:r>
            <a:r>
              <a:rPr lang="en-US" altLang="zh-CN"/>
              <a:t>3h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'1-1-94'!$D$2:$D$86</c:f>
              <c:numCache>
                <c:formatCode>General</c:formatCode>
                <c:ptCount val="85"/>
                <c:pt idx="0">
                  <c:v>67.8</c:v>
                </c:pt>
                <c:pt idx="1">
                  <c:v>84.3</c:v>
                </c:pt>
                <c:pt idx="2">
                  <c:v>1557.5</c:v>
                </c:pt>
                <c:pt idx="3">
                  <c:v>118.4</c:v>
                </c:pt>
                <c:pt idx="4">
                  <c:v>1429.1</c:v>
                </c:pt>
                <c:pt idx="5">
                  <c:v>59.3</c:v>
                </c:pt>
                <c:pt idx="6">
                  <c:v>30</c:v>
                </c:pt>
                <c:pt idx="7">
                  <c:v>111.2</c:v>
                </c:pt>
                <c:pt idx="8">
                  <c:v>3232.1</c:v>
                </c:pt>
                <c:pt idx="9">
                  <c:v>70.3</c:v>
                </c:pt>
                <c:pt idx="10">
                  <c:v>91.8</c:v>
                </c:pt>
                <c:pt idx="11">
                  <c:v>73.400000000000006</c:v>
                </c:pt>
                <c:pt idx="12">
                  <c:v>98.9</c:v>
                </c:pt>
                <c:pt idx="13">
                  <c:v>31.1</c:v>
                </c:pt>
                <c:pt idx="14">
                  <c:v>42.1</c:v>
                </c:pt>
                <c:pt idx="15">
                  <c:v>60.8</c:v>
                </c:pt>
                <c:pt idx="16">
                  <c:v>1243.0999999999999</c:v>
                </c:pt>
                <c:pt idx="17">
                  <c:v>304</c:v>
                </c:pt>
                <c:pt idx="18">
                  <c:v>40.4</c:v>
                </c:pt>
                <c:pt idx="19">
                  <c:v>1620.3</c:v>
                </c:pt>
                <c:pt idx="20">
                  <c:v>56.3</c:v>
                </c:pt>
                <c:pt idx="21">
                  <c:v>576.5</c:v>
                </c:pt>
                <c:pt idx="22">
                  <c:v>77.099999999999994</c:v>
                </c:pt>
                <c:pt idx="23">
                  <c:v>75.400000000000006</c:v>
                </c:pt>
                <c:pt idx="24">
                  <c:v>57.9</c:v>
                </c:pt>
                <c:pt idx="25">
                  <c:v>25.5</c:v>
                </c:pt>
                <c:pt idx="26">
                  <c:v>75.3</c:v>
                </c:pt>
                <c:pt idx="27">
                  <c:v>34.799999999999997</c:v>
                </c:pt>
                <c:pt idx="28">
                  <c:v>333.1</c:v>
                </c:pt>
                <c:pt idx="29">
                  <c:v>99</c:v>
                </c:pt>
                <c:pt idx="30">
                  <c:v>606.9</c:v>
                </c:pt>
                <c:pt idx="31">
                  <c:v>3217.8</c:v>
                </c:pt>
                <c:pt idx="32">
                  <c:v>258.8</c:v>
                </c:pt>
                <c:pt idx="33">
                  <c:v>4200.6000000000004</c:v>
                </c:pt>
                <c:pt idx="34">
                  <c:v>102.2</c:v>
                </c:pt>
                <c:pt idx="35">
                  <c:v>65.900000000000006</c:v>
                </c:pt>
                <c:pt idx="36">
                  <c:v>34.5</c:v>
                </c:pt>
                <c:pt idx="37">
                  <c:v>29374</c:v>
                </c:pt>
                <c:pt idx="38">
                  <c:v>403.1</c:v>
                </c:pt>
                <c:pt idx="39">
                  <c:v>472.1</c:v>
                </c:pt>
                <c:pt idx="40">
                  <c:v>42.8</c:v>
                </c:pt>
                <c:pt idx="41">
                  <c:v>106.4</c:v>
                </c:pt>
                <c:pt idx="42">
                  <c:v>62.3</c:v>
                </c:pt>
                <c:pt idx="43">
                  <c:v>49.6</c:v>
                </c:pt>
                <c:pt idx="44">
                  <c:v>1500.8</c:v>
                </c:pt>
                <c:pt idx="45">
                  <c:v>225.9</c:v>
                </c:pt>
                <c:pt idx="46">
                  <c:v>39752.400000000001</c:v>
                </c:pt>
                <c:pt idx="47">
                  <c:v>40000.199999999997</c:v>
                </c:pt>
                <c:pt idx="48">
                  <c:v>12148</c:v>
                </c:pt>
                <c:pt idx="49">
                  <c:v>737.9</c:v>
                </c:pt>
                <c:pt idx="50">
                  <c:v>13042.4</c:v>
                </c:pt>
                <c:pt idx="51">
                  <c:v>46161.4</c:v>
                </c:pt>
                <c:pt idx="52">
                  <c:v>691.8</c:v>
                </c:pt>
                <c:pt idx="53">
                  <c:v>97.6</c:v>
                </c:pt>
                <c:pt idx="54">
                  <c:v>29341.200000000001</c:v>
                </c:pt>
                <c:pt idx="55">
                  <c:v>4632.1000000000004</c:v>
                </c:pt>
                <c:pt idx="56">
                  <c:v>224.9</c:v>
                </c:pt>
                <c:pt idx="57">
                  <c:v>438.7</c:v>
                </c:pt>
                <c:pt idx="58">
                  <c:v>121.4</c:v>
                </c:pt>
                <c:pt idx="59">
                  <c:v>481.5</c:v>
                </c:pt>
                <c:pt idx="60">
                  <c:v>40.5</c:v>
                </c:pt>
                <c:pt idx="61">
                  <c:v>5397.2</c:v>
                </c:pt>
                <c:pt idx="62">
                  <c:v>11370.4</c:v>
                </c:pt>
                <c:pt idx="63">
                  <c:v>21437.1</c:v>
                </c:pt>
                <c:pt idx="64">
                  <c:v>442.5</c:v>
                </c:pt>
                <c:pt idx="65">
                  <c:v>3839.7</c:v>
                </c:pt>
                <c:pt idx="66">
                  <c:v>2637.8</c:v>
                </c:pt>
                <c:pt idx="67">
                  <c:v>109.8</c:v>
                </c:pt>
                <c:pt idx="68">
                  <c:v>18.5</c:v>
                </c:pt>
                <c:pt idx="69">
                  <c:v>53455.9</c:v>
                </c:pt>
                <c:pt idx="70">
                  <c:v>29949.3</c:v>
                </c:pt>
                <c:pt idx="71">
                  <c:v>37506.199999999997</c:v>
                </c:pt>
                <c:pt idx="72">
                  <c:v>48636.9</c:v>
                </c:pt>
                <c:pt idx="73">
                  <c:v>41330.9</c:v>
                </c:pt>
                <c:pt idx="74">
                  <c:v>33679.1</c:v>
                </c:pt>
                <c:pt idx="75">
                  <c:v>32383.599999999999</c:v>
                </c:pt>
                <c:pt idx="76">
                  <c:v>30858.2</c:v>
                </c:pt>
                <c:pt idx="77">
                  <c:v>19323.5</c:v>
                </c:pt>
                <c:pt idx="78">
                  <c:v>48704.7</c:v>
                </c:pt>
                <c:pt idx="79">
                  <c:v>29788.400000000001</c:v>
                </c:pt>
                <c:pt idx="80">
                  <c:v>53044.6</c:v>
                </c:pt>
                <c:pt idx="81">
                  <c:v>20854.2</c:v>
                </c:pt>
                <c:pt idx="82">
                  <c:v>18662.099999999999</c:v>
                </c:pt>
                <c:pt idx="83">
                  <c:v>192</c:v>
                </c:pt>
                <c:pt idx="84">
                  <c:v>55348</c:v>
                </c:pt>
              </c:numCache>
            </c:numRef>
          </c:xVal>
          <c:yVal>
            <c:numRef>
              <c:f>'1-1-94'!$G$2:$G$86</c:f>
              <c:numCache>
                <c:formatCode>General</c:formatCode>
                <c:ptCount val="85"/>
                <c:pt idx="0">
                  <c:v>142.30000000000001</c:v>
                </c:pt>
                <c:pt idx="1">
                  <c:v>111.2</c:v>
                </c:pt>
                <c:pt idx="2">
                  <c:v>512.20000000000005</c:v>
                </c:pt>
                <c:pt idx="3">
                  <c:v>98.9</c:v>
                </c:pt>
                <c:pt idx="4">
                  <c:v>784.7</c:v>
                </c:pt>
                <c:pt idx="5">
                  <c:v>94.5</c:v>
                </c:pt>
                <c:pt idx="6">
                  <c:v>45.9</c:v>
                </c:pt>
                <c:pt idx="7">
                  <c:v>80.7</c:v>
                </c:pt>
                <c:pt idx="8">
                  <c:v>863</c:v>
                </c:pt>
                <c:pt idx="9">
                  <c:v>64.900000000000006</c:v>
                </c:pt>
                <c:pt idx="10">
                  <c:v>116.4</c:v>
                </c:pt>
                <c:pt idx="11">
                  <c:v>78.5</c:v>
                </c:pt>
                <c:pt idx="12">
                  <c:v>74</c:v>
                </c:pt>
                <c:pt idx="13">
                  <c:v>55.1</c:v>
                </c:pt>
                <c:pt idx="14">
                  <c:v>74.7</c:v>
                </c:pt>
                <c:pt idx="15">
                  <c:v>102.4</c:v>
                </c:pt>
                <c:pt idx="16">
                  <c:v>263.10000000000002</c:v>
                </c:pt>
                <c:pt idx="17">
                  <c:v>153.5</c:v>
                </c:pt>
                <c:pt idx="18">
                  <c:v>72.7</c:v>
                </c:pt>
                <c:pt idx="19">
                  <c:v>437</c:v>
                </c:pt>
                <c:pt idx="20">
                  <c:v>65.7</c:v>
                </c:pt>
                <c:pt idx="21">
                  <c:v>167.1</c:v>
                </c:pt>
                <c:pt idx="22">
                  <c:v>86.8</c:v>
                </c:pt>
                <c:pt idx="23">
                  <c:v>58.8</c:v>
                </c:pt>
                <c:pt idx="24">
                  <c:v>62.7</c:v>
                </c:pt>
                <c:pt idx="25">
                  <c:v>45.1</c:v>
                </c:pt>
                <c:pt idx="26">
                  <c:v>80.2</c:v>
                </c:pt>
                <c:pt idx="27">
                  <c:v>52.2</c:v>
                </c:pt>
                <c:pt idx="28">
                  <c:v>131.4</c:v>
                </c:pt>
                <c:pt idx="29">
                  <c:v>130.69999999999999</c:v>
                </c:pt>
                <c:pt idx="30">
                  <c:v>210.2</c:v>
                </c:pt>
                <c:pt idx="31">
                  <c:v>916.7</c:v>
                </c:pt>
                <c:pt idx="32">
                  <c:v>101.8</c:v>
                </c:pt>
                <c:pt idx="33">
                  <c:v>741</c:v>
                </c:pt>
                <c:pt idx="34">
                  <c:v>60.9</c:v>
                </c:pt>
                <c:pt idx="35">
                  <c:v>90.5</c:v>
                </c:pt>
                <c:pt idx="36">
                  <c:v>58.6</c:v>
                </c:pt>
                <c:pt idx="37">
                  <c:v>7145.3</c:v>
                </c:pt>
                <c:pt idx="38">
                  <c:v>152.5</c:v>
                </c:pt>
                <c:pt idx="39">
                  <c:v>146.4</c:v>
                </c:pt>
                <c:pt idx="40">
                  <c:v>62.9</c:v>
                </c:pt>
                <c:pt idx="41">
                  <c:v>58.1</c:v>
                </c:pt>
                <c:pt idx="42">
                  <c:v>70.099999999999994</c:v>
                </c:pt>
                <c:pt idx="43">
                  <c:v>27</c:v>
                </c:pt>
                <c:pt idx="44">
                  <c:v>355.7</c:v>
                </c:pt>
                <c:pt idx="45">
                  <c:v>135.5</c:v>
                </c:pt>
                <c:pt idx="46">
                  <c:v>10855.5</c:v>
                </c:pt>
                <c:pt idx="47">
                  <c:v>11307.4</c:v>
                </c:pt>
                <c:pt idx="48">
                  <c:v>2376.4</c:v>
                </c:pt>
                <c:pt idx="49">
                  <c:v>156.9</c:v>
                </c:pt>
                <c:pt idx="50">
                  <c:v>2864.2</c:v>
                </c:pt>
                <c:pt idx="51">
                  <c:v>10887.3</c:v>
                </c:pt>
                <c:pt idx="52">
                  <c:v>249.8</c:v>
                </c:pt>
                <c:pt idx="53">
                  <c:v>62.9</c:v>
                </c:pt>
                <c:pt idx="54">
                  <c:v>5341</c:v>
                </c:pt>
                <c:pt idx="55">
                  <c:v>685.6</c:v>
                </c:pt>
                <c:pt idx="56">
                  <c:v>108.5</c:v>
                </c:pt>
                <c:pt idx="57">
                  <c:v>132.9</c:v>
                </c:pt>
                <c:pt idx="58">
                  <c:v>71.7</c:v>
                </c:pt>
                <c:pt idx="59">
                  <c:v>125.6</c:v>
                </c:pt>
                <c:pt idx="60">
                  <c:v>36.299999999999997</c:v>
                </c:pt>
                <c:pt idx="61">
                  <c:v>1079.5999999999999</c:v>
                </c:pt>
                <c:pt idx="62">
                  <c:v>2733.5</c:v>
                </c:pt>
                <c:pt idx="63">
                  <c:v>3429.5</c:v>
                </c:pt>
                <c:pt idx="64">
                  <c:v>66.3</c:v>
                </c:pt>
                <c:pt idx="65">
                  <c:v>743.3</c:v>
                </c:pt>
                <c:pt idx="66">
                  <c:v>428.7</c:v>
                </c:pt>
                <c:pt idx="67">
                  <c:v>102</c:v>
                </c:pt>
                <c:pt idx="68">
                  <c:v>31</c:v>
                </c:pt>
                <c:pt idx="69">
                  <c:v>13559.5</c:v>
                </c:pt>
                <c:pt idx="70">
                  <c:v>5353.9</c:v>
                </c:pt>
                <c:pt idx="71">
                  <c:v>9995.6</c:v>
                </c:pt>
                <c:pt idx="72">
                  <c:v>11047.4</c:v>
                </c:pt>
                <c:pt idx="73">
                  <c:v>9426.6</c:v>
                </c:pt>
                <c:pt idx="74">
                  <c:v>7348.3</c:v>
                </c:pt>
                <c:pt idx="75">
                  <c:v>5674.5</c:v>
                </c:pt>
                <c:pt idx="76">
                  <c:v>6049</c:v>
                </c:pt>
                <c:pt idx="77">
                  <c:v>3877</c:v>
                </c:pt>
                <c:pt idx="78">
                  <c:v>11629.8</c:v>
                </c:pt>
                <c:pt idx="79">
                  <c:v>5566</c:v>
                </c:pt>
                <c:pt idx="80">
                  <c:v>12910.5</c:v>
                </c:pt>
                <c:pt idx="81">
                  <c:v>4621.6000000000004</c:v>
                </c:pt>
                <c:pt idx="82">
                  <c:v>2966.8</c:v>
                </c:pt>
                <c:pt idx="83">
                  <c:v>85</c:v>
                </c:pt>
                <c:pt idx="84">
                  <c:v>14517.6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5-4E3C-8A96-76F8E3F8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99624"/>
        <c:axId val="610403232"/>
      </c:scatterChart>
      <c:valAx>
        <c:axId val="610399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03232"/>
        <c:crosses val="autoZero"/>
        <c:crossBetween val="midCat"/>
      </c:valAx>
      <c:valAx>
        <c:axId val="61040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'9-1-94'!$D$2:$D$83</c:f>
              <c:numCache>
                <c:formatCode>General</c:formatCode>
                <c:ptCount val="82"/>
                <c:pt idx="0">
                  <c:v>5457.7</c:v>
                </c:pt>
                <c:pt idx="1">
                  <c:v>167</c:v>
                </c:pt>
                <c:pt idx="2">
                  <c:v>10406.200000000001</c:v>
                </c:pt>
                <c:pt idx="3">
                  <c:v>212.3</c:v>
                </c:pt>
                <c:pt idx="4">
                  <c:v>87.7</c:v>
                </c:pt>
                <c:pt idx="5">
                  <c:v>73.2</c:v>
                </c:pt>
                <c:pt idx="6">
                  <c:v>1777.9</c:v>
                </c:pt>
                <c:pt idx="7">
                  <c:v>186.1</c:v>
                </c:pt>
                <c:pt idx="8">
                  <c:v>5708.5</c:v>
                </c:pt>
                <c:pt idx="9">
                  <c:v>100.6</c:v>
                </c:pt>
                <c:pt idx="10">
                  <c:v>74.400000000000006</c:v>
                </c:pt>
                <c:pt idx="11">
                  <c:v>194.2</c:v>
                </c:pt>
                <c:pt idx="12">
                  <c:v>100</c:v>
                </c:pt>
                <c:pt idx="13">
                  <c:v>253.5</c:v>
                </c:pt>
                <c:pt idx="14">
                  <c:v>11013.5</c:v>
                </c:pt>
                <c:pt idx="15">
                  <c:v>16871.099999999999</c:v>
                </c:pt>
                <c:pt idx="16">
                  <c:v>7568.2</c:v>
                </c:pt>
                <c:pt idx="17">
                  <c:v>36402.1</c:v>
                </c:pt>
                <c:pt idx="18">
                  <c:v>38507.4</c:v>
                </c:pt>
                <c:pt idx="19">
                  <c:v>27312.1</c:v>
                </c:pt>
                <c:pt idx="20">
                  <c:v>38736</c:v>
                </c:pt>
                <c:pt idx="21">
                  <c:v>41011.1</c:v>
                </c:pt>
                <c:pt idx="22">
                  <c:v>373.9</c:v>
                </c:pt>
                <c:pt idx="23">
                  <c:v>166.9</c:v>
                </c:pt>
                <c:pt idx="24">
                  <c:v>78</c:v>
                </c:pt>
                <c:pt idx="25">
                  <c:v>890</c:v>
                </c:pt>
                <c:pt idx="26">
                  <c:v>85.6</c:v>
                </c:pt>
                <c:pt idx="27">
                  <c:v>5813.5</c:v>
                </c:pt>
                <c:pt idx="28">
                  <c:v>1591.5</c:v>
                </c:pt>
                <c:pt idx="29">
                  <c:v>2582.6999999999998</c:v>
                </c:pt>
                <c:pt idx="30">
                  <c:v>224.1</c:v>
                </c:pt>
                <c:pt idx="31">
                  <c:v>318.8</c:v>
                </c:pt>
                <c:pt idx="32">
                  <c:v>232.5</c:v>
                </c:pt>
                <c:pt idx="33">
                  <c:v>84.2</c:v>
                </c:pt>
                <c:pt idx="34">
                  <c:v>3341.3</c:v>
                </c:pt>
                <c:pt idx="35">
                  <c:v>444.8</c:v>
                </c:pt>
                <c:pt idx="36">
                  <c:v>22651.599999999999</c:v>
                </c:pt>
                <c:pt idx="37">
                  <c:v>2857.3</c:v>
                </c:pt>
                <c:pt idx="38">
                  <c:v>138.9</c:v>
                </c:pt>
                <c:pt idx="39">
                  <c:v>103.8</c:v>
                </c:pt>
                <c:pt idx="40">
                  <c:v>19374.3</c:v>
                </c:pt>
                <c:pt idx="41">
                  <c:v>17257.900000000001</c:v>
                </c:pt>
                <c:pt idx="42">
                  <c:v>280.89999999999998</c:v>
                </c:pt>
                <c:pt idx="43">
                  <c:v>1192.8</c:v>
                </c:pt>
                <c:pt idx="44">
                  <c:v>88.3</c:v>
                </c:pt>
                <c:pt idx="45">
                  <c:v>185.6</c:v>
                </c:pt>
                <c:pt idx="46">
                  <c:v>10051.5</c:v>
                </c:pt>
                <c:pt idx="47">
                  <c:v>96.2</c:v>
                </c:pt>
                <c:pt idx="48">
                  <c:v>7966.1</c:v>
                </c:pt>
                <c:pt idx="49">
                  <c:v>194.4</c:v>
                </c:pt>
                <c:pt idx="50">
                  <c:v>102.5</c:v>
                </c:pt>
                <c:pt idx="51">
                  <c:v>107.9</c:v>
                </c:pt>
                <c:pt idx="52">
                  <c:v>2324.8000000000002</c:v>
                </c:pt>
                <c:pt idx="53">
                  <c:v>188.2</c:v>
                </c:pt>
                <c:pt idx="54">
                  <c:v>854.3</c:v>
                </c:pt>
                <c:pt idx="55">
                  <c:v>116.1</c:v>
                </c:pt>
                <c:pt idx="56">
                  <c:v>167.7</c:v>
                </c:pt>
                <c:pt idx="57">
                  <c:v>65.900000000000006</c:v>
                </c:pt>
                <c:pt idx="58">
                  <c:v>48003.5</c:v>
                </c:pt>
                <c:pt idx="59">
                  <c:v>85.7</c:v>
                </c:pt>
                <c:pt idx="60">
                  <c:v>11428.8</c:v>
                </c:pt>
                <c:pt idx="61">
                  <c:v>111.2</c:v>
                </c:pt>
                <c:pt idx="62">
                  <c:v>201.8</c:v>
                </c:pt>
                <c:pt idx="63">
                  <c:v>100</c:v>
                </c:pt>
                <c:pt idx="64">
                  <c:v>69.8</c:v>
                </c:pt>
                <c:pt idx="65">
                  <c:v>5012.6000000000004</c:v>
                </c:pt>
                <c:pt idx="66">
                  <c:v>31083.3</c:v>
                </c:pt>
                <c:pt idx="67">
                  <c:v>236.3</c:v>
                </c:pt>
                <c:pt idx="68">
                  <c:v>15259.4</c:v>
                </c:pt>
                <c:pt idx="69">
                  <c:v>25813.8</c:v>
                </c:pt>
                <c:pt idx="70">
                  <c:v>38240.400000000001</c:v>
                </c:pt>
                <c:pt idx="71">
                  <c:v>16504.5</c:v>
                </c:pt>
                <c:pt idx="72">
                  <c:v>95.5</c:v>
                </c:pt>
                <c:pt idx="73">
                  <c:v>32762.3</c:v>
                </c:pt>
                <c:pt idx="74">
                  <c:v>9129.2000000000007</c:v>
                </c:pt>
                <c:pt idx="75">
                  <c:v>103.1</c:v>
                </c:pt>
                <c:pt idx="76">
                  <c:v>2058.6999999999998</c:v>
                </c:pt>
                <c:pt idx="77">
                  <c:v>17055.3</c:v>
                </c:pt>
                <c:pt idx="78">
                  <c:v>33833</c:v>
                </c:pt>
                <c:pt idx="79">
                  <c:v>140</c:v>
                </c:pt>
                <c:pt idx="80">
                  <c:v>44.9</c:v>
                </c:pt>
                <c:pt idx="81">
                  <c:v>35158</c:v>
                </c:pt>
              </c:numCache>
            </c:numRef>
          </c:xVal>
          <c:yVal>
            <c:numRef>
              <c:f>'9-1-94'!$E$2:$E$83</c:f>
              <c:numCache>
                <c:formatCode>General</c:formatCode>
                <c:ptCount val="82"/>
                <c:pt idx="0">
                  <c:v>1148.9000000000001</c:v>
                </c:pt>
                <c:pt idx="1">
                  <c:v>102.9</c:v>
                </c:pt>
                <c:pt idx="2">
                  <c:v>1846.6</c:v>
                </c:pt>
                <c:pt idx="3">
                  <c:v>158.80000000000001</c:v>
                </c:pt>
                <c:pt idx="4">
                  <c:v>108.4</c:v>
                </c:pt>
                <c:pt idx="5">
                  <c:v>86.8</c:v>
                </c:pt>
                <c:pt idx="6">
                  <c:v>430.1</c:v>
                </c:pt>
                <c:pt idx="7">
                  <c:v>123.9</c:v>
                </c:pt>
                <c:pt idx="8">
                  <c:v>1212.5</c:v>
                </c:pt>
                <c:pt idx="9">
                  <c:v>126.5</c:v>
                </c:pt>
                <c:pt idx="10">
                  <c:v>87.7</c:v>
                </c:pt>
                <c:pt idx="11">
                  <c:v>152.6</c:v>
                </c:pt>
                <c:pt idx="12">
                  <c:v>106.7</c:v>
                </c:pt>
                <c:pt idx="13">
                  <c:v>146.80000000000001</c:v>
                </c:pt>
                <c:pt idx="14">
                  <c:v>2938.3</c:v>
                </c:pt>
                <c:pt idx="15">
                  <c:v>3402.4</c:v>
                </c:pt>
                <c:pt idx="16">
                  <c:v>1398.4</c:v>
                </c:pt>
                <c:pt idx="17">
                  <c:v>8700.2000000000007</c:v>
                </c:pt>
                <c:pt idx="18">
                  <c:v>11330.1</c:v>
                </c:pt>
                <c:pt idx="19">
                  <c:v>4814.1000000000004</c:v>
                </c:pt>
                <c:pt idx="20">
                  <c:v>8320</c:v>
                </c:pt>
                <c:pt idx="21">
                  <c:v>8808.1</c:v>
                </c:pt>
                <c:pt idx="22">
                  <c:v>182.3</c:v>
                </c:pt>
                <c:pt idx="23">
                  <c:v>117</c:v>
                </c:pt>
                <c:pt idx="24">
                  <c:v>100.8</c:v>
                </c:pt>
                <c:pt idx="25">
                  <c:v>301</c:v>
                </c:pt>
                <c:pt idx="26">
                  <c:v>103.7</c:v>
                </c:pt>
                <c:pt idx="27">
                  <c:v>969.8</c:v>
                </c:pt>
                <c:pt idx="28">
                  <c:v>366.1</c:v>
                </c:pt>
                <c:pt idx="29">
                  <c:v>504.3</c:v>
                </c:pt>
                <c:pt idx="30">
                  <c:v>94.7</c:v>
                </c:pt>
                <c:pt idx="31">
                  <c:v>169.8</c:v>
                </c:pt>
                <c:pt idx="32">
                  <c:v>130</c:v>
                </c:pt>
                <c:pt idx="33">
                  <c:v>85.8</c:v>
                </c:pt>
                <c:pt idx="34">
                  <c:v>740.9</c:v>
                </c:pt>
                <c:pt idx="35">
                  <c:v>164.5</c:v>
                </c:pt>
                <c:pt idx="36">
                  <c:v>5871.3</c:v>
                </c:pt>
                <c:pt idx="37">
                  <c:v>941.5</c:v>
                </c:pt>
                <c:pt idx="38">
                  <c:v>140.4</c:v>
                </c:pt>
                <c:pt idx="39">
                  <c:v>115</c:v>
                </c:pt>
                <c:pt idx="40">
                  <c:v>7027.9</c:v>
                </c:pt>
                <c:pt idx="41">
                  <c:v>4049.8</c:v>
                </c:pt>
                <c:pt idx="42">
                  <c:v>136.80000000000001</c:v>
                </c:pt>
                <c:pt idx="43">
                  <c:v>286.7</c:v>
                </c:pt>
                <c:pt idx="44">
                  <c:v>94.9</c:v>
                </c:pt>
                <c:pt idx="45">
                  <c:v>157.6</c:v>
                </c:pt>
                <c:pt idx="46">
                  <c:v>1909</c:v>
                </c:pt>
                <c:pt idx="47">
                  <c:v>84.7</c:v>
                </c:pt>
                <c:pt idx="48">
                  <c:v>1477.6</c:v>
                </c:pt>
                <c:pt idx="49">
                  <c:v>138.30000000000001</c:v>
                </c:pt>
                <c:pt idx="50">
                  <c:v>116.5</c:v>
                </c:pt>
                <c:pt idx="51">
                  <c:v>118.1</c:v>
                </c:pt>
                <c:pt idx="52">
                  <c:v>439.9</c:v>
                </c:pt>
                <c:pt idx="53">
                  <c:v>131.80000000000001</c:v>
                </c:pt>
                <c:pt idx="54">
                  <c:v>198.3</c:v>
                </c:pt>
                <c:pt idx="55">
                  <c:v>136.30000000000001</c:v>
                </c:pt>
                <c:pt idx="56">
                  <c:v>180.1</c:v>
                </c:pt>
                <c:pt idx="57">
                  <c:v>78.099999999999994</c:v>
                </c:pt>
                <c:pt idx="58">
                  <c:v>7910.6</c:v>
                </c:pt>
                <c:pt idx="59">
                  <c:v>97.1</c:v>
                </c:pt>
                <c:pt idx="60">
                  <c:v>1290.2</c:v>
                </c:pt>
                <c:pt idx="61">
                  <c:v>108.8</c:v>
                </c:pt>
                <c:pt idx="62">
                  <c:v>164.8</c:v>
                </c:pt>
                <c:pt idx="63">
                  <c:v>102.1</c:v>
                </c:pt>
                <c:pt idx="64">
                  <c:v>60.4</c:v>
                </c:pt>
                <c:pt idx="65">
                  <c:v>777.4</c:v>
                </c:pt>
                <c:pt idx="66">
                  <c:v>5957.9</c:v>
                </c:pt>
                <c:pt idx="67">
                  <c:v>124</c:v>
                </c:pt>
                <c:pt idx="68">
                  <c:v>2187.1999999999998</c:v>
                </c:pt>
                <c:pt idx="69">
                  <c:v>5505.2</c:v>
                </c:pt>
                <c:pt idx="70">
                  <c:v>5734.7</c:v>
                </c:pt>
                <c:pt idx="71">
                  <c:v>3266.9</c:v>
                </c:pt>
                <c:pt idx="72">
                  <c:v>103</c:v>
                </c:pt>
                <c:pt idx="73">
                  <c:v>5553.1</c:v>
                </c:pt>
                <c:pt idx="74">
                  <c:v>2025.8</c:v>
                </c:pt>
                <c:pt idx="75">
                  <c:v>119.9</c:v>
                </c:pt>
                <c:pt idx="76">
                  <c:v>402</c:v>
                </c:pt>
                <c:pt idx="77">
                  <c:v>3102.5</c:v>
                </c:pt>
                <c:pt idx="78">
                  <c:v>7226</c:v>
                </c:pt>
                <c:pt idx="79">
                  <c:v>100.6</c:v>
                </c:pt>
                <c:pt idx="80">
                  <c:v>26.9</c:v>
                </c:pt>
                <c:pt idx="81">
                  <c:v>12920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6-453E-8D1F-0007B3DF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20912"/>
        <c:axId val="719121896"/>
      </c:scatterChart>
      <c:valAx>
        <c:axId val="719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21896"/>
        <c:crosses val="autoZero"/>
        <c:crossBetween val="midCat"/>
      </c:valAx>
      <c:valAx>
        <c:axId val="7191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'9-1-94'!$D$2:$D$83</c:f>
              <c:numCache>
                <c:formatCode>General</c:formatCode>
                <c:ptCount val="82"/>
                <c:pt idx="0">
                  <c:v>5457.7</c:v>
                </c:pt>
                <c:pt idx="1">
                  <c:v>167</c:v>
                </c:pt>
                <c:pt idx="2">
                  <c:v>10406.200000000001</c:v>
                </c:pt>
                <c:pt idx="3">
                  <c:v>212.3</c:v>
                </c:pt>
                <c:pt idx="4">
                  <c:v>87.7</c:v>
                </c:pt>
                <c:pt idx="5">
                  <c:v>73.2</c:v>
                </c:pt>
                <c:pt idx="6">
                  <c:v>1777.9</c:v>
                </c:pt>
                <c:pt idx="7">
                  <c:v>186.1</c:v>
                </c:pt>
                <c:pt idx="8">
                  <c:v>5708.5</c:v>
                </c:pt>
                <c:pt idx="9">
                  <c:v>100.6</c:v>
                </c:pt>
                <c:pt idx="10">
                  <c:v>74.400000000000006</c:v>
                </c:pt>
                <c:pt idx="11">
                  <c:v>194.2</c:v>
                </c:pt>
                <c:pt idx="12">
                  <c:v>100</c:v>
                </c:pt>
                <c:pt idx="13">
                  <c:v>253.5</c:v>
                </c:pt>
                <c:pt idx="14">
                  <c:v>11013.5</c:v>
                </c:pt>
                <c:pt idx="15">
                  <c:v>16871.099999999999</c:v>
                </c:pt>
                <c:pt idx="16">
                  <c:v>7568.2</c:v>
                </c:pt>
                <c:pt idx="17">
                  <c:v>36402.1</c:v>
                </c:pt>
                <c:pt idx="18">
                  <c:v>38507.4</c:v>
                </c:pt>
                <c:pt idx="19">
                  <c:v>27312.1</c:v>
                </c:pt>
                <c:pt idx="20">
                  <c:v>38736</c:v>
                </c:pt>
                <c:pt idx="21">
                  <c:v>41011.1</c:v>
                </c:pt>
                <c:pt idx="22">
                  <c:v>373.9</c:v>
                </c:pt>
                <c:pt idx="23">
                  <c:v>166.9</c:v>
                </c:pt>
                <c:pt idx="24">
                  <c:v>78</c:v>
                </c:pt>
                <c:pt idx="25">
                  <c:v>890</c:v>
                </c:pt>
                <c:pt idx="26">
                  <c:v>85.6</c:v>
                </c:pt>
                <c:pt idx="27">
                  <c:v>5813.5</c:v>
                </c:pt>
                <c:pt idx="28">
                  <c:v>1591.5</c:v>
                </c:pt>
                <c:pt idx="29">
                  <c:v>2582.6999999999998</c:v>
                </c:pt>
                <c:pt idx="30">
                  <c:v>224.1</c:v>
                </c:pt>
                <c:pt idx="31">
                  <c:v>318.8</c:v>
                </c:pt>
                <c:pt idx="32">
                  <c:v>232.5</c:v>
                </c:pt>
                <c:pt idx="33">
                  <c:v>84.2</c:v>
                </c:pt>
                <c:pt idx="34">
                  <c:v>3341.3</c:v>
                </c:pt>
                <c:pt idx="35">
                  <c:v>444.8</c:v>
                </c:pt>
                <c:pt idx="36">
                  <c:v>22651.599999999999</c:v>
                </c:pt>
                <c:pt idx="37">
                  <c:v>2857.3</c:v>
                </c:pt>
                <c:pt idx="38">
                  <c:v>138.9</c:v>
                </c:pt>
                <c:pt idx="39">
                  <c:v>103.8</c:v>
                </c:pt>
                <c:pt idx="40">
                  <c:v>19374.3</c:v>
                </c:pt>
                <c:pt idx="41">
                  <c:v>17257.900000000001</c:v>
                </c:pt>
                <c:pt idx="42">
                  <c:v>280.89999999999998</c:v>
                </c:pt>
                <c:pt idx="43">
                  <c:v>1192.8</c:v>
                </c:pt>
                <c:pt idx="44">
                  <c:v>88.3</c:v>
                </c:pt>
                <c:pt idx="45">
                  <c:v>185.6</c:v>
                </c:pt>
                <c:pt idx="46">
                  <c:v>10051.5</c:v>
                </c:pt>
                <c:pt idx="47">
                  <c:v>96.2</c:v>
                </c:pt>
                <c:pt idx="48">
                  <c:v>7966.1</c:v>
                </c:pt>
                <c:pt idx="49">
                  <c:v>194.4</c:v>
                </c:pt>
                <c:pt idx="50">
                  <c:v>102.5</c:v>
                </c:pt>
                <c:pt idx="51">
                  <c:v>107.9</c:v>
                </c:pt>
                <c:pt idx="52">
                  <c:v>2324.8000000000002</c:v>
                </c:pt>
                <c:pt idx="53">
                  <c:v>188.2</c:v>
                </c:pt>
                <c:pt idx="54">
                  <c:v>854.3</c:v>
                </c:pt>
                <c:pt idx="55">
                  <c:v>116.1</c:v>
                </c:pt>
                <c:pt idx="56">
                  <c:v>167.7</c:v>
                </c:pt>
                <c:pt idx="57">
                  <c:v>65.900000000000006</c:v>
                </c:pt>
                <c:pt idx="58">
                  <c:v>48003.5</c:v>
                </c:pt>
                <c:pt idx="59">
                  <c:v>85.7</c:v>
                </c:pt>
                <c:pt idx="60">
                  <c:v>11428.8</c:v>
                </c:pt>
                <c:pt idx="61">
                  <c:v>111.2</c:v>
                </c:pt>
                <c:pt idx="62">
                  <c:v>201.8</c:v>
                </c:pt>
                <c:pt idx="63">
                  <c:v>100</c:v>
                </c:pt>
                <c:pt idx="64">
                  <c:v>69.8</c:v>
                </c:pt>
                <c:pt idx="65">
                  <c:v>5012.6000000000004</c:v>
                </c:pt>
                <c:pt idx="66">
                  <c:v>31083.3</c:v>
                </c:pt>
                <c:pt idx="67">
                  <c:v>236.3</c:v>
                </c:pt>
                <c:pt idx="68">
                  <c:v>15259.4</c:v>
                </c:pt>
                <c:pt idx="69">
                  <c:v>25813.8</c:v>
                </c:pt>
                <c:pt idx="70">
                  <c:v>38240.400000000001</c:v>
                </c:pt>
                <c:pt idx="71">
                  <c:v>16504.5</c:v>
                </c:pt>
                <c:pt idx="72">
                  <c:v>95.5</c:v>
                </c:pt>
                <c:pt idx="73">
                  <c:v>32762.3</c:v>
                </c:pt>
                <c:pt idx="74">
                  <c:v>9129.2000000000007</c:v>
                </c:pt>
                <c:pt idx="75">
                  <c:v>103.1</c:v>
                </c:pt>
                <c:pt idx="76">
                  <c:v>2058.6999999999998</c:v>
                </c:pt>
                <c:pt idx="77">
                  <c:v>17055.3</c:v>
                </c:pt>
                <c:pt idx="78">
                  <c:v>33833</c:v>
                </c:pt>
                <c:pt idx="79">
                  <c:v>140</c:v>
                </c:pt>
                <c:pt idx="80">
                  <c:v>44.9</c:v>
                </c:pt>
                <c:pt idx="81">
                  <c:v>35158</c:v>
                </c:pt>
              </c:numCache>
            </c:numRef>
          </c:xVal>
          <c:yVal>
            <c:numRef>
              <c:f>'9-1-94'!$E$2:$E$83</c:f>
              <c:numCache>
                <c:formatCode>General</c:formatCode>
                <c:ptCount val="82"/>
                <c:pt idx="0">
                  <c:v>1148.9000000000001</c:v>
                </c:pt>
                <c:pt idx="1">
                  <c:v>102.9</c:v>
                </c:pt>
                <c:pt idx="2">
                  <c:v>1846.6</c:v>
                </c:pt>
                <c:pt idx="3">
                  <c:v>158.80000000000001</c:v>
                </c:pt>
                <c:pt idx="4">
                  <c:v>108.4</c:v>
                </c:pt>
                <c:pt idx="5">
                  <c:v>86.8</c:v>
                </c:pt>
                <c:pt idx="6">
                  <c:v>430.1</c:v>
                </c:pt>
                <c:pt idx="7">
                  <c:v>123.9</c:v>
                </c:pt>
                <c:pt idx="8">
                  <c:v>1212.5</c:v>
                </c:pt>
                <c:pt idx="9">
                  <c:v>126.5</c:v>
                </c:pt>
                <c:pt idx="10">
                  <c:v>87.7</c:v>
                </c:pt>
                <c:pt idx="11">
                  <c:v>152.6</c:v>
                </c:pt>
                <c:pt idx="12">
                  <c:v>106.7</c:v>
                </c:pt>
                <c:pt idx="13">
                  <c:v>146.80000000000001</c:v>
                </c:pt>
                <c:pt idx="14">
                  <c:v>2938.3</c:v>
                </c:pt>
                <c:pt idx="15">
                  <c:v>3402.4</c:v>
                </c:pt>
                <c:pt idx="16">
                  <c:v>1398.4</c:v>
                </c:pt>
                <c:pt idx="17">
                  <c:v>8700.2000000000007</c:v>
                </c:pt>
                <c:pt idx="18">
                  <c:v>11330.1</c:v>
                </c:pt>
                <c:pt idx="19">
                  <c:v>4814.1000000000004</c:v>
                </c:pt>
                <c:pt idx="20">
                  <c:v>8320</c:v>
                </c:pt>
                <c:pt idx="21">
                  <c:v>8808.1</c:v>
                </c:pt>
                <c:pt idx="22">
                  <c:v>182.3</c:v>
                </c:pt>
                <c:pt idx="23">
                  <c:v>117</c:v>
                </c:pt>
                <c:pt idx="24">
                  <c:v>100.8</c:v>
                </c:pt>
                <c:pt idx="25">
                  <c:v>301</c:v>
                </c:pt>
                <c:pt idx="26">
                  <c:v>103.7</c:v>
                </c:pt>
                <c:pt idx="27">
                  <c:v>969.8</c:v>
                </c:pt>
                <c:pt idx="28">
                  <c:v>366.1</c:v>
                </c:pt>
                <c:pt idx="29">
                  <c:v>504.3</c:v>
                </c:pt>
                <c:pt idx="30">
                  <c:v>94.7</c:v>
                </c:pt>
                <c:pt idx="31">
                  <c:v>169.8</c:v>
                </c:pt>
                <c:pt idx="32">
                  <c:v>130</c:v>
                </c:pt>
                <c:pt idx="33">
                  <c:v>85.8</c:v>
                </c:pt>
                <c:pt idx="34">
                  <c:v>740.9</c:v>
                </c:pt>
                <c:pt idx="35">
                  <c:v>164.5</c:v>
                </c:pt>
                <c:pt idx="36">
                  <c:v>5871.3</c:v>
                </c:pt>
                <c:pt idx="37">
                  <c:v>941.5</c:v>
                </c:pt>
                <c:pt idx="38">
                  <c:v>140.4</c:v>
                </c:pt>
                <c:pt idx="39">
                  <c:v>115</c:v>
                </c:pt>
                <c:pt idx="40">
                  <c:v>7027.9</c:v>
                </c:pt>
                <c:pt idx="41">
                  <c:v>4049.8</c:v>
                </c:pt>
                <c:pt idx="42">
                  <c:v>136.80000000000001</c:v>
                </c:pt>
                <c:pt idx="43">
                  <c:v>286.7</c:v>
                </c:pt>
                <c:pt idx="44">
                  <c:v>94.9</c:v>
                </c:pt>
                <c:pt idx="45">
                  <c:v>157.6</c:v>
                </c:pt>
                <c:pt idx="46">
                  <c:v>1909</c:v>
                </c:pt>
                <c:pt idx="47">
                  <c:v>84.7</c:v>
                </c:pt>
                <c:pt idx="48">
                  <c:v>1477.6</c:v>
                </c:pt>
                <c:pt idx="49">
                  <c:v>138.30000000000001</c:v>
                </c:pt>
                <c:pt idx="50">
                  <c:v>116.5</c:v>
                </c:pt>
                <c:pt idx="51">
                  <c:v>118.1</c:v>
                </c:pt>
                <c:pt idx="52">
                  <c:v>439.9</c:v>
                </c:pt>
                <c:pt idx="53">
                  <c:v>131.80000000000001</c:v>
                </c:pt>
                <c:pt idx="54">
                  <c:v>198.3</c:v>
                </c:pt>
                <c:pt idx="55">
                  <c:v>136.30000000000001</c:v>
                </c:pt>
                <c:pt idx="56">
                  <c:v>180.1</c:v>
                </c:pt>
                <c:pt idx="57">
                  <c:v>78.099999999999994</c:v>
                </c:pt>
                <c:pt idx="58">
                  <c:v>7910.6</c:v>
                </c:pt>
                <c:pt idx="59">
                  <c:v>97.1</c:v>
                </c:pt>
                <c:pt idx="60">
                  <c:v>1290.2</c:v>
                </c:pt>
                <c:pt idx="61">
                  <c:v>108.8</c:v>
                </c:pt>
                <c:pt idx="62">
                  <c:v>164.8</c:v>
                </c:pt>
                <c:pt idx="63">
                  <c:v>102.1</c:v>
                </c:pt>
                <c:pt idx="64">
                  <c:v>60.4</c:v>
                </c:pt>
                <c:pt idx="65">
                  <c:v>777.4</c:v>
                </c:pt>
                <c:pt idx="66">
                  <c:v>5957.9</c:v>
                </c:pt>
                <c:pt idx="67">
                  <c:v>124</c:v>
                </c:pt>
                <c:pt idx="68">
                  <c:v>2187.1999999999998</c:v>
                </c:pt>
                <c:pt idx="69">
                  <c:v>5505.2</c:v>
                </c:pt>
                <c:pt idx="70">
                  <c:v>5734.7</c:v>
                </c:pt>
                <c:pt idx="71">
                  <c:v>3266.9</c:v>
                </c:pt>
                <c:pt idx="72">
                  <c:v>103</c:v>
                </c:pt>
                <c:pt idx="73">
                  <c:v>5553.1</c:v>
                </c:pt>
                <c:pt idx="74">
                  <c:v>2025.8</c:v>
                </c:pt>
                <c:pt idx="75">
                  <c:v>119.9</c:v>
                </c:pt>
                <c:pt idx="76">
                  <c:v>402</c:v>
                </c:pt>
                <c:pt idx="77">
                  <c:v>3102.5</c:v>
                </c:pt>
                <c:pt idx="78">
                  <c:v>7226</c:v>
                </c:pt>
                <c:pt idx="79">
                  <c:v>100.6</c:v>
                </c:pt>
                <c:pt idx="80">
                  <c:v>26.9</c:v>
                </c:pt>
                <c:pt idx="81">
                  <c:v>12920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D-4D0A-9DCE-9FDDEFE3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20912"/>
        <c:axId val="719121896"/>
      </c:scatterChart>
      <c:valAx>
        <c:axId val="719120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21896"/>
        <c:crosses val="autoZero"/>
        <c:crossBetween val="midCat"/>
      </c:valAx>
      <c:valAx>
        <c:axId val="719121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'10-1-94'!$C$2:$C$83</c:f>
              <c:numCache>
                <c:formatCode>General</c:formatCode>
                <c:ptCount val="82"/>
                <c:pt idx="0">
                  <c:v>108.8</c:v>
                </c:pt>
                <c:pt idx="1">
                  <c:v>108.5</c:v>
                </c:pt>
                <c:pt idx="2">
                  <c:v>242.9</c:v>
                </c:pt>
                <c:pt idx="3">
                  <c:v>150.19999999999999</c:v>
                </c:pt>
                <c:pt idx="4">
                  <c:v>113.8</c:v>
                </c:pt>
                <c:pt idx="5">
                  <c:v>127.4</c:v>
                </c:pt>
                <c:pt idx="6">
                  <c:v>143.4</c:v>
                </c:pt>
                <c:pt idx="7">
                  <c:v>229.8</c:v>
                </c:pt>
                <c:pt idx="8">
                  <c:v>125.8</c:v>
                </c:pt>
                <c:pt idx="9">
                  <c:v>208.3</c:v>
                </c:pt>
                <c:pt idx="10">
                  <c:v>129.9</c:v>
                </c:pt>
                <c:pt idx="11">
                  <c:v>118.3</c:v>
                </c:pt>
                <c:pt idx="12">
                  <c:v>108.5</c:v>
                </c:pt>
                <c:pt idx="13">
                  <c:v>96.1</c:v>
                </c:pt>
                <c:pt idx="14">
                  <c:v>101.9</c:v>
                </c:pt>
                <c:pt idx="15">
                  <c:v>71.3</c:v>
                </c:pt>
                <c:pt idx="16">
                  <c:v>96.1</c:v>
                </c:pt>
                <c:pt idx="17">
                  <c:v>97.3</c:v>
                </c:pt>
                <c:pt idx="18">
                  <c:v>84.9</c:v>
                </c:pt>
                <c:pt idx="19">
                  <c:v>90.9</c:v>
                </c:pt>
                <c:pt idx="20">
                  <c:v>85.8</c:v>
                </c:pt>
                <c:pt idx="21">
                  <c:v>164.7</c:v>
                </c:pt>
                <c:pt idx="22">
                  <c:v>101.6</c:v>
                </c:pt>
                <c:pt idx="23">
                  <c:v>78.2</c:v>
                </c:pt>
                <c:pt idx="24">
                  <c:v>273</c:v>
                </c:pt>
                <c:pt idx="25">
                  <c:v>84.9</c:v>
                </c:pt>
                <c:pt idx="26">
                  <c:v>59.5</c:v>
                </c:pt>
                <c:pt idx="27">
                  <c:v>107.4</c:v>
                </c:pt>
                <c:pt idx="28">
                  <c:v>227.8</c:v>
                </c:pt>
                <c:pt idx="29">
                  <c:v>77</c:v>
                </c:pt>
                <c:pt idx="30">
                  <c:v>107.5</c:v>
                </c:pt>
                <c:pt idx="31">
                  <c:v>107.8</c:v>
                </c:pt>
                <c:pt idx="32">
                  <c:v>107</c:v>
                </c:pt>
                <c:pt idx="33">
                  <c:v>76.7</c:v>
                </c:pt>
                <c:pt idx="34">
                  <c:v>276.10000000000002</c:v>
                </c:pt>
                <c:pt idx="35">
                  <c:v>163.5</c:v>
                </c:pt>
                <c:pt idx="36">
                  <c:v>301.7</c:v>
                </c:pt>
                <c:pt idx="37">
                  <c:v>87.3</c:v>
                </c:pt>
                <c:pt idx="38">
                  <c:v>215.1</c:v>
                </c:pt>
                <c:pt idx="39">
                  <c:v>212.1</c:v>
                </c:pt>
                <c:pt idx="40">
                  <c:v>131.1</c:v>
                </c:pt>
                <c:pt idx="41">
                  <c:v>130.4</c:v>
                </c:pt>
                <c:pt idx="42">
                  <c:v>121.9</c:v>
                </c:pt>
                <c:pt idx="43">
                  <c:v>191.4</c:v>
                </c:pt>
                <c:pt idx="44">
                  <c:v>89</c:v>
                </c:pt>
                <c:pt idx="45">
                  <c:v>90.8</c:v>
                </c:pt>
                <c:pt idx="46">
                  <c:v>87.4</c:v>
                </c:pt>
                <c:pt idx="47">
                  <c:v>159.4</c:v>
                </c:pt>
                <c:pt idx="48">
                  <c:v>437.1</c:v>
                </c:pt>
                <c:pt idx="49">
                  <c:v>398.4</c:v>
                </c:pt>
                <c:pt idx="50">
                  <c:v>96.8</c:v>
                </c:pt>
                <c:pt idx="51">
                  <c:v>89.9</c:v>
                </c:pt>
                <c:pt idx="52">
                  <c:v>148.69999999999999</c:v>
                </c:pt>
                <c:pt idx="53">
                  <c:v>97.9</c:v>
                </c:pt>
                <c:pt idx="54">
                  <c:v>105.7</c:v>
                </c:pt>
                <c:pt idx="55">
                  <c:v>113.7</c:v>
                </c:pt>
                <c:pt idx="56">
                  <c:v>125.1</c:v>
                </c:pt>
                <c:pt idx="57">
                  <c:v>141.5</c:v>
                </c:pt>
                <c:pt idx="58">
                  <c:v>83.7</c:v>
                </c:pt>
                <c:pt idx="59">
                  <c:v>118.9</c:v>
                </c:pt>
                <c:pt idx="60">
                  <c:v>85.5</c:v>
                </c:pt>
                <c:pt idx="61">
                  <c:v>103.2</c:v>
                </c:pt>
                <c:pt idx="62">
                  <c:v>68.900000000000006</c:v>
                </c:pt>
                <c:pt idx="63">
                  <c:v>96.7</c:v>
                </c:pt>
                <c:pt idx="64">
                  <c:v>81.099999999999994</c:v>
                </c:pt>
                <c:pt idx="65">
                  <c:v>90.8</c:v>
                </c:pt>
                <c:pt idx="66">
                  <c:v>80.5</c:v>
                </c:pt>
                <c:pt idx="67">
                  <c:v>336.1</c:v>
                </c:pt>
                <c:pt idx="68">
                  <c:v>82.6</c:v>
                </c:pt>
                <c:pt idx="69">
                  <c:v>171.5</c:v>
                </c:pt>
                <c:pt idx="70">
                  <c:v>224.9</c:v>
                </c:pt>
                <c:pt idx="71">
                  <c:v>122</c:v>
                </c:pt>
                <c:pt idx="72">
                  <c:v>82.9</c:v>
                </c:pt>
                <c:pt idx="73">
                  <c:v>119.9</c:v>
                </c:pt>
                <c:pt idx="74">
                  <c:v>92.8</c:v>
                </c:pt>
                <c:pt idx="75">
                  <c:v>136</c:v>
                </c:pt>
                <c:pt idx="76">
                  <c:v>88.3</c:v>
                </c:pt>
                <c:pt idx="77">
                  <c:v>264.2</c:v>
                </c:pt>
                <c:pt idx="78">
                  <c:v>100</c:v>
                </c:pt>
                <c:pt idx="79">
                  <c:v>150.5</c:v>
                </c:pt>
                <c:pt idx="80">
                  <c:v>37.799999999999997</c:v>
                </c:pt>
                <c:pt idx="81">
                  <c:v>177.1</c:v>
                </c:pt>
              </c:numCache>
            </c:numRef>
          </c:xVal>
          <c:yVal>
            <c:numRef>
              <c:f>'10-1-94'!$D$2:$D$83</c:f>
              <c:numCache>
                <c:formatCode>General</c:formatCode>
                <c:ptCount val="82"/>
                <c:pt idx="0">
                  <c:v>3001.8</c:v>
                </c:pt>
                <c:pt idx="1">
                  <c:v>1590</c:v>
                </c:pt>
                <c:pt idx="2">
                  <c:v>8730.2999999999993</c:v>
                </c:pt>
                <c:pt idx="3">
                  <c:v>16848.2</c:v>
                </c:pt>
                <c:pt idx="4">
                  <c:v>4931.1000000000004</c:v>
                </c:pt>
                <c:pt idx="5">
                  <c:v>5207.8999999999996</c:v>
                </c:pt>
                <c:pt idx="6">
                  <c:v>15519.5</c:v>
                </c:pt>
                <c:pt idx="7">
                  <c:v>25369.7</c:v>
                </c:pt>
                <c:pt idx="8">
                  <c:v>5164.2</c:v>
                </c:pt>
                <c:pt idx="9">
                  <c:v>19805</c:v>
                </c:pt>
                <c:pt idx="10">
                  <c:v>12490.5</c:v>
                </c:pt>
                <c:pt idx="11">
                  <c:v>2425</c:v>
                </c:pt>
                <c:pt idx="12">
                  <c:v>15711.8</c:v>
                </c:pt>
                <c:pt idx="13">
                  <c:v>1840.4</c:v>
                </c:pt>
                <c:pt idx="14">
                  <c:v>3831.1</c:v>
                </c:pt>
                <c:pt idx="15">
                  <c:v>72.599999999999994</c:v>
                </c:pt>
                <c:pt idx="16">
                  <c:v>304</c:v>
                </c:pt>
                <c:pt idx="17">
                  <c:v>100.2</c:v>
                </c:pt>
                <c:pt idx="18">
                  <c:v>166.6</c:v>
                </c:pt>
                <c:pt idx="19">
                  <c:v>131.80000000000001</c:v>
                </c:pt>
                <c:pt idx="20">
                  <c:v>99.7</c:v>
                </c:pt>
                <c:pt idx="21">
                  <c:v>617.9</c:v>
                </c:pt>
                <c:pt idx="22">
                  <c:v>672.9</c:v>
                </c:pt>
                <c:pt idx="23">
                  <c:v>78.8</c:v>
                </c:pt>
                <c:pt idx="24">
                  <c:v>17555.099999999999</c:v>
                </c:pt>
                <c:pt idx="25">
                  <c:v>3142.7</c:v>
                </c:pt>
                <c:pt idx="26">
                  <c:v>71.900000000000006</c:v>
                </c:pt>
                <c:pt idx="27">
                  <c:v>113.9</c:v>
                </c:pt>
                <c:pt idx="28">
                  <c:v>44338</c:v>
                </c:pt>
                <c:pt idx="29">
                  <c:v>1619.4</c:v>
                </c:pt>
                <c:pt idx="30">
                  <c:v>79.900000000000006</c:v>
                </c:pt>
                <c:pt idx="31">
                  <c:v>802.8</c:v>
                </c:pt>
                <c:pt idx="32">
                  <c:v>108.4</c:v>
                </c:pt>
                <c:pt idx="33">
                  <c:v>242.4</c:v>
                </c:pt>
                <c:pt idx="34">
                  <c:v>171.3</c:v>
                </c:pt>
                <c:pt idx="35">
                  <c:v>24695.7</c:v>
                </c:pt>
                <c:pt idx="36">
                  <c:v>35079.1</c:v>
                </c:pt>
                <c:pt idx="37">
                  <c:v>105.3</c:v>
                </c:pt>
                <c:pt idx="38">
                  <c:v>25996.799999999999</c:v>
                </c:pt>
                <c:pt idx="39">
                  <c:v>10271.200000000001</c:v>
                </c:pt>
                <c:pt idx="40">
                  <c:v>9132.4</c:v>
                </c:pt>
                <c:pt idx="41">
                  <c:v>137.5</c:v>
                </c:pt>
                <c:pt idx="42">
                  <c:v>10185</c:v>
                </c:pt>
                <c:pt idx="43">
                  <c:v>39736.5</c:v>
                </c:pt>
                <c:pt idx="44">
                  <c:v>137.19999999999999</c:v>
                </c:pt>
                <c:pt idx="45">
                  <c:v>2067.8000000000002</c:v>
                </c:pt>
                <c:pt idx="46">
                  <c:v>1022.4</c:v>
                </c:pt>
                <c:pt idx="47">
                  <c:v>106.8</c:v>
                </c:pt>
                <c:pt idx="48">
                  <c:v>36973.199999999997</c:v>
                </c:pt>
                <c:pt idx="49">
                  <c:v>43132.1</c:v>
                </c:pt>
                <c:pt idx="50">
                  <c:v>554.4</c:v>
                </c:pt>
                <c:pt idx="51">
                  <c:v>105.2</c:v>
                </c:pt>
                <c:pt idx="52">
                  <c:v>7400.4</c:v>
                </c:pt>
                <c:pt idx="53">
                  <c:v>1405</c:v>
                </c:pt>
                <c:pt idx="54">
                  <c:v>39609.1</c:v>
                </c:pt>
                <c:pt idx="55">
                  <c:v>13007.4</c:v>
                </c:pt>
                <c:pt idx="56">
                  <c:v>33967.1</c:v>
                </c:pt>
                <c:pt idx="57">
                  <c:v>22016.400000000001</c:v>
                </c:pt>
                <c:pt idx="58">
                  <c:v>8749.2999999999993</c:v>
                </c:pt>
                <c:pt idx="59">
                  <c:v>18263.2</c:v>
                </c:pt>
                <c:pt idx="60">
                  <c:v>137</c:v>
                </c:pt>
                <c:pt idx="61">
                  <c:v>202.1</c:v>
                </c:pt>
                <c:pt idx="62">
                  <c:v>95.3</c:v>
                </c:pt>
                <c:pt idx="63">
                  <c:v>99.9</c:v>
                </c:pt>
                <c:pt idx="64">
                  <c:v>81.8</c:v>
                </c:pt>
                <c:pt idx="65">
                  <c:v>90</c:v>
                </c:pt>
                <c:pt idx="66">
                  <c:v>83.9</c:v>
                </c:pt>
                <c:pt idx="67">
                  <c:v>3152.1</c:v>
                </c:pt>
                <c:pt idx="68">
                  <c:v>246.8</c:v>
                </c:pt>
                <c:pt idx="69">
                  <c:v>27992.5</c:v>
                </c:pt>
                <c:pt idx="70">
                  <c:v>17522.5</c:v>
                </c:pt>
                <c:pt idx="71">
                  <c:v>148.30000000000001</c:v>
                </c:pt>
                <c:pt idx="72">
                  <c:v>114.9</c:v>
                </c:pt>
                <c:pt idx="73">
                  <c:v>12619.9</c:v>
                </c:pt>
                <c:pt idx="74">
                  <c:v>110.6</c:v>
                </c:pt>
                <c:pt idx="75">
                  <c:v>6480.7</c:v>
                </c:pt>
                <c:pt idx="76">
                  <c:v>2629.6</c:v>
                </c:pt>
                <c:pt idx="77">
                  <c:v>50497.9</c:v>
                </c:pt>
                <c:pt idx="78">
                  <c:v>150.19999999999999</c:v>
                </c:pt>
                <c:pt idx="79">
                  <c:v>220.2</c:v>
                </c:pt>
                <c:pt idx="80">
                  <c:v>25.7</c:v>
                </c:pt>
                <c:pt idx="81">
                  <c:v>54859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4-4DC1-9621-2D2B5CE5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22424"/>
        <c:axId val="572515536"/>
      </c:scatterChart>
      <c:valAx>
        <c:axId val="5725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15536"/>
        <c:crosses val="autoZero"/>
        <c:crossBetween val="midCat"/>
      </c:valAx>
      <c:valAx>
        <c:axId val="572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'10-1-94'!$D$2:$D$83</c:f>
              <c:numCache>
                <c:formatCode>General</c:formatCode>
                <c:ptCount val="82"/>
                <c:pt idx="0">
                  <c:v>3001.8</c:v>
                </c:pt>
                <c:pt idx="1">
                  <c:v>1590</c:v>
                </c:pt>
                <c:pt idx="2">
                  <c:v>8730.2999999999993</c:v>
                </c:pt>
                <c:pt idx="3">
                  <c:v>16848.2</c:v>
                </c:pt>
                <c:pt idx="4">
                  <c:v>4931.1000000000004</c:v>
                </c:pt>
                <c:pt idx="5">
                  <c:v>5207.8999999999996</c:v>
                </c:pt>
                <c:pt idx="6">
                  <c:v>15519.5</c:v>
                </c:pt>
                <c:pt idx="7">
                  <c:v>25369.7</c:v>
                </c:pt>
                <c:pt idx="8">
                  <c:v>5164.2</c:v>
                </c:pt>
                <c:pt idx="9">
                  <c:v>19805</c:v>
                </c:pt>
                <c:pt idx="10">
                  <c:v>12490.5</c:v>
                </c:pt>
                <c:pt idx="11">
                  <c:v>2425</c:v>
                </c:pt>
                <c:pt idx="12">
                  <c:v>15711.8</c:v>
                </c:pt>
                <c:pt idx="13">
                  <c:v>1840.4</c:v>
                </c:pt>
                <c:pt idx="14">
                  <c:v>3831.1</c:v>
                </c:pt>
                <c:pt idx="15">
                  <c:v>72.599999999999994</c:v>
                </c:pt>
                <c:pt idx="16">
                  <c:v>304</c:v>
                </c:pt>
                <c:pt idx="17">
                  <c:v>100.2</c:v>
                </c:pt>
                <c:pt idx="18">
                  <c:v>166.6</c:v>
                </c:pt>
                <c:pt idx="19">
                  <c:v>131.80000000000001</c:v>
                </c:pt>
                <c:pt idx="20">
                  <c:v>99.7</c:v>
                </c:pt>
                <c:pt idx="21">
                  <c:v>617.9</c:v>
                </c:pt>
                <c:pt idx="22">
                  <c:v>672.9</c:v>
                </c:pt>
                <c:pt idx="23">
                  <c:v>78.8</c:v>
                </c:pt>
                <c:pt idx="24">
                  <c:v>17555.099999999999</c:v>
                </c:pt>
                <c:pt idx="25">
                  <c:v>3142.7</c:v>
                </c:pt>
                <c:pt idx="26">
                  <c:v>71.900000000000006</c:v>
                </c:pt>
                <c:pt idx="27">
                  <c:v>113.9</c:v>
                </c:pt>
                <c:pt idx="28">
                  <c:v>44338</c:v>
                </c:pt>
                <c:pt idx="29">
                  <c:v>1619.4</c:v>
                </c:pt>
                <c:pt idx="30">
                  <c:v>79.900000000000006</c:v>
                </c:pt>
                <c:pt idx="31">
                  <c:v>802.8</c:v>
                </c:pt>
                <c:pt idx="32">
                  <c:v>108.4</c:v>
                </c:pt>
                <c:pt idx="33">
                  <c:v>242.4</c:v>
                </c:pt>
                <c:pt idx="34">
                  <c:v>171.3</c:v>
                </c:pt>
                <c:pt idx="35">
                  <c:v>24695.7</c:v>
                </c:pt>
                <c:pt idx="36">
                  <c:v>35079.1</c:v>
                </c:pt>
                <c:pt idx="37">
                  <c:v>105.3</c:v>
                </c:pt>
                <c:pt idx="38">
                  <c:v>25996.799999999999</c:v>
                </c:pt>
                <c:pt idx="39">
                  <c:v>10271.200000000001</c:v>
                </c:pt>
                <c:pt idx="40">
                  <c:v>9132.4</c:v>
                </c:pt>
                <c:pt idx="41">
                  <c:v>137.5</c:v>
                </c:pt>
                <c:pt idx="42">
                  <c:v>10185</c:v>
                </c:pt>
                <c:pt idx="43">
                  <c:v>39736.5</c:v>
                </c:pt>
                <c:pt idx="44">
                  <c:v>137.19999999999999</c:v>
                </c:pt>
                <c:pt idx="45">
                  <c:v>2067.8000000000002</c:v>
                </c:pt>
                <c:pt idx="46">
                  <c:v>1022.4</c:v>
                </c:pt>
                <c:pt idx="47">
                  <c:v>106.8</c:v>
                </c:pt>
                <c:pt idx="48">
                  <c:v>36973.199999999997</c:v>
                </c:pt>
                <c:pt idx="49">
                  <c:v>43132.1</c:v>
                </c:pt>
                <c:pt idx="50">
                  <c:v>554.4</c:v>
                </c:pt>
                <c:pt idx="51">
                  <c:v>105.2</c:v>
                </c:pt>
                <c:pt idx="52">
                  <c:v>7400.4</c:v>
                </c:pt>
                <c:pt idx="53">
                  <c:v>1405</c:v>
                </c:pt>
                <c:pt idx="54">
                  <c:v>39609.1</c:v>
                </c:pt>
                <c:pt idx="55">
                  <c:v>13007.4</c:v>
                </c:pt>
                <c:pt idx="56">
                  <c:v>33967.1</c:v>
                </c:pt>
                <c:pt idx="57">
                  <c:v>22016.400000000001</c:v>
                </c:pt>
                <c:pt idx="58">
                  <c:v>8749.2999999999993</c:v>
                </c:pt>
                <c:pt idx="59">
                  <c:v>18263.2</c:v>
                </c:pt>
                <c:pt idx="60">
                  <c:v>137</c:v>
                </c:pt>
                <c:pt idx="61">
                  <c:v>202.1</c:v>
                </c:pt>
                <c:pt idx="62">
                  <c:v>95.3</c:v>
                </c:pt>
                <c:pt idx="63">
                  <c:v>99.9</c:v>
                </c:pt>
                <c:pt idx="64">
                  <c:v>81.8</c:v>
                </c:pt>
                <c:pt idx="65">
                  <c:v>90</c:v>
                </c:pt>
                <c:pt idx="66">
                  <c:v>83.9</c:v>
                </c:pt>
                <c:pt idx="67">
                  <c:v>3152.1</c:v>
                </c:pt>
                <c:pt idx="68">
                  <c:v>246.8</c:v>
                </c:pt>
                <c:pt idx="69">
                  <c:v>27992.5</c:v>
                </c:pt>
                <c:pt idx="70">
                  <c:v>17522.5</c:v>
                </c:pt>
                <c:pt idx="71">
                  <c:v>148.30000000000001</c:v>
                </c:pt>
                <c:pt idx="72">
                  <c:v>114.9</c:v>
                </c:pt>
                <c:pt idx="73">
                  <c:v>12619.9</c:v>
                </c:pt>
                <c:pt idx="74">
                  <c:v>110.6</c:v>
                </c:pt>
                <c:pt idx="75">
                  <c:v>6480.7</c:v>
                </c:pt>
                <c:pt idx="76">
                  <c:v>2629.6</c:v>
                </c:pt>
                <c:pt idx="77">
                  <c:v>50497.9</c:v>
                </c:pt>
                <c:pt idx="78">
                  <c:v>150.19999999999999</c:v>
                </c:pt>
                <c:pt idx="79">
                  <c:v>220.2</c:v>
                </c:pt>
                <c:pt idx="80">
                  <c:v>25.7</c:v>
                </c:pt>
                <c:pt idx="81">
                  <c:v>54859</c:v>
                </c:pt>
              </c:numCache>
            </c:numRef>
          </c:xVal>
          <c:yVal>
            <c:numRef>
              <c:f>'10-1-94'!$E$2:$E$83</c:f>
              <c:numCache>
                <c:formatCode>General</c:formatCode>
                <c:ptCount val="82"/>
                <c:pt idx="0">
                  <c:v>559.4</c:v>
                </c:pt>
                <c:pt idx="1">
                  <c:v>301.89999999999998</c:v>
                </c:pt>
                <c:pt idx="2">
                  <c:v>1435.1</c:v>
                </c:pt>
                <c:pt idx="3">
                  <c:v>2868.6</c:v>
                </c:pt>
                <c:pt idx="4">
                  <c:v>1144.3</c:v>
                </c:pt>
                <c:pt idx="5">
                  <c:v>680.3</c:v>
                </c:pt>
                <c:pt idx="6">
                  <c:v>2032.1</c:v>
                </c:pt>
                <c:pt idx="7">
                  <c:v>3904</c:v>
                </c:pt>
                <c:pt idx="8">
                  <c:v>726.5</c:v>
                </c:pt>
                <c:pt idx="9">
                  <c:v>2741.6</c:v>
                </c:pt>
                <c:pt idx="10">
                  <c:v>1508</c:v>
                </c:pt>
                <c:pt idx="11">
                  <c:v>393.7</c:v>
                </c:pt>
                <c:pt idx="12">
                  <c:v>2030.1</c:v>
                </c:pt>
                <c:pt idx="13">
                  <c:v>378.3</c:v>
                </c:pt>
                <c:pt idx="14">
                  <c:v>593</c:v>
                </c:pt>
                <c:pt idx="15">
                  <c:v>92.8</c:v>
                </c:pt>
                <c:pt idx="16">
                  <c:v>137.69999999999999</c:v>
                </c:pt>
                <c:pt idx="17">
                  <c:v>109.5</c:v>
                </c:pt>
                <c:pt idx="18">
                  <c:v>115.1</c:v>
                </c:pt>
                <c:pt idx="19">
                  <c:v>95.4</c:v>
                </c:pt>
                <c:pt idx="20">
                  <c:v>97.4</c:v>
                </c:pt>
                <c:pt idx="21">
                  <c:v>256.10000000000002</c:v>
                </c:pt>
                <c:pt idx="22">
                  <c:v>180</c:v>
                </c:pt>
                <c:pt idx="23">
                  <c:v>91.8</c:v>
                </c:pt>
                <c:pt idx="24">
                  <c:v>2226.3000000000002</c:v>
                </c:pt>
                <c:pt idx="25">
                  <c:v>490</c:v>
                </c:pt>
                <c:pt idx="26">
                  <c:v>73.5</c:v>
                </c:pt>
                <c:pt idx="27">
                  <c:v>125.4</c:v>
                </c:pt>
                <c:pt idx="28">
                  <c:v>9404.7000000000007</c:v>
                </c:pt>
                <c:pt idx="29">
                  <c:v>296.89999999999998</c:v>
                </c:pt>
                <c:pt idx="30">
                  <c:v>97.1</c:v>
                </c:pt>
                <c:pt idx="31">
                  <c:v>293.2</c:v>
                </c:pt>
                <c:pt idx="32">
                  <c:v>121.6</c:v>
                </c:pt>
                <c:pt idx="33">
                  <c:v>115.8</c:v>
                </c:pt>
                <c:pt idx="34">
                  <c:v>201.2</c:v>
                </c:pt>
                <c:pt idx="35">
                  <c:v>3714.2</c:v>
                </c:pt>
                <c:pt idx="36">
                  <c:v>5133.3</c:v>
                </c:pt>
                <c:pt idx="37">
                  <c:v>88.2</c:v>
                </c:pt>
                <c:pt idx="38">
                  <c:v>5156.3</c:v>
                </c:pt>
                <c:pt idx="39">
                  <c:v>1818</c:v>
                </c:pt>
                <c:pt idx="40">
                  <c:v>1365.6</c:v>
                </c:pt>
                <c:pt idx="41">
                  <c:v>156</c:v>
                </c:pt>
                <c:pt idx="42">
                  <c:v>1289.3</c:v>
                </c:pt>
                <c:pt idx="43">
                  <c:v>6347.7</c:v>
                </c:pt>
                <c:pt idx="44">
                  <c:v>77.099999999999994</c:v>
                </c:pt>
                <c:pt idx="45">
                  <c:v>360.4</c:v>
                </c:pt>
                <c:pt idx="46">
                  <c:v>204.2</c:v>
                </c:pt>
                <c:pt idx="47">
                  <c:v>99.3</c:v>
                </c:pt>
                <c:pt idx="48">
                  <c:v>5873.1</c:v>
                </c:pt>
                <c:pt idx="49">
                  <c:v>7365.9</c:v>
                </c:pt>
                <c:pt idx="50">
                  <c:v>174.4</c:v>
                </c:pt>
                <c:pt idx="51">
                  <c:v>113.1</c:v>
                </c:pt>
                <c:pt idx="52">
                  <c:v>923.9</c:v>
                </c:pt>
                <c:pt idx="53">
                  <c:v>248.6</c:v>
                </c:pt>
                <c:pt idx="54">
                  <c:v>9229.1</c:v>
                </c:pt>
                <c:pt idx="55">
                  <c:v>1728.3</c:v>
                </c:pt>
                <c:pt idx="56">
                  <c:v>4681.2</c:v>
                </c:pt>
                <c:pt idx="57">
                  <c:v>3596.2</c:v>
                </c:pt>
                <c:pt idx="58">
                  <c:v>2627.7</c:v>
                </c:pt>
                <c:pt idx="59">
                  <c:v>3183.9</c:v>
                </c:pt>
                <c:pt idx="60">
                  <c:v>107.9</c:v>
                </c:pt>
                <c:pt idx="61">
                  <c:v>117.2</c:v>
                </c:pt>
                <c:pt idx="62">
                  <c:v>118</c:v>
                </c:pt>
                <c:pt idx="63">
                  <c:v>110.1</c:v>
                </c:pt>
                <c:pt idx="64">
                  <c:v>97</c:v>
                </c:pt>
                <c:pt idx="65">
                  <c:v>105.5</c:v>
                </c:pt>
                <c:pt idx="66">
                  <c:v>84.7</c:v>
                </c:pt>
                <c:pt idx="67">
                  <c:v>689.5</c:v>
                </c:pt>
                <c:pt idx="68">
                  <c:v>110.9</c:v>
                </c:pt>
                <c:pt idx="69">
                  <c:v>3770.3</c:v>
                </c:pt>
                <c:pt idx="70">
                  <c:v>2142.3000000000002</c:v>
                </c:pt>
                <c:pt idx="71">
                  <c:v>155.6</c:v>
                </c:pt>
                <c:pt idx="72">
                  <c:v>145</c:v>
                </c:pt>
                <c:pt idx="73">
                  <c:v>1848.2</c:v>
                </c:pt>
                <c:pt idx="74">
                  <c:v>108.8</c:v>
                </c:pt>
                <c:pt idx="75">
                  <c:v>1048.7</c:v>
                </c:pt>
                <c:pt idx="76">
                  <c:v>430.1</c:v>
                </c:pt>
                <c:pt idx="77">
                  <c:v>8853.7999999999993</c:v>
                </c:pt>
                <c:pt idx="78">
                  <c:v>155.1</c:v>
                </c:pt>
                <c:pt idx="79">
                  <c:v>196.3</c:v>
                </c:pt>
                <c:pt idx="80">
                  <c:v>26.6</c:v>
                </c:pt>
                <c:pt idx="81">
                  <c:v>9199.4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3-4E87-97B0-E93BBCEF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15184"/>
        <c:axId val="713615512"/>
      </c:scatterChart>
      <c:valAx>
        <c:axId val="7136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5512"/>
        <c:crosses val="autoZero"/>
        <c:crossBetween val="midCat"/>
      </c:valAx>
      <c:valAx>
        <c:axId val="7136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'10-1-94'!$D$2:$D$83</c:f>
              <c:numCache>
                <c:formatCode>General</c:formatCode>
                <c:ptCount val="82"/>
                <c:pt idx="0">
                  <c:v>3001.8</c:v>
                </c:pt>
                <c:pt idx="1">
                  <c:v>1590</c:v>
                </c:pt>
                <c:pt idx="2">
                  <c:v>8730.2999999999993</c:v>
                </c:pt>
                <c:pt idx="3">
                  <c:v>16848.2</c:v>
                </c:pt>
                <c:pt idx="4">
                  <c:v>4931.1000000000004</c:v>
                </c:pt>
                <c:pt idx="5">
                  <c:v>5207.8999999999996</c:v>
                </c:pt>
                <c:pt idx="6">
                  <c:v>15519.5</c:v>
                </c:pt>
                <c:pt idx="7">
                  <c:v>25369.7</c:v>
                </c:pt>
                <c:pt idx="8">
                  <c:v>5164.2</c:v>
                </c:pt>
                <c:pt idx="9">
                  <c:v>19805</c:v>
                </c:pt>
                <c:pt idx="10">
                  <c:v>12490.5</c:v>
                </c:pt>
                <c:pt idx="11">
                  <c:v>2425</c:v>
                </c:pt>
                <c:pt idx="12">
                  <c:v>15711.8</c:v>
                </c:pt>
                <c:pt idx="13">
                  <c:v>1840.4</c:v>
                </c:pt>
                <c:pt idx="14">
                  <c:v>3831.1</c:v>
                </c:pt>
                <c:pt idx="15">
                  <c:v>72.599999999999994</c:v>
                </c:pt>
                <c:pt idx="16">
                  <c:v>304</c:v>
                </c:pt>
                <c:pt idx="17">
                  <c:v>100.2</c:v>
                </c:pt>
                <c:pt idx="18">
                  <c:v>166.6</c:v>
                </c:pt>
                <c:pt idx="19">
                  <c:v>131.80000000000001</c:v>
                </c:pt>
                <c:pt idx="20">
                  <c:v>99.7</c:v>
                </c:pt>
                <c:pt idx="21">
                  <c:v>617.9</c:v>
                </c:pt>
                <c:pt idx="22">
                  <c:v>672.9</c:v>
                </c:pt>
                <c:pt idx="23">
                  <c:v>78.8</c:v>
                </c:pt>
                <c:pt idx="24">
                  <c:v>17555.099999999999</c:v>
                </c:pt>
                <c:pt idx="25">
                  <c:v>3142.7</c:v>
                </c:pt>
                <c:pt idx="26">
                  <c:v>71.900000000000006</c:v>
                </c:pt>
                <c:pt idx="27">
                  <c:v>113.9</c:v>
                </c:pt>
                <c:pt idx="28">
                  <c:v>44338</c:v>
                </c:pt>
                <c:pt idx="29">
                  <c:v>1619.4</c:v>
                </c:pt>
                <c:pt idx="30">
                  <c:v>79.900000000000006</c:v>
                </c:pt>
                <c:pt idx="31">
                  <c:v>802.8</c:v>
                </c:pt>
                <c:pt idx="32">
                  <c:v>108.4</c:v>
                </c:pt>
                <c:pt idx="33">
                  <c:v>242.4</c:v>
                </c:pt>
                <c:pt idx="34">
                  <c:v>171.3</c:v>
                </c:pt>
                <c:pt idx="35">
                  <c:v>24695.7</c:v>
                </c:pt>
                <c:pt idx="36">
                  <c:v>35079.1</c:v>
                </c:pt>
                <c:pt idx="37">
                  <c:v>105.3</c:v>
                </c:pt>
                <c:pt idx="38">
                  <c:v>25996.799999999999</c:v>
                </c:pt>
                <c:pt idx="39">
                  <c:v>10271.200000000001</c:v>
                </c:pt>
                <c:pt idx="40">
                  <c:v>9132.4</c:v>
                </c:pt>
                <c:pt idx="41">
                  <c:v>137.5</c:v>
                </c:pt>
                <c:pt idx="42">
                  <c:v>10185</c:v>
                </c:pt>
                <c:pt idx="43">
                  <c:v>39736.5</c:v>
                </c:pt>
                <c:pt idx="44">
                  <c:v>137.19999999999999</c:v>
                </c:pt>
                <c:pt idx="45">
                  <c:v>2067.8000000000002</c:v>
                </c:pt>
                <c:pt idx="46">
                  <c:v>1022.4</c:v>
                </c:pt>
                <c:pt idx="47">
                  <c:v>106.8</c:v>
                </c:pt>
                <c:pt idx="48">
                  <c:v>36973.199999999997</c:v>
                </c:pt>
                <c:pt idx="49">
                  <c:v>43132.1</c:v>
                </c:pt>
                <c:pt idx="50">
                  <c:v>554.4</c:v>
                </c:pt>
                <c:pt idx="51">
                  <c:v>105.2</c:v>
                </c:pt>
                <c:pt idx="52">
                  <c:v>7400.4</c:v>
                </c:pt>
                <c:pt idx="53">
                  <c:v>1405</c:v>
                </c:pt>
                <c:pt idx="54">
                  <c:v>39609.1</c:v>
                </c:pt>
                <c:pt idx="55">
                  <c:v>13007.4</c:v>
                </c:pt>
                <c:pt idx="56">
                  <c:v>33967.1</c:v>
                </c:pt>
                <c:pt idx="57">
                  <c:v>22016.400000000001</c:v>
                </c:pt>
                <c:pt idx="58">
                  <c:v>8749.2999999999993</c:v>
                </c:pt>
                <c:pt idx="59">
                  <c:v>18263.2</c:v>
                </c:pt>
                <c:pt idx="60">
                  <c:v>137</c:v>
                </c:pt>
                <c:pt idx="61">
                  <c:v>202.1</c:v>
                </c:pt>
                <c:pt idx="62">
                  <c:v>95.3</c:v>
                </c:pt>
                <c:pt idx="63">
                  <c:v>99.9</c:v>
                </c:pt>
                <c:pt idx="64">
                  <c:v>81.8</c:v>
                </c:pt>
                <c:pt idx="65">
                  <c:v>90</c:v>
                </c:pt>
                <c:pt idx="66">
                  <c:v>83.9</c:v>
                </c:pt>
                <c:pt idx="67">
                  <c:v>3152.1</c:v>
                </c:pt>
                <c:pt idx="68">
                  <c:v>246.8</c:v>
                </c:pt>
                <c:pt idx="69">
                  <c:v>27992.5</c:v>
                </c:pt>
                <c:pt idx="70">
                  <c:v>17522.5</c:v>
                </c:pt>
                <c:pt idx="71">
                  <c:v>148.30000000000001</c:v>
                </c:pt>
                <c:pt idx="72">
                  <c:v>114.9</c:v>
                </c:pt>
                <c:pt idx="73">
                  <c:v>12619.9</c:v>
                </c:pt>
                <c:pt idx="74">
                  <c:v>110.6</c:v>
                </c:pt>
                <c:pt idx="75">
                  <c:v>6480.7</c:v>
                </c:pt>
                <c:pt idx="76">
                  <c:v>2629.6</c:v>
                </c:pt>
                <c:pt idx="77">
                  <c:v>50497.9</c:v>
                </c:pt>
                <c:pt idx="78">
                  <c:v>150.19999999999999</c:v>
                </c:pt>
                <c:pt idx="79">
                  <c:v>220.2</c:v>
                </c:pt>
                <c:pt idx="80">
                  <c:v>25.7</c:v>
                </c:pt>
                <c:pt idx="81">
                  <c:v>54859</c:v>
                </c:pt>
              </c:numCache>
            </c:numRef>
          </c:xVal>
          <c:yVal>
            <c:numRef>
              <c:f>'10-1-94'!$E$2:$E$83</c:f>
              <c:numCache>
                <c:formatCode>General</c:formatCode>
                <c:ptCount val="82"/>
                <c:pt idx="0">
                  <c:v>559.4</c:v>
                </c:pt>
                <c:pt idx="1">
                  <c:v>301.89999999999998</c:v>
                </c:pt>
                <c:pt idx="2">
                  <c:v>1435.1</c:v>
                </c:pt>
                <c:pt idx="3">
                  <c:v>2868.6</c:v>
                </c:pt>
                <c:pt idx="4">
                  <c:v>1144.3</c:v>
                </c:pt>
                <c:pt idx="5">
                  <c:v>680.3</c:v>
                </c:pt>
                <c:pt idx="6">
                  <c:v>2032.1</c:v>
                </c:pt>
                <c:pt idx="7">
                  <c:v>3904</c:v>
                </c:pt>
                <c:pt idx="8">
                  <c:v>726.5</c:v>
                </c:pt>
                <c:pt idx="9">
                  <c:v>2741.6</c:v>
                </c:pt>
                <c:pt idx="10">
                  <c:v>1508</c:v>
                </c:pt>
                <c:pt idx="11">
                  <c:v>393.7</c:v>
                </c:pt>
                <c:pt idx="12">
                  <c:v>2030.1</c:v>
                </c:pt>
                <c:pt idx="13">
                  <c:v>378.3</c:v>
                </c:pt>
                <c:pt idx="14">
                  <c:v>593</c:v>
                </c:pt>
                <c:pt idx="15">
                  <c:v>92.8</c:v>
                </c:pt>
                <c:pt idx="16">
                  <c:v>137.69999999999999</c:v>
                </c:pt>
                <c:pt idx="17">
                  <c:v>109.5</c:v>
                </c:pt>
                <c:pt idx="18">
                  <c:v>115.1</c:v>
                </c:pt>
                <c:pt idx="19">
                  <c:v>95.4</c:v>
                </c:pt>
                <c:pt idx="20">
                  <c:v>97.4</c:v>
                </c:pt>
                <c:pt idx="21">
                  <c:v>256.10000000000002</c:v>
                </c:pt>
                <c:pt idx="22">
                  <c:v>180</c:v>
                </c:pt>
                <c:pt idx="23">
                  <c:v>91.8</c:v>
                </c:pt>
                <c:pt idx="24">
                  <c:v>2226.3000000000002</c:v>
                </c:pt>
                <c:pt idx="25">
                  <c:v>490</c:v>
                </c:pt>
                <c:pt idx="26">
                  <c:v>73.5</c:v>
                </c:pt>
                <c:pt idx="27">
                  <c:v>125.4</c:v>
                </c:pt>
                <c:pt idx="28">
                  <c:v>9404.7000000000007</c:v>
                </c:pt>
                <c:pt idx="29">
                  <c:v>296.89999999999998</c:v>
                </c:pt>
                <c:pt idx="30">
                  <c:v>97.1</c:v>
                </c:pt>
                <c:pt idx="31">
                  <c:v>293.2</c:v>
                </c:pt>
                <c:pt idx="32">
                  <c:v>121.6</c:v>
                </c:pt>
                <c:pt idx="33">
                  <c:v>115.8</c:v>
                </c:pt>
                <c:pt idx="34">
                  <c:v>201.2</c:v>
                </c:pt>
                <c:pt idx="35">
                  <c:v>3714.2</c:v>
                </c:pt>
                <c:pt idx="36">
                  <c:v>5133.3</c:v>
                </c:pt>
                <c:pt idx="37">
                  <c:v>88.2</c:v>
                </c:pt>
                <c:pt idx="38">
                  <c:v>5156.3</c:v>
                </c:pt>
                <c:pt idx="39">
                  <c:v>1818</c:v>
                </c:pt>
                <c:pt idx="40">
                  <c:v>1365.6</c:v>
                </c:pt>
                <c:pt idx="41">
                  <c:v>156</c:v>
                </c:pt>
                <c:pt idx="42">
                  <c:v>1289.3</c:v>
                </c:pt>
                <c:pt idx="43">
                  <c:v>6347.7</c:v>
                </c:pt>
                <c:pt idx="44">
                  <c:v>77.099999999999994</c:v>
                </c:pt>
                <c:pt idx="45">
                  <c:v>360.4</c:v>
                </c:pt>
                <c:pt idx="46">
                  <c:v>204.2</c:v>
                </c:pt>
                <c:pt idx="47">
                  <c:v>99.3</c:v>
                </c:pt>
                <c:pt idx="48">
                  <c:v>5873.1</c:v>
                </c:pt>
                <c:pt idx="49">
                  <c:v>7365.9</c:v>
                </c:pt>
                <c:pt idx="50">
                  <c:v>174.4</c:v>
                </c:pt>
                <c:pt idx="51">
                  <c:v>113.1</c:v>
                </c:pt>
                <c:pt idx="52">
                  <c:v>923.9</c:v>
                </c:pt>
                <c:pt idx="53">
                  <c:v>248.6</c:v>
                </c:pt>
                <c:pt idx="54">
                  <c:v>9229.1</c:v>
                </c:pt>
                <c:pt idx="55">
                  <c:v>1728.3</c:v>
                </c:pt>
                <c:pt idx="56">
                  <c:v>4681.2</c:v>
                </c:pt>
                <c:pt idx="57">
                  <c:v>3596.2</c:v>
                </c:pt>
                <c:pt idx="58">
                  <c:v>2627.7</c:v>
                </c:pt>
                <c:pt idx="59">
                  <c:v>3183.9</c:v>
                </c:pt>
                <c:pt idx="60">
                  <c:v>107.9</c:v>
                </c:pt>
                <c:pt idx="61">
                  <c:v>117.2</c:v>
                </c:pt>
                <c:pt idx="62">
                  <c:v>118</c:v>
                </c:pt>
                <c:pt idx="63">
                  <c:v>110.1</c:v>
                </c:pt>
                <c:pt idx="64">
                  <c:v>97</c:v>
                </c:pt>
                <c:pt idx="65">
                  <c:v>105.5</c:v>
                </c:pt>
                <c:pt idx="66">
                  <c:v>84.7</c:v>
                </c:pt>
                <c:pt idx="67">
                  <c:v>689.5</c:v>
                </c:pt>
                <c:pt idx="68">
                  <c:v>110.9</c:v>
                </c:pt>
                <c:pt idx="69">
                  <c:v>3770.3</c:v>
                </c:pt>
                <c:pt idx="70">
                  <c:v>2142.3000000000002</c:v>
                </c:pt>
                <c:pt idx="71">
                  <c:v>155.6</c:v>
                </c:pt>
                <c:pt idx="72">
                  <c:v>145</c:v>
                </c:pt>
                <c:pt idx="73">
                  <c:v>1848.2</c:v>
                </c:pt>
                <c:pt idx="74">
                  <c:v>108.8</c:v>
                </c:pt>
                <c:pt idx="75">
                  <c:v>1048.7</c:v>
                </c:pt>
                <c:pt idx="76">
                  <c:v>430.1</c:v>
                </c:pt>
                <c:pt idx="77">
                  <c:v>8853.7999999999993</c:v>
                </c:pt>
                <c:pt idx="78">
                  <c:v>155.1</c:v>
                </c:pt>
                <c:pt idx="79">
                  <c:v>196.3</c:v>
                </c:pt>
                <c:pt idx="80">
                  <c:v>26.6</c:v>
                </c:pt>
                <c:pt idx="81">
                  <c:v>9199.4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1-4C92-9F5F-D9FC63E5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15184"/>
        <c:axId val="713615512"/>
      </c:scatterChart>
      <c:valAx>
        <c:axId val="713615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5512"/>
        <c:crosses val="autoZero"/>
        <c:crossBetween val="midCat"/>
      </c:valAx>
      <c:valAx>
        <c:axId val="713615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'11-1-94'!$C$2:$C$90</c:f>
              <c:numCache>
                <c:formatCode>General</c:formatCode>
                <c:ptCount val="89"/>
                <c:pt idx="0">
                  <c:v>96</c:v>
                </c:pt>
                <c:pt idx="1">
                  <c:v>134.30000000000001</c:v>
                </c:pt>
                <c:pt idx="2">
                  <c:v>185.6</c:v>
                </c:pt>
                <c:pt idx="3">
                  <c:v>113.2</c:v>
                </c:pt>
                <c:pt idx="4">
                  <c:v>81.7</c:v>
                </c:pt>
                <c:pt idx="5">
                  <c:v>301.7</c:v>
                </c:pt>
                <c:pt idx="6">
                  <c:v>256.2</c:v>
                </c:pt>
                <c:pt idx="7">
                  <c:v>108</c:v>
                </c:pt>
                <c:pt idx="8">
                  <c:v>94.2</c:v>
                </c:pt>
                <c:pt idx="9">
                  <c:v>261.3</c:v>
                </c:pt>
                <c:pt idx="10">
                  <c:v>141.80000000000001</c:v>
                </c:pt>
                <c:pt idx="11">
                  <c:v>134.6</c:v>
                </c:pt>
                <c:pt idx="12">
                  <c:v>111.8</c:v>
                </c:pt>
                <c:pt idx="13">
                  <c:v>91.6</c:v>
                </c:pt>
                <c:pt idx="14">
                  <c:v>352.7</c:v>
                </c:pt>
                <c:pt idx="15">
                  <c:v>86.3</c:v>
                </c:pt>
                <c:pt idx="16">
                  <c:v>191.5</c:v>
                </c:pt>
                <c:pt idx="17">
                  <c:v>175.6</c:v>
                </c:pt>
                <c:pt idx="18">
                  <c:v>210.3</c:v>
                </c:pt>
                <c:pt idx="19">
                  <c:v>116.9</c:v>
                </c:pt>
                <c:pt idx="20">
                  <c:v>163.80000000000001</c:v>
                </c:pt>
                <c:pt idx="21">
                  <c:v>86.6</c:v>
                </c:pt>
                <c:pt idx="22">
                  <c:v>91.5</c:v>
                </c:pt>
                <c:pt idx="23">
                  <c:v>160.80000000000001</c:v>
                </c:pt>
                <c:pt idx="24">
                  <c:v>132.1</c:v>
                </c:pt>
                <c:pt idx="25">
                  <c:v>98.1</c:v>
                </c:pt>
                <c:pt idx="26">
                  <c:v>157.4</c:v>
                </c:pt>
                <c:pt idx="27">
                  <c:v>117.6</c:v>
                </c:pt>
                <c:pt idx="28">
                  <c:v>86.8</c:v>
                </c:pt>
                <c:pt idx="29">
                  <c:v>139.6</c:v>
                </c:pt>
                <c:pt idx="30">
                  <c:v>83.8</c:v>
                </c:pt>
                <c:pt idx="31">
                  <c:v>67.7</c:v>
                </c:pt>
                <c:pt idx="32">
                  <c:v>101.3</c:v>
                </c:pt>
                <c:pt idx="33">
                  <c:v>125.6</c:v>
                </c:pt>
                <c:pt idx="34">
                  <c:v>63.6</c:v>
                </c:pt>
                <c:pt idx="35">
                  <c:v>153.5</c:v>
                </c:pt>
                <c:pt idx="36">
                  <c:v>134.6</c:v>
                </c:pt>
                <c:pt idx="37">
                  <c:v>300</c:v>
                </c:pt>
                <c:pt idx="38">
                  <c:v>151.1</c:v>
                </c:pt>
                <c:pt idx="39">
                  <c:v>118.9</c:v>
                </c:pt>
                <c:pt idx="40">
                  <c:v>228.9</c:v>
                </c:pt>
                <c:pt idx="41">
                  <c:v>97.6</c:v>
                </c:pt>
                <c:pt idx="42">
                  <c:v>100.1</c:v>
                </c:pt>
                <c:pt idx="43">
                  <c:v>94.5</c:v>
                </c:pt>
                <c:pt idx="44">
                  <c:v>148.69999999999999</c:v>
                </c:pt>
                <c:pt idx="45">
                  <c:v>283.89999999999998</c:v>
                </c:pt>
                <c:pt idx="46">
                  <c:v>91.2</c:v>
                </c:pt>
                <c:pt idx="47">
                  <c:v>135.1</c:v>
                </c:pt>
                <c:pt idx="48">
                  <c:v>166</c:v>
                </c:pt>
                <c:pt idx="49">
                  <c:v>382.2</c:v>
                </c:pt>
                <c:pt idx="50">
                  <c:v>89.9</c:v>
                </c:pt>
                <c:pt idx="51">
                  <c:v>243.5</c:v>
                </c:pt>
                <c:pt idx="52">
                  <c:v>96.1</c:v>
                </c:pt>
                <c:pt idx="53">
                  <c:v>151.5</c:v>
                </c:pt>
                <c:pt idx="54">
                  <c:v>96.3</c:v>
                </c:pt>
                <c:pt idx="55">
                  <c:v>90.6</c:v>
                </c:pt>
                <c:pt idx="56">
                  <c:v>102</c:v>
                </c:pt>
                <c:pt idx="57">
                  <c:v>87.6</c:v>
                </c:pt>
                <c:pt idx="58">
                  <c:v>115.5</c:v>
                </c:pt>
                <c:pt idx="59">
                  <c:v>76</c:v>
                </c:pt>
                <c:pt idx="60">
                  <c:v>242.1</c:v>
                </c:pt>
                <c:pt idx="61">
                  <c:v>141.5</c:v>
                </c:pt>
                <c:pt idx="62">
                  <c:v>162.9</c:v>
                </c:pt>
                <c:pt idx="63">
                  <c:v>88.1</c:v>
                </c:pt>
                <c:pt idx="64">
                  <c:v>234</c:v>
                </c:pt>
                <c:pt idx="65">
                  <c:v>241.2</c:v>
                </c:pt>
                <c:pt idx="66">
                  <c:v>133.1</c:v>
                </c:pt>
                <c:pt idx="67">
                  <c:v>170.9</c:v>
                </c:pt>
                <c:pt idx="68">
                  <c:v>295.3</c:v>
                </c:pt>
                <c:pt idx="69">
                  <c:v>158.69999999999999</c:v>
                </c:pt>
                <c:pt idx="70">
                  <c:v>184.5</c:v>
                </c:pt>
                <c:pt idx="71">
                  <c:v>104.9</c:v>
                </c:pt>
                <c:pt idx="72">
                  <c:v>168.6</c:v>
                </c:pt>
                <c:pt idx="73">
                  <c:v>261.8</c:v>
                </c:pt>
                <c:pt idx="74">
                  <c:v>132.6</c:v>
                </c:pt>
                <c:pt idx="75">
                  <c:v>90.1</c:v>
                </c:pt>
                <c:pt idx="76">
                  <c:v>175.8</c:v>
                </c:pt>
                <c:pt idx="77">
                  <c:v>151.30000000000001</c:v>
                </c:pt>
                <c:pt idx="78">
                  <c:v>80</c:v>
                </c:pt>
                <c:pt idx="79">
                  <c:v>75.8</c:v>
                </c:pt>
                <c:pt idx="80">
                  <c:v>83.2</c:v>
                </c:pt>
                <c:pt idx="81">
                  <c:v>73.599999999999994</c:v>
                </c:pt>
                <c:pt idx="82">
                  <c:v>79.3</c:v>
                </c:pt>
                <c:pt idx="83">
                  <c:v>113.3</c:v>
                </c:pt>
                <c:pt idx="84">
                  <c:v>138.6</c:v>
                </c:pt>
                <c:pt idx="85">
                  <c:v>103.3</c:v>
                </c:pt>
                <c:pt idx="86">
                  <c:v>140.19999999999999</c:v>
                </c:pt>
                <c:pt idx="87">
                  <c:v>38.799999999999997</c:v>
                </c:pt>
                <c:pt idx="88">
                  <c:v>229.7</c:v>
                </c:pt>
              </c:numCache>
            </c:numRef>
          </c:xVal>
          <c:yVal>
            <c:numRef>
              <c:f>'11-1-94'!$D$2:$D$90</c:f>
              <c:numCache>
                <c:formatCode>General</c:formatCode>
                <c:ptCount val="89"/>
                <c:pt idx="0">
                  <c:v>2418.3000000000002</c:v>
                </c:pt>
                <c:pt idx="1">
                  <c:v>162.69999999999999</c:v>
                </c:pt>
                <c:pt idx="2">
                  <c:v>293.89999999999998</c:v>
                </c:pt>
                <c:pt idx="3">
                  <c:v>3071.8</c:v>
                </c:pt>
                <c:pt idx="4">
                  <c:v>94.9</c:v>
                </c:pt>
                <c:pt idx="5">
                  <c:v>34791.699999999997</c:v>
                </c:pt>
                <c:pt idx="6">
                  <c:v>42302.7</c:v>
                </c:pt>
                <c:pt idx="7">
                  <c:v>486.8</c:v>
                </c:pt>
                <c:pt idx="8">
                  <c:v>1169.8</c:v>
                </c:pt>
                <c:pt idx="9">
                  <c:v>45683.7</c:v>
                </c:pt>
                <c:pt idx="10">
                  <c:v>111.7</c:v>
                </c:pt>
                <c:pt idx="11">
                  <c:v>33386.5</c:v>
                </c:pt>
                <c:pt idx="12">
                  <c:v>175.5</c:v>
                </c:pt>
                <c:pt idx="13">
                  <c:v>94.7</c:v>
                </c:pt>
                <c:pt idx="14">
                  <c:v>22429.3</c:v>
                </c:pt>
                <c:pt idx="15">
                  <c:v>119.3</c:v>
                </c:pt>
                <c:pt idx="16">
                  <c:v>15576.3</c:v>
                </c:pt>
                <c:pt idx="17">
                  <c:v>40900.5</c:v>
                </c:pt>
                <c:pt idx="18">
                  <c:v>19366.7</c:v>
                </c:pt>
                <c:pt idx="19">
                  <c:v>307.2</c:v>
                </c:pt>
                <c:pt idx="20">
                  <c:v>29840.799999999999</c:v>
                </c:pt>
                <c:pt idx="21">
                  <c:v>1424.9</c:v>
                </c:pt>
                <c:pt idx="22">
                  <c:v>99</c:v>
                </c:pt>
                <c:pt idx="23">
                  <c:v>26840.799999999999</c:v>
                </c:pt>
                <c:pt idx="24">
                  <c:v>26930</c:v>
                </c:pt>
                <c:pt idx="25">
                  <c:v>2910.4</c:v>
                </c:pt>
                <c:pt idx="26">
                  <c:v>24879.9</c:v>
                </c:pt>
                <c:pt idx="27">
                  <c:v>136.9</c:v>
                </c:pt>
                <c:pt idx="28">
                  <c:v>418.1</c:v>
                </c:pt>
                <c:pt idx="29">
                  <c:v>17347.099999999999</c:v>
                </c:pt>
                <c:pt idx="30">
                  <c:v>149.69999999999999</c:v>
                </c:pt>
                <c:pt idx="31">
                  <c:v>122.4</c:v>
                </c:pt>
                <c:pt idx="32">
                  <c:v>3763.8</c:v>
                </c:pt>
                <c:pt idx="33">
                  <c:v>2599.1999999999998</c:v>
                </c:pt>
                <c:pt idx="34">
                  <c:v>76.3</c:v>
                </c:pt>
                <c:pt idx="35">
                  <c:v>32628.400000000001</c:v>
                </c:pt>
                <c:pt idx="36">
                  <c:v>17857.5</c:v>
                </c:pt>
                <c:pt idx="37">
                  <c:v>21913.200000000001</c:v>
                </c:pt>
                <c:pt idx="38">
                  <c:v>216.7</c:v>
                </c:pt>
                <c:pt idx="39">
                  <c:v>108.2</c:v>
                </c:pt>
                <c:pt idx="40">
                  <c:v>44561.1</c:v>
                </c:pt>
                <c:pt idx="41">
                  <c:v>4259.2</c:v>
                </c:pt>
                <c:pt idx="42">
                  <c:v>131.6</c:v>
                </c:pt>
                <c:pt idx="43">
                  <c:v>104.5</c:v>
                </c:pt>
                <c:pt idx="44">
                  <c:v>7129.7</c:v>
                </c:pt>
                <c:pt idx="45">
                  <c:v>173.5</c:v>
                </c:pt>
                <c:pt idx="46">
                  <c:v>97.3</c:v>
                </c:pt>
                <c:pt idx="47">
                  <c:v>134.30000000000001</c:v>
                </c:pt>
                <c:pt idx="48">
                  <c:v>11270.3</c:v>
                </c:pt>
                <c:pt idx="49">
                  <c:v>369.9</c:v>
                </c:pt>
                <c:pt idx="50">
                  <c:v>87.7</c:v>
                </c:pt>
                <c:pt idx="51">
                  <c:v>384.5</c:v>
                </c:pt>
                <c:pt idx="52">
                  <c:v>109.4</c:v>
                </c:pt>
                <c:pt idx="53">
                  <c:v>206.8</c:v>
                </c:pt>
                <c:pt idx="54">
                  <c:v>980.8</c:v>
                </c:pt>
                <c:pt idx="55">
                  <c:v>956.4</c:v>
                </c:pt>
                <c:pt idx="56">
                  <c:v>109.5</c:v>
                </c:pt>
                <c:pt idx="57">
                  <c:v>120.4</c:v>
                </c:pt>
                <c:pt idx="58">
                  <c:v>237.9</c:v>
                </c:pt>
                <c:pt idx="59">
                  <c:v>81.099999999999994</c:v>
                </c:pt>
                <c:pt idx="60">
                  <c:v>26772.400000000001</c:v>
                </c:pt>
                <c:pt idx="61">
                  <c:v>183.5</c:v>
                </c:pt>
                <c:pt idx="62">
                  <c:v>848.8</c:v>
                </c:pt>
                <c:pt idx="63">
                  <c:v>5478.4</c:v>
                </c:pt>
                <c:pt idx="64">
                  <c:v>24440</c:v>
                </c:pt>
                <c:pt idx="65">
                  <c:v>43348.6</c:v>
                </c:pt>
                <c:pt idx="66">
                  <c:v>8106.6</c:v>
                </c:pt>
                <c:pt idx="67">
                  <c:v>19066.5</c:v>
                </c:pt>
                <c:pt idx="68">
                  <c:v>30284.2</c:v>
                </c:pt>
                <c:pt idx="69">
                  <c:v>6272.8</c:v>
                </c:pt>
                <c:pt idx="70">
                  <c:v>19827.400000000001</c:v>
                </c:pt>
                <c:pt idx="71">
                  <c:v>116.1</c:v>
                </c:pt>
                <c:pt idx="72">
                  <c:v>52666.1</c:v>
                </c:pt>
                <c:pt idx="73">
                  <c:v>41924.5</c:v>
                </c:pt>
                <c:pt idx="74">
                  <c:v>11335.3</c:v>
                </c:pt>
                <c:pt idx="75">
                  <c:v>202.9</c:v>
                </c:pt>
                <c:pt idx="76">
                  <c:v>210.5</c:v>
                </c:pt>
                <c:pt idx="77">
                  <c:v>8066.2</c:v>
                </c:pt>
                <c:pt idx="78">
                  <c:v>340.9</c:v>
                </c:pt>
                <c:pt idx="79">
                  <c:v>106.2</c:v>
                </c:pt>
                <c:pt idx="80">
                  <c:v>80.599999999999994</c:v>
                </c:pt>
                <c:pt idx="81">
                  <c:v>69.2</c:v>
                </c:pt>
                <c:pt idx="82">
                  <c:v>120.5</c:v>
                </c:pt>
                <c:pt idx="83">
                  <c:v>112.3</c:v>
                </c:pt>
                <c:pt idx="84">
                  <c:v>109.2</c:v>
                </c:pt>
                <c:pt idx="85">
                  <c:v>134.30000000000001</c:v>
                </c:pt>
                <c:pt idx="86">
                  <c:v>147.19999999999999</c:v>
                </c:pt>
                <c:pt idx="87">
                  <c:v>32.1</c:v>
                </c:pt>
                <c:pt idx="88">
                  <c:v>41066.800000000003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1-4282-9D13-ACD89257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17176"/>
        <c:axId val="572522096"/>
      </c:scatterChart>
      <c:valAx>
        <c:axId val="5725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22096"/>
        <c:crosses val="autoZero"/>
        <c:crossBetween val="midCat"/>
      </c:valAx>
      <c:valAx>
        <c:axId val="572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'11-1-94'!$D$2:$D$90</c:f>
              <c:numCache>
                <c:formatCode>General</c:formatCode>
                <c:ptCount val="89"/>
                <c:pt idx="0">
                  <c:v>2418.3000000000002</c:v>
                </c:pt>
                <c:pt idx="1">
                  <c:v>162.69999999999999</c:v>
                </c:pt>
                <c:pt idx="2">
                  <c:v>293.89999999999998</c:v>
                </c:pt>
                <c:pt idx="3">
                  <c:v>3071.8</c:v>
                </c:pt>
                <c:pt idx="4">
                  <c:v>94.9</c:v>
                </c:pt>
                <c:pt idx="5">
                  <c:v>34791.699999999997</c:v>
                </c:pt>
                <c:pt idx="6">
                  <c:v>42302.7</c:v>
                </c:pt>
                <c:pt idx="7">
                  <c:v>486.8</c:v>
                </c:pt>
                <c:pt idx="8">
                  <c:v>1169.8</c:v>
                </c:pt>
                <c:pt idx="9">
                  <c:v>45683.7</c:v>
                </c:pt>
                <c:pt idx="10">
                  <c:v>111.7</c:v>
                </c:pt>
                <c:pt idx="11">
                  <c:v>33386.5</c:v>
                </c:pt>
                <c:pt idx="12">
                  <c:v>175.5</c:v>
                </c:pt>
                <c:pt idx="13">
                  <c:v>94.7</c:v>
                </c:pt>
                <c:pt idx="14">
                  <c:v>22429.3</c:v>
                </c:pt>
                <c:pt idx="15">
                  <c:v>119.3</c:v>
                </c:pt>
                <c:pt idx="16">
                  <c:v>15576.3</c:v>
                </c:pt>
                <c:pt idx="17">
                  <c:v>40900.5</c:v>
                </c:pt>
                <c:pt idx="18">
                  <c:v>19366.7</c:v>
                </c:pt>
                <c:pt idx="19">
                  <c:v>307.2</c:v>
                </c:pt>
                <c:pt idx="20">
                  <c:v>29840.799999999999</c:v>
                </c:pt>
                <c:pt idx="21">
                  <c:v>1424.9</c:v>
                </c:pt>
                <c:pt idx="22">
                  <c:v>99</c:v>
                </c:pt>
                <c:pt idx="23">
                  <c:v>26840.799999999999</c:v>
                </c:pt>
                <c:pt idx="24">
                  <c:v>26930</c:v>
                </c:pt>
                <c:pt idx="25">
                  <c:v>2910.4</c:v>
                </c:pt>
                <c:pt idx="26">
                  <c:v>24879.9</c:v>
                </c:pt>
                <c:pt idx="27">
                  <c:v>136.9</c:v>
                </c:pt>
                <c:pt idx="28">
                  <c:v>418.1</c:v>
                </c:pt>
                <c:pt idx="29">
                  <c:v>17347.099999999999</c:v>
                </c:pt>
                <c:pt idx="30">
                  <c:v>149.69999999999999</c:v>
                </c:pt>
                <c:pt idx="31">
                  <c:v>122.4</c:v>
                </c:pt>
                <c:pt idx="32">
                  <c:v>3763.8</c:v>
                </c:pt>
                <c:pt idx="33">
                  <c:v>2599.1999999999998</c:v>
                </c:pt>
                <c:pt idx="34">
                  <c:v>76.3</c:v>
                </c:pt>
                <c:pt idx="35">
                  <c:v>32628.400000000001</c:v>
                </c:pt>
                <c:pt idx="36">
                  <c:v>17857.5</c:v>
                </c:pt>
                <c:pt idx="37">
                  <c:v>21913.200000000001</c:v>
                </c:pt>
                <c:pt idx="38">
                  <c:v>216.7</c:v>
                </c:pt>
                <c:pt idx="39">
                  <c:v>108.2</c:v>
                </c:pt>
                <c:pt idx="40">
                  <c:v>44561.1</c:v>
                </c:pt>
                <c:pt idx="41">
                  <c:v>4259.2</c:v>
                </c:pt>
                <c:pt idx="42">
                  <c:v>131.6</c:v>
                </c:pt>
                <c:pt idx="43">
                  <c:v>104.5</c:v>
                </c:pt>
                <c:pt idx="44">
                  <c:v>7129.7</c:v>
                </c:pt>
                <c:pt idx="45">
                  <c:v>173.5</c:v>
                </c:pt>
                <c:pt idx="46">
                  <c:v>97.3</c:v>
                </c:pt>
                <c:pt idx="47">
                  <c:v>134.30000000000001</c:v>
                </c:pt>
                <c:pt idx="48">
                  <c:v>11270.3</c:v>
                </c:pt>
                <c:pt idx="49">
                  <c:v>369.9</c:v>
                </c:pt>
                <c:pt idx="50">
                  <c:v>87.7</c:v>
                </c:pt>
                <c:pt idx="51">
                  <c:v>384.5</c:v>
                </c:pt>
                <c:pt idx="52">
                  <c:v>109.4</c:v>
                </c:pt>
                <c:pt idx="53">
                  <c:v>206.8</c:v>
                </c:pt>
                <c:pt idx="54">
                  <c:v>980.8</c:v>
                </c:pt>
                <c:pt idx="55">
                  <c:v>956.4</c:v>
                </c:pt>
                <c:pt idx="56">
                  <c:v>109.5</c:v>
                </c:pt>
                <c:pt idx="57">
                  <c:v>120.4</c:v>
                </c:pt>
                <c:pt idx="58">
                  <c:v>237.9</c:v>
                </c:pt>
                <c:pt idx="59">
                  <c:v>81.099999999999994</c:v>
                </c:pt>
                <c:pt idx="60">
                  <c:v>26772.400000000001</c:v>
                </c:pt>
                <c:pt idx="61">
                  <c:v>183.5</c:v>
                </c:pt>
                <c:pt idx="62">
                  <c:v>848.8</c:v>
                </c:pt>
                <c:pt idx="63">
                  <c:v>5478.4</c:v>
                </c:pt>
                <c:pt idx="64">
                  <c:v>24440</c:v>
                </c:pt>
                <c:pt idx="65">
                  <c:v>43348.6</c:v>
                </c:pt>
                <c:pt idx="66">
                  <c:v>8106.6</c:v>
                </c:pt>
                <c:pt idx="67">
                  <c:v>19066.5</c:v>
                </c:pt>
                <c:pt idx="68">
                  <c:v>30284.2</c:v>
                </c:pt>
                <c:pt idx="69">
                  <c:v>6272.8</c:v>
                </c:pt>
                <c:pt idx="70">
                  <c:v>19827.400000000001</c:v>
                </c:pt>
                <c:pt idx="71">
                  <c:v>116.1</c:v>
                </c:pt>
                <c:pt idx="72">
                  <c:v>52666.1</c:v>
                </c:pt>
                <c:pt idx="73">
                  <c:v>41924.5</c:v>
                </c:pt>
                <c:pt idx="74">
                  <c:v>11335.3</c:v>
                </c:pt>
                <c:pt idx="75">
                  <c:v>202.9</c:v>
                </c:pt>
                <c:pt idx="76">
                  <c:v>210.5</c:v>
                </c:pt>
                <c:pt idx="77">
                  <c:v>8066.2</c:v>
                </c:pt>
                <c:pt idx="78">
                  <c:v>340.9</c:v>
                </c:pt>
                <c:pt idx="79">
                  <c:v>106.2</c:v>
                </c:pt>
                <c:pt idx="80">
                  <c:v>80.599999999999994</c:v>
                </c:pt>
                <c:pt idx="81">
                  <c:v>69.2</c:v>
                </c:pt>
                <c:pt idx="82">
                  <c:v>120.5</c:v>
                </c:pt>
                <c:pt idx="83">
                  <c:v>112.3</c:v>
                </c:pt>
                <c:pt idx="84">
                  <c:v>109.2</c:v>
                </c:pt>
                <c:pt idx="85">
                  <c:v>134.30000000000001</c:v>
                </c:pt>
                <c:pt idx="86">
                  <c:v>147.19999999999999</c:v>
                </c:pt>
                <c:pt idx="87">
                  <c:v>32.1</c:v>
                </c:pt>
                <c:pt idx="88">
                  <c:v>41066.800000000003</c:v>
                </c:pt>
              </c:numCache>
            </c:numRef>
          </c:xVal>
          <c:yVal>
            <c:numRef>
              <c:f>'11-1-94'!$E$2:$E$90</c:f>
              <c:numCache>
                <c:formatCode>General</c:formatCode>
                <c:ptCount val="89"/>
                <c:pt idx="0">
                  <c:v>391.5</c:v>
                </c:pt>
                <c:pt idx="1">
                  <c:v>116.6</c:v>
                </c:pt>
                <c:pt idx="2">
                  <c:v>154.69999999999999</c:v>
                </c:pt>
                <c:pt idx="3">
                  <c:v>456.1</c:v>
                </c:pt>
                <c:pt idx="4">
                  <c:v>121.2</c:v>
                </c:pt>
                <c:pt idx="5">
                  <c:v>5395.8</c:v>
                </c:pt>
                <c:pt idx="6">
                  <c:v>6679</c:v>
                </c:pt>
                <c:pt idx="7">
                  <c:v>189.5</c:v>
                </c:pt>
                <c:pt idx="8">
                  <c:v>233.6</c:v>
                </c:pt>
                <c:pt idx="9">
                  <c:v>8283.5</c:v>
                </c:pt>
                <c:pt idx="10">
                  <c:v>112.7</c:v>
                </c:pt>
                <c:pt idx="11">
                  <c:v>5129</c:v>
                </c:pt>
                <c:pt idx="12">
                  <c:v>150.6</c:v>
                </c:pt>
                <c:pt idx="13">
                  <c:v>117</c:v>
                </c:pt>
                <c:pt idx="14">
                  <c:v>6517.3</c:v>
                </c:pt>
                <c:pt idx="15">
                  <c:v>101.8</c:v>
                </c:pt>
                <c:pt idx="16">
                  <c:v>2423.6999999999998</c:v>
                </c:pt>
                <c:pt idx="17">
                  <c:v>6955.2</c:v>
                </c:pt>
                <c:pt idx="18">
                  <c:v>2807.7</c:v>
                </c:pt>
                <c:pt idx="19">
                  <c:v>126.1</c:v>
                </c:pt>
                <c:pt idx="20">
                  <c:v>4065.7</c:v>
                </c:pt>
                <c:pt idx="21">
                  <c:v>284.7</c:v>
                </c:pt>
                <c:pt idx="22">
                  <c:v>117.6</c:v>
                </c:pt>
                <c:pt idx="23">
                  <c:v>3344.1</c:v>
                </c:pt>
                <c:pt idx="24">
                  <c:v>3299.8</c:v>
                </c:pt>
                <c:pt idx="25">
                  <c:v>752.6</c:v>
                </c:pt>
                <c:pt idx="26">
                  <c:v>3113.4</c:v>
                </c:pt>
                <c:pt idx="27">
                  <c:v>141</c:v>
                </c:pt>
                <c:pt idx="28">
                  <c:v>149.9</c:v>
                </c:pt>
                <c:pt idx="29">
                  <c:v>2058.3000000000002</c:v>
                </c:pt>
                <c:pt idx="30">
                  <c:v>118.9</c:v>
                </c:pt>
                <c:pt idx="31">
                  <c:v>98.7</c:v>
                </c:pt>
                <c:pt idx="32">
                  <c:v>476.3</c:v>
                </c:pt>
                <c:pt idx="33">
                  <c:v>432.7</c:v>
                </c:pt>
                <c:pt idx="34">
                  <c:v>82.2</c:v>
                </c:pt>
                <c:pt idx="35">
                  <c:v>5275.9</c:v>
                </c:pt>
                <c:pt idx="36">
                  <c:v>2305.3000000000002</c:v>
                </c:pt>
                <c:pt idx="37">
                  <c:v>3904.9</c:v>
                </c:pt>
                <c:pt idx="38">
                  <c:v>128</c:v>
                </c:pt>
                <c:pt idx="39">
                  <c:v>119.9</c:v>
                </c:pt>
                <c:pt idx="40">
                  <c:v>6996</c:v>
                </c:pt>
                <c:pt idx="41">
                  <c:v>621.70000000000005</c:v>
                </c:pt>
                <c:pt idx="42">
                  <c:v>92.4</c:v>
                </c:pt>
                <c:pt idx="43">
                  <c:v>127.5</c:v>
                </c:pt>
                <c:pt idx="44">
                  <c:v>1122.2</c:v>
                </c:pt>
                <c:pt idx="45">
                  <c:v>206.1</c:v>
                </c:pt>
                <c:pt idx="46">
                  <c:v>113.8</c:v>
                </c:pt>
                <c:pt idx="47">
                  <c:v>161.30000000000001</c:v>
                </c:pt>
                <c:pt idx="48">
                  <c:v>1172.9000000000001</c:v>
                </c:pt>
                <c:pt idx="49">
                  <c:v>281.8</c:v>
                </c:pt>
                <c:pt idx="50">
                  <c:v>96.6</c:v>
                </c:pt>
                <c:pt idx="51">
                  <c:v>138.19999999999999</c:v>
                </c:pt>
                <c:pt idx="52">
                  <c:v>103.1</c:v>
                </c:pt>
                <c:pt idx="53">
                  <c:v>173.5</c:v>
                </c:pt>
                <c:pt idx="54">
                  <c:v>199.4</c:v>
                </c:pt>
                <c:pt idx="55">
                  <c:v>536.79999999999995</c:v>
                </c:pt>
                <c:pt idx="56">
                  <c:v>143</c:v>
                </c:pt>
                <c:pt idx="57">
                  <c:v>114</c:v>
                </c:pt>
                <c:pt idx="58">
                  <c:v>163.6</c:v>
                </c:pt>
                <c:pt idx="59">
                  <c:v>98.7</c:v>
                </c:pt>
                <c:pt idx="60">
                  <c:v>4294.8999999999996</c:v>
                </c:pt>
                <c:pt idx="61">
                  <c:v>169</c:v>
                </c:pt>
                <c:pt idx="62">
                  <c:v>231</c:v>
                </c:pt>
                <c:pt idx="63">
                  <c:v>1115.5</c:v>
                </c:pt>
                <c:pt idx="64">
                  <c:v>3854.1</c:v>
                </c:pt>
                <c:pt idx="65">
                  <c:v>8320.7999999999993</c:v>
                </c:pt>
                <c:pt idx="66">
                  <c:v>1703.4</c:v>
                </c:pt>
                <c:pt idx="67">
                  <c:v>3086.3</c:v>
                </c:pt>
                <c:pt idx="68">
                  <c:v>4333.2</c:v>
                </c:pt>
                <c:pt idx="69">
                  <c:v>1136.8</c:v>
                </c:pt>
                <c:pt idx="70">
                  <c:v>2195.1</c:v>
                </c:pt>
                <c:pt idx="71">
                  <c:v>136.9</c:v>
                </c:pt>
                <c:pt idx="72">
                  <c:v>9790.6</c:v>
                </c:pt>
                <c:pt idx="73">
                  <c:v>7600.2</c:v>
                </c:pt>
                <c:pt idx="74">
                  <c:v>1441</c:v>
                </c:pt>
                <c:pt idx="75">
                  <c:v>128.19999999999999</c:v>
                </c:pt>
                <c:pt idx="76">
                  <c:v>139.19999999999999</c:v>
                </c:pt>
                <c:pt idx="77">
                  <c:v>948.5</c:v>
                </c:pt>
                <c:pt idx="78">
                  <c:v>124.5</c:v>
                </c:pt>
                <c:pt idx="79">
                  <c:v>99.9</c:v>
                </c:pt>
                <c:pt idx="80">
                  <c:v>100.8</c:v>
                </c:pt>
                <c:pt idx="81">
                  <c:v>76.5</c:v>
                </c:pt>
                <c:pt idx="82">
                  <c:v>115.4</c:v>
                </c:pt>
                <c:pt idx="83">
                  <c:v>185.1</c:v>
                </c:pt>
                <c:pt idx="84">
                  <c:v>92.5</c:v>
                </c:pt>
                <c:pt idx="85">
                  <c:v>134.4</c:v>
                </c:pt>
                <c:pt idx="86">
                  <c:v>192.7</c:v>
                </c:pt>
                <c:pt idx="87">
                  <c:v>25.2</c:v>
                </c:pt>
                <c:pt idx="88">
                  <c:v>10835.9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9-4A8F-8FF4-DB4C5B66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2456"/>
        <c:axId val="668236552"/>
      </c:scatterChart>
      <c:valAx>
        <c:axId val="6682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36552"/>
        <c:crosses val="autoZero"/>
        <c:crossBetween val="midCat"/>
      </c:valAx>
      <c:valAx>
        <c:axId val="6682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'11-1-94'!$D$2:$D$90</c:f>
              <c:numCache>
                <c:formatCode>General</c:formatCode>
                <c:ptCount val="89"/>
                <c:pt idx="0">
                  <c:v>2418.3000000000002</c:v>
                </c:pt>
                <c:pt idx="1">
                  <c:v>162.69999999999999</c:v>
                </c:pt>
                <c:pt idx="2">
                  <c:v>293.89999999999998</c:v>
                </c:pt>
                <c:pt idx="3">
                  <c:v>3071.8</c:v>
                </c:pt>
                <c:pt idx="4">
                  <c:v>94.9</c:v>
                </c:pt>
                <c:pt idx="5">
                  <c:v>34791.699999999997</c:v>
                </c:pt>
                <c:pt idx="6">
                  <c:v>42302.7</c:v>
                </c:pt>
                <c:pt idx="7">
                  <c:v>486.8</c:v>
                </c:pt>
                <c:pt idx="8">
                  <c:v>1169.8</c:v>
                </c:pt>
                <c:pt idx="9">
                  <c:v>45683.7</c:v>
                </c:pt>
                <c:pt idx="10">
                  <c:v>111.7</c:v>
                </c:pt>
                <c:pt idx="11">
                  <c:v>33386.5</c:v>
                </c:pt>
                <c:pt idx="12">
                  <c:v>175.5</c:v>
                </c:pt>
                <c:pt idx="13">
                  <c:v>94.7</c:v>
                </c:pt>
                <c:pt idx="14">
                  <c:v>22429.3</c:v>
                </c:pt>
                <c:pt idx="15">
                  <c:v>119.3</c:v>
                </c:pt>
                <c:pt idx="16">
                  <c:v>15576.3</c:v>
                </c:pt>
                <c:pt idx="17">
                  <c:v>40900.5</c:v>
                </c:pt>
                <c:pt idx="18">
                  <c:v>19366.7</c:v>
                </c:pt>
                <c:pt idx="19">
                  <c:v>307.2</c:v>
                </c:pt>
                <c:pt idx="20">
                  <c:v>29840.799999999999</c:v>
                </c:pt>
                <c:pt idx="21">
                  <c:v>1424.9</c:v>
                </c:pt>
                <c:pt idx="22">
                  <c:v>99</c:v>
                </c:pt>
                <c:pt idx="23">
                  <c:v>26840.799999999999</c:v>
                </c:pt>
                <c:pt idx="24">
                  <c:v>26930</c:v>
                </c:pt>
                <c:pt idx="25">
                  <c:v>2910.4</c:v>
                </c:pt>
                <c:pt idx="26">
                  <c:v>24879.9</c:v>
                </c:pt>
                <c:pt idx="27">
                  <c:v>136.9</c:v>
                </c:pt>
                <c:pt idx="28">
                  <c:v>418.1</c:v>
                </c:pt>
                <c:pt idx="29">
                  <c:v>17347.099999999999</c:v>
                </c:pt>
                <c:pt idx="30">
                  <c:v>149.69999999999999</c:v>
                </c:pt>
                <c:pt idx="31">
                  <c:v>122.4</c:v>
                </c:pt>
                <c:pt idx="32">
                  <c:v>3763.8</c:v>
                </c:pt>
                <c:pt idx="33">
                  <c:v>2599.1999999999998</c:v>
                </c:pt>
                <c:pt idx="34">
                  <c:v>76.3</c:v>
                </c:pt>
                <c:pt idx="35">
                  <c:v>32628.400000000001</c:v>
                </c:pt>
                <c:pt idx="36">
                  <c:v>17857.5</c:v>
                </c:pt>
                <c:pt idx="37">
                  <c:v>21913.200000000001</c:v>
                </c:pt>
                <c:pt idx="38">
                  <c:v>216.7</c:v>
                </c:pt>
                <c:pt idx="39">
                  <c:v>108.2</c:v>
                </c:pt>
                <c:pt idx="40">
                  <c:v>44561.1</c:v>
                </c:pt>
                <c:pt idx="41">
                  <c:v>4259.2</c:v>
                </c:pt>
                <c:pt idx="42">
                  <c:v>131.6</c:v>
                </c:pt>
                <c:pt idx="43">
                  <c:v>104.5</c:v>
                </c:pt>
                <c:pt idx="44">
                  <c:v>7129.7</c:v>
                </c:pt>
                <c:pt idx="45">
                  <c:v>173.5</c:v>
                </c:pt>
                <c:pt idx="46">
                  <c:v>97.3</c:v>
                </c:pt>
                <c:pt idx="47">
                  <c:v>134.30000000000001</c:v>
                </c:pt>
                <c:pt idx="48">
                  <c:v>11270.3</c:v>
                </c:pt>
                <c:pt idx="49">
                  <c:v>369.9</c:v>
                </c:pt>
                <c:pt idx="50">
                  <c:v>87.7</c:v>
                </c:pt>
                <c:pt idx="51">
                  <c:v>384.5</c:v>
                </c:pt>
                <c:pt idx="52">
                  <c:v>109.4</c:v>
                </c:pt>
                <c:pt idx="53">
                  <c:v>206.8</c:v>
                </c:pt>
                <c:pt idx="54">
                  <c:v>980.8</c:v>
                </c:pt>
                <c:pt idx="55">
                  <c:v>956.4</c:v>
                </c:pt>
                <c:pt idx="56">
                  <c:v>109.5</c:v>
                </c:pt>
                <c:pt idx="57">
                  <c:v>120.4</c:v>
                </c:pt>
                <c:pt idx="58">
                  <c:v>237.9</c:v>
                </c:pt>
                <c:pt idx="59">
                  <c:v>81.099999999999994</c:v>
                </c:pt>
                <c:pt idx="60">
                  <c:v>26772.400000000001</c:v>
                </c:pt>
                <c:pt idx="61">
                  <c:v>183.5</c:v>
                </c:pt>
                <c:pt idx="62">
                  <c:v>848.8</c:v>
                </c:pt>
                <c:pt idx="63">
                  <c:v>5478.4</c:v>
                </c:pt>
                <c:pt idx="64">
                  <c:v>24440</c:v>
                </c:pt>
                <c:pt idx="65">
                  <c:v>43348.6</c:v>
                </c:pt>
                <c:pt idx="66">
                  <c:v>8106.6</c:v>
                </c:pt>
                <c:pt idx="67">
                  <c:v>19066.5</c:v>
                </c:pt>
                <c:pt idx="68">
                  <c:v>30284.2</c:v>
                </c:pt>
                <c:pt idx="69">
                  <c:v>6272.8</c:v>
                </c:pt>
                <c:pt idx="70">
                  <c:v>19827.400000000001</c:v>
                </c:pt>
                <c:pt idx="71">
                  <c:v>116.1</c:v>
                </c:pt>
                <c:pt idx="72">
                  <c:v>52666.1</c:v>
                </c:pt>
                <c:pt idx="73">
                  <c:v>41924.5</c:v>
                </c:pt>
                <c:pt idx="74">
                  <c:v>11335.3</c:v>
                </c:pt>
                <c:pt idx="75">
                  <c:v>202.9</c:v>
                </c:pt>
                <c:pt idx="76">
                  <c:v>210.5</c:v>
                </c:pt>
                <c:pt idx="77">
                  <c:v>8066.2</c:v>
                </c:pt>
                <c:pt idx="78">
                  <c:v>340.9</c:v>
                </c:pt>
                <c:pt idx="79">
                  <c:v>106.2</c:v>
                </c:pt>
                <c:pt idx="80">
                  <c:v>80.599999999999994</c:v>
                </c:pt>
                <c:pt idx="81">
                  <c:v>69.2</c:v>
                </c:pt>
                <c:pt idx="82">
                  <c:v>120.5</c:v>
                </c:pt>
                <c:pt idx="83">
                  <c:v>112.3</c:v>
                </c:pt>
                <c:pt idx="84">
                  <c:v>109.2</c:v>
                </c:pt>
                <c:pt idx="85">
                  <c:v>134.30000000000001</c:v>
                </c:pt>
                <c:pt idx="86">
                  <c:v>147.19999999999999</c:v>
                </c:pt>
                <c:pt idx="87">
                  <c:v>32.1</c:v>
                </c:pt>
                <c:pt idx="88">
                  <c:v>41066.800000000003</c:v>
                </c:pt>
              </c:numCache>
            </c:numRef>
          </c:xVal>
          <c:yVal>
            <c:numRef>
              <c:f>'11-1-94'!$E$2:$E$90</c:f>
              <c:numCache>
                <c:formatCode>General</c:formatCode>
                <c:ptCount val="89"/>
                <c:pt idx="0">
                  <c:v>391.5</c:v>
                </c:pt>
                <c:pt idx="1">
                  <c:v>116.6</c:v>
                </c:pt>
                <c:pt idx="2">
                  <c:v>154.69999999999999</c:v>
                </c:pt>
                <c:pt idx="3">
                  <c:v>456.1</c:v>
                </c:pt>
                <c:pt idx="4">
                  <c:v>121.2</c:v>
                </c:pt>
                <c:pt idx="5">
                  <c:v>5395.8</c:v>
                </c:pt>
                <c:pt idx="6">
                  <c:v>6679</c:v>
                </c:pt>
                <c:pt idx="7">
                  <c:v>189.5</c:v>
                </c:pt>
                <c:pt idx="8">
                  <c:v>233.6</c:v>
                </c:pt>
                <c:pt idx="9">
                  <c:v>8283.5</c:v>
                </c:pt>
                <c:pt idx="10">
                  <c:v>112.7</c:v>
                </c:pt>
                <c:pt idx="11">
                  <c:v>5129</c:v>
                </c:pt>
                <c:pt idx="12">
                  <c:v>150.6</c:v>
                </c:pt>
                <c:pt idx="13">
                  <c:v>117</c:v>
                </c:pt>
                <c:pt idx="14">
                  <c:v>6517.3</c:v>
                </c:pt>
                <c:pt idx="15">
                  <c:v>101.8</c:v>
                </c:pt>
                <c:pt idx="16">
                  <c:v>2423.6999999999998</c:v>
                </c:pt>
                <c:pt idx="17">
                  <c:v>6955.2</c:v>
                </c:pt>
                <c:pt idx="18">
                  <c:v>2807.7</c:v>
                </c:pt>
                <c:pt idx="19">
                  <c:v>126.1</c:v>
                </c:pt>
                <c:pt idx="20">
                  <c:v>4065.7</c:v>
                </c:pt>
                <c:pt idx="21">
                  <c:v>284.7</c:v>
                </c:pt>
                <c:pt idx="22">
                  <c:v>117.6</c:v>
                </c:pt>
                <c:pt idx="23">
                  <c:v>3344.1</c:v>
                </c:pt>
                <c:pt idx="24">
                  <c:v>3299.8</c:v>
                </c:pt>
                <c:pt idx="25">
                  <c:v>752.6</c:v>
                </c:pt>
                <c:pt idx="26">
                  <c:v>3113.4</c:v>
                </c:pt>
                <c:pt idx="27">
                  <c:v>141</c:v>
                </c:pt>
                <c:pt idx="28">
                  <c:v>149.9</c:v>
                </c:pt>
                <c:pt idx="29">
                  <c:v>2058.3000000000002</c:v>
                </c:pt>
                <c:pt idx="30">
                  <c:v>118.9</c:v>
                </c:pt>
                <c:pt idx="31">
                  <c:v>98.7</c:v>
                </c:pt>
                <c:pt idx="32">
                  <c:v>476.3</c:v>
                </c:pt>
                <c:pt idx="33">
                  <c:v>432.7</c:v>
                </c:pt>
                <c:pt idx="34">
                  <c:v>82.2</c:v>
                </c:pt>
                <c:pt idx="35">
                  <c:v>5275.9</c:v>
                </c:pt>
                <c:pt idx="36">
                  <c:v>2305.3000000000002</c:v>
                </c:pt>
                <c:pt idx="37">
                  <c:v>3904.9</c:v>
                </c:pt>
                <c:pt idx="38">
                  <c:v>128</c:v>
                </c:pt>
                <c:pt idx="39">
                  <c:v>119.9</c:v>
                </c:pt>
                <c:pt idx="40">
                  <c:v>6996</c:v>
                </c:pt>
                <c:pt idx="41">
                  <c:v>621.70000000000005</c:v>
                </c:pt>
                <c:pt idx="42">
                  <c:v>92.4</c:v>
                </c:pt>
                <c:pt idx="43">
                  <c:v>127.5</c:v>
                </c:pt>
                <c:pt idx="44">
                  <c:v>1122.2</c:v>
                </c:pt>
                <c:pt idx="45">
                  <c:v>206.1</c:v>
                </c:pt>
                <c:pt idx="46">
                  <c:v>113.8</c:v>
                </c:pt>
                <c:pt idx="47">
                  <c:v>161.30000000000001</c:v>
                </c:pt>
                <c:pt idx="48">
                  <c:v>1172.9000000000001</c:v>
                </c:pt>
                <c:pt idx="49">
                  <c:v>281.8</c:v>
                </c:pt>
                <c:pt idx="50">
                  <c:v>96.6</c:v>
                </c:pt>
                <c:pt idx="51">
                  <c:v>138.19999999999999</c:v>
                </c:pt>
                <c:pt idx="52">
                  <c:v>103.1</c:v>
                </c:pt>
                <c:pt idx="53">
                  <c:v>173.5</c:v>
                </c:pt>
                <c:pt idx="54">
                  <c:v>199.4</c:v>
                </c:pt>
                <c:pt idx="55">
                  <c:v>536.79999999999995</c:v>
                </c:pt>
                <c:pt idx="56">
                  <c:v>143</c:v>
                </c:pt>
                <c:pt idx="57">
                  <c:v>114</c:v>
                </c:pt>
                <c:pt idx="58">
                  <c:v>163.6</c:v>
                </c:pt>
                <c:pt idx="59">
                  <c:v>98.7</c:v>
                </c:pt>
                <c:pt idx="60">
                  <c:v>4294.8999999999996</c:v>
                </c:pt>
                <c:pt idx="61">
                  <c:v>169</c:v>
                </c:pt>
                <c:pt idx="62">
                  <c:v>231</c:v>
                </c:pt>
                <c:pt idx="63">
                  <c:v>1115.5</c:v>
                </c:pt>
                <c:pt idx="64">
                  <c:v>3854.1</c:v>
                </c:pt>
                <c:pt idx="65">
                  <c:v>8320.7999999999993</c:v>
                </c:pt>
                <c:pt idx="66">
                  <c:v>1703.4</c:v>
                </c:pt>
                <c:pt idx="67">
                  <c:v>3086.3</c:v>
                </c:pt>
                <c:pt idx="68">
                  <c:v>4333.2</c:v>
                </c:pt>
                <c:pt idx="69">
                  <c:v>1136.8</c:v>
                </c:pt>
                <c:pt idx="70">
                  <c:v>2195.1</c:v>
                </c:pt>
                <c:pt idx="71">
                  <c:v>136.9</c:v>
                </c:pt>
                <c:pt idx="72">
                  <c:v>9790.6</c:v>
                </c:pt>
                <c:pt idx="73">
                  <c:v>7600.2</c:v>
                </c:pt>
                <c:pt idx="74">
                  <c:v>1441</c:v>
                </c:pt>
                <c:pt idx="75">
                  <c:v>128.19999999999999</c:v>
                </c:pt>
                <c:pt idx="76">
                  <c:v>139.19999999999999</c:v>
                </c:pt>
                <c:pt idx="77">
                  <c:v>948.5</c:v>
                </c:pt>
                <c:pt idx="78">
                  <c:v>124.5</c:v>
                </c:pt>
                <c:pt idx="79">
                  <c:v>99.9</c:v>
                </c:pt>
                <c:pt idx="80">
                  <c:v>100.8</c:v>
                </c:pt>
                <c:pt idx="81">
                  <c:v>76.5</c:v>
                </c:pt>
                <c:pt idx="82">
                  <c:v>115.4</c:v>
                </c:pt>
                <c:pt idx="83">
                  <c:v>185.1</c:v>
                </c:pt>
                <c:pt idx="84">
                  <c:v>92.5</c:v>
                </c:pt>
                <c:pt idx="85">
                  <c:v>134.4</c:v>
                </c:pt>
                <c:pt idx="86">
                  <c:v>192.7</c:v>
                </c:pt>
                <c:pt idx="87">
                  <c:v>25.2</c:v>
                </c:pt>
                <c:pt idx="88">
                  <c:v>10835.9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B-46E4-BB56-7FE83249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2456"/>
        <c:axId val="668236552"/>
      </c:scatterChart>
      <c:valAx>
        <c:axId val="668242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36552"/>
        <c:crosses val="autoZero"/>
        <c:crossBetween val="midCat"/>
      </c:valAx>
      <c:valAx>
        <c:axId val="668236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'12-1-94'!$C$2:$C$82</c:f>
              <c:numCache>
                <c:formatCode>General</c:formatCode>
                <c:ptCount val="81"/>
                <c:pt idx="0">
                  <c:v>59.9</c:v>
                </c:pt>
                <c:pt idx="1">
                  <c:v>96.5</c:v>
                </c:pt>
                <c:pt idx="2">
                  <c:v>106.1</c:v>
                </c:pt>
                <c:pt idx="3">
                  <c:v>108</c:v>
                </c:pt>
                <c:pt idx="4">
                  <c:v>107</c:v>
                </c:pt>
                <c:pt idx="5">
                  <c:v>116.8</c:v>
                </c:pt>
                <c:pt idx="6">
                  <c:v>106.1</c:v>
                </c:pt>
                <c:pt idx="7">
                  <c:v>97.1</c:v>
                </c:pt>
                <c:pt idx="8">
                  <c:v>102.7</c:v>
                </c:pt>
                <c:pt idx="9">
                  <c:v>166</c:v>
                </c:pt>
                <c:pt idx="10">
                  <c:v>171.6</c:v>
                </c:pt>
                <c:pt idx="11">
                  <c:v>172.4</c:v>
                </c:pt>
                <c:pt idx="12">
                  <c:v>405.4</c:v>
                </c:pt>
                <c:pt idx="13">
                  <c:v>96.6</c:v>
                </c:pt>
                <c:pt idx="14">
                  <c:v>103.1</c:v>
                </c:pt>
                <c:pt idx="15">
                  <c:v>110</c:v>
                </c:pt>
                <c:pt idx="16">
                  <c:v>121.4</c:v>
                </c:pt>
                <c:pt idx="17">
                  <c:v>84</c:v>
                </c:pt>
                <c:pt idx="18">
                  <c:v>79.099999999999994</c:v>
                </c:pt>
                <c:pt idx="19">
                  <c:v>89.8</c:v>
                </c:pt>
                <c:pt idx="20">
                  <c:v>105</c:v>
                </c:pt>
                <c:pt idx="21">
                  <c:v>89.2</c:v>
                </c:pt>
                <c:pt idx="22">
                  <c:v>109.5</c:v>
                </c:pt>
                <c:pt idx="23">
                  <c:v>76.3</c:v>
                </c:pt>
                <c:pt idx="24">
                  <c:v>100.9</c:v>
                </c:pt>
                <c:pt idx="25">
                  <c:v>74</c:v>
                </c:pt>
                <c:pt idx="26">
                  <c:v>69.099999999999994</c:v>
                </c:pt>
                <c:pt idx="27">
                  <c:v>95.9</c:v>
                </c:pt>
                <c:pt idx="28">
                  <c:v>177.8</c:v>
                </c:pt>
                <c:pt idx="29">
                  <c:v>93.3</c:v>
                </c:pt>
                <c:pt idx="30">
                  <c:v>173.3</c:v>
                </c:pt>
                <c:pt idx="31">
                  <c:v>165.7</c:v>
                </c:pt>
                <c:pt idx="32">
                  <c:v>264.8</c:v>
                </c:pt>
                <c:pt idx="33">
                  <c:v>126</c:v>
                </c:pt>
                <c:pt idx="34">
                  <c:v>311.39999999999998</c:v>
                </c:pt>
                <c:pt idx="35">
                  <c:v>180.2</c:v>
                </c:pt>
                <c:pt idx="36">
                  <c:v>147.5</c:v>
                </c:pt>
                <c:pt idx="37">
                  <c:v>147.80000000000001</c:v>
                </c:pt>
                <c:pt idx="38">
                  <c:v>98.9</c:v>
                </c:pt>
                <c:pt idx="39">
                  <c:v>337.2</c:v>
                </c:pt>
                <c:pt idx="40">
                  <c:v>118.1</c:v>
                </c:pt>
                <c:pt idx="41">
                  <c:v>98.9</c:v>
                </c:pt>
                <c:pt idx="42">
                  <c:v>85.5</c:v>
                </c:pt>
                <c:pt idx="43">
                  <c:v>95.8</c:v>
                </c:pt>
                <c:pt idx="44">
                  <c:v>229.7</c:v>
                </c:pt>
                <c:pt idx="45">
                  <c:v>95.1</c:v>
                </c:pt>
                <c:pt idx="46">
                  <c:v>109.7</c:v>
                </c:pt>
                <c:pt idx="47">
                  <c:v>92.9</c:v>
                </c:pt>
                <c:pt idx="48">
                  <c:v>97.6</c:v>
                </c:pt>
                <c:pt idx="49">
                  <c:v>152.19999999999999</c:v>
                </c:pt>
                <c:pt idx="50">
                  <c:v>131.19999999999999</c:v>
                </c:pt>
                <c:pt idx="51">
                  <c:v>132.4</c:v>
                </c:pt>
                <c:pt idx="52">
                  <c:v>99</c:v>
                </c:pt>
                <c:pt idx="53">
                  <c:v>69.3</c:v>
                </c:pt>
                <c:pt idx="54">
                  <c:v>127.8</c:v>
                </c:pt>
                <c:pt idx="55">
                  <c:v>115.9</c:v>
                </c:pt>
                <c:pt idx="56">
                  <c:v>92</c:v>
                </c:pt>
                <c:pt idx="57">
                  <c:v>117.3</c:v>
                </c:pt>
                <c:pt idx="58">
                  <c:v>85</c:v>
                </c:pt>
                <c:pt idx="59">
                  <c:v>114.7</c:v>
                </c:pt>
                <c:pt idx="60">
                  <c:v>139.1</c:v>
                </c:pt>
                <c:pt idx="61">
                  <c:v>125.9</c:v>
                </c:pt>
                <c:pt idx="62">
                  <c:v>280.3</c:v>
                </c:pt>
                <c:pt idx="63">
                  <c:v>147.4</c:v>
                </c:pt>
                <c:pt idx="64">
                  <c:v>75.7</c:v>
                </c:pt>
                <c:pt idx="65">
                  <c:v>157.19999999999999</c:v>
                </c:pt>
                <c:pt idx="66">
                  <c:v>91.1</c:v>
                </c:pt>
                <c:pt idx="67">
                  <c:v>88.5</c:v>
                </c:pt>
                <c:pt idx="68">
                  <c:v>232.5</c:v>
                </c:pt>
                <c:pt idx="69">
                  <c:v>133.69999999999999</c:v>
                </c:pt>
                <c:pt idx="70">
                  <c:v>86.7</c:v>
                </c:pt>
                <c:pt idx="71">
                  <c:v>217.5</c:v>
                </c:pt>
                <c:pt idx="72">
                  <c:v>157.80000000000001</c:v>
                </c:pt>
                <c:pt idx="73">
                  <c:v>125</c:v>
                </c:pt>
                <c:pt idx="74">
                  <c:v>87.1</c:v>
                </c:pt>
                <c:pt idx="75">
                  <c:v>86.4</c:v>
                </c:pt>
                <c:pt idx="76">
                  <c:v>165.4</c:v>
                </c:pt>
                <c:pt idx="77">
                  <c:v>93.7</c:v>
                </c:pt>
                <c:pt idx="78">
                  <c:v>83</c:v>
                </c:pt>
                <c:pt idx="79">
                  <c:v>41.2</c:v>
                </c:pt>
                <c:pt idx="80">
                  <c:v>367</c:v>
                </c:pt>
              </c:numCache>
            </c:numRef>
          </c:xVal>
          <c:yVal>
            <c:numRef>
              <c:f>'12-1-94'!$D$2:$D$82</c:f>
              <c:numCache>
                <c:formatCode>General</c:formatCode>
                <c:ptCount val="81"/>
                <c:pt idx="0">
                  <c:v>1036.9000000000001</c:v>
                </c:pt>
                <c:pt idx="1">
                  <c:v>148.1</c:v>
                </c:pt>
                <c:pt idx="2">
                  <c:v>555.4</c:v>
                </c:pt>
                <c:pt idx="3">
                  <c:v>91.9</c:v>
                </c:pt>
                <c:pt idx="4">
                  <c:v>186.4</c:v>
                </c:pt>
                <c:pt idx="5">
                  <c:v>263.89999999999998</c:v>
                </c:pt>
                <c:pt idx="6">
                  <c:v>99.4</c:v>
                </c:pt>
                <c:pt idx="7">
                  <c:v>923</c:v>
                </c:pt>
                <c:pt idx="8">
                  <c:v>106.4</c:v>
                </c:pt>
                <c:pt idx="9">
                  <c:v>9357.4</c:v>
                </c:pt>
                <c:pt idx="10">
                  <c:v>23475.3</c:v>
                </c:pt>
                <c:pt idx="11">
                  <c:v>3482.5</c:v>
                </c:pt>
                <c:pt idx="12">
                  <c:v>46610.400000000001</c:v>
                </c:pt>
                <c:pt idx="13">
                  <c:v>154.5</c:v>
                </c:pt>
                <c:pt idx="14">
                  <c:v>136</c:v>
                </c:pt>
                <c:pt idx="15">
                  <c:v>118.4</c:v>
                </c:pt>
                <c:pt idx="16">
                  <c:v>581.5</c:v>
                </c:pt>
                <c:pt idx="17">
                  <c:v>1226.3</c:v>
                </c:pt>
                <c:pt idx="18">
                  <c:v>104.8</c:v>
                </c:pt>
                <c:pt idx="19">
                  <c:v>88.6</c:v>
                </c:pt>
                <c:pt idx="20">
                  <c:v>5158.5</c:v>
                </c:pt>
                <c:pt idx="21">
                  <c:v>92.2</c:v>
                </c:pt>
                <c:pt idx="22">
                  <c:v>100.5</c:v>
                </c:pt>
                <c:pt idx="23">
                  <c:v>70.099999999999994</c:v>
                </c:pt>
                <c:pt idx="24">
                  <c:v>1675.7</c:v>
                </c:pt>
                <c:pt idx="25">
                  <c:v>83.2</c:v>
                </c:pt>
                <c:pt idx="26">
                  <c:v>67.7</c:v>
                </c:pt>
                <c:pt idx="27">
                  <c:v>4979.1000000000004</c:v>
                </c:pt>
                <c:pt idx="28">
                  <c:v>19854.400000000001</c:v>
                </c:pt>
                <c:pt idx="29">
                  <c:v>112.2</c:v>
                </c:pt>
                <c:pt idx="30">
                  <c:v>19270.8</c:v>
                </c:pt>
                <c:pt idx="31">
                  <c:v>24268.6</c:v>
                </c:pt>
                <c:pt idx="32">
                  <c:v>53024.2</c:v>
                </c:pt>
                <c:pt idx="33">
                  <c:v>222.8</c:v>
                </c:pt>
                <c:pt idx="34">
                  <c:v>357</c:v>
                </c:pt>
                <c:pt idx="35">
                  <c:v>31266.9</c:v>
                </c:pt>
                <c:pt idx="36">
                  <c:v>145.80000000000001</c:v>
                </c:pt>
                <c:pt idx="37">
                  <c:v>162</c:v>
                </c:pt>
                <c:pt idx="38">
                  <c:v>433.9</c:v>
                </c:pt>
                <c:pt idx="39">
                  <c:v>37060.9</c:v>
                </c:pt>
                <c:pt idx="40">
                  <c:v>157.1</c:v>
                </c:pt>
                <c:pt idx="41">
                  <c:v>778.8</c:v>
                </c:pt>
                <c:pt idx="42">
                  <c:v>98.5</c:v>
                </c:pt>
                <c:pt idx="43">
                  <c:v>253.7</c:v>
                </c:pt>
                <c:pt idx="44">
                  <c:v>22683</c:v>
                </c:pt>
                <c:pt idx="45">
                  <c:v>162.9</c:v>
                </c:pt>
                <c:pt idx="46">
                  <c:v>109</c:v>
                </c:pt>
                <c:pt idx="47">
                  <c:v>94.7</c:v>
                </c:pt>
                <c:pt idx="48">
                  <c:v>2058.1999999999998</c:v>
                </c:pt>
                <c:pt idx="49">
                  <c:v>287.2</c:v>
                </c:pt>
                <c:pt idx="50">
                  <c:v>5123.7</c:v>
                </c:pt>
                <c:pt idx="51">
                  <c:v>7063.4</c:v>
                </c:pt>
                <c:pt idx="52">
                  <c:v>1138.4000000000001</c:v>
                </c:pt>
                <c:pt idx="53">
                  <c:v>467.4</c:v>
                </c:pt>
                <c:pt idx="54">
                  <c:v>3010.9</c:v>
                </c:pt>
                <c:pt idx="55">
                  <c:v>434.6</c:v>
                </c:pt>
                <c:pt idx="56">
                  <c:v>132.5</c:v>
                </c:pt>
                <c:pt idx="57">
                  <c:v>125.1</c:v>
                </c:pt>
                <c:pt idx="58">
                  <c:v>87.6</c:v>
                </c:pt>
                <c:pt idx="59">
                  <c:v>2988</c:v>
                </c:pt>
                <c:pt idx="60">
                  <c:v>141.9</c:v>
                </c:pt>
                <c:pt idx="61">
                  <c:v>364.6</c:v>
                </c:pt>
                <c:pt idx="62">
                  <c:v>34554.400000000001</c:v>
                </c:pt>
                <c:pt idx="63">
                  <c:v>176.3</c:v>
                </c:pt>
                <c:pt idx="64">
                  <c:v>81</c:v>
                </c:pt>
                <c:pt idx="65">
                  <c:v>13867.7</c:v>
                </c:pt>
                <c:pt idx="66">
                  <c:v>119.7</c:v>
                </c:pt>
                <c:pt idx="67">
                  <c:v>9043</c:v>
                </c:pt>
                <c:pt idx="68">
                  <c:v>175.2</c:v>
                </c:pt>
                <c:pt idx="69">
                  <c:v>546.6</c:v>
                </c:pt>
                <c:pt idx="70">
                  <c:v>79.900000000000006</c:v>
                </c:pt>
                <c:pt idx="71">
                  <c:v>48123.7</c:v>
                </c:pt>
                <c:pt idx="72">
                  <c:v>9100.2000000000007</c:v>
                </c:pt>
                <c:pt idx="73">
                  <c:v>121</c:v>
                </c:pt>
                <c:pt idx="74">
                  <c:v>121.9</c:v>
                </c:pt>
                <c:pt idx="75">
                  <c:v>83.1</c:v>
                </c:pt>
                <c:pt idx="76">
                  <c:v>19115.2</c:v>
                </c:pt>
                <c:pt idx="77">
                  <c:v>178.8</c:v>
                </c:pt>
                <c:pt idx="78">
                  <c:v>86.8</c:v>
                </c:pt>
                <c:pt idx="79">
                  <c:v>35.4</c:v>
                </c:pt>
                <c:pt idx="80">
                  <c:v>37994.199999999997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E59-BBE4-410F3E97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0816"/>
        <c:axId val="668244752"/>
      </c:scatterChart>
      <c:valAx>
        <c:axId val="6682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4752"/>
        <c:crosses val="autoZero"/>
        <c:crossBetween val="midCat"/>
      </c:valAx>
      <c:valAx>
        <c:axId val="668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'12-1-94'!$D$2:$D$82</c:f>
              <c:numCache>
                <c:formatCode>General</c:formatCode>
                <c:ptCount val="81"/>
                <c:pt idx="0">
                  <c:v>1036.9000000000001</c:v>
                </c:pt>
                <c:pt idx="1">
                  <c:v>148.1</c:v>
                </c:pt>
                <c:pt idx="2">
                  <c:v>555.4</c:v>
                </c:pt>
                <c:pt idx="3">
                  <c:v>91.9</c:v>
                </c:pt>
                <c:pt idx="4">
                  <c:v>186.4</c:v>
                </c:pt>
                <c:pt idx="5">
                  <c:v>263.89999999999998</c:v>
                </c:pt>
                <c:pt idx="6">
                  <c:v>99.4</c:v>
                </c:pt>
                <c:pt idx="7">
                  <c:v>923</c:v>
                </c:pt>
                <c:pt idx="8">
                  <c:v>106.4</c:v>
                </c:pt>
                <c:pt idx="9">
                  <c:v>9357.4</c:v>
                </c:pt>
                <c:pt idx="10">
                  <c:v>23475.3</c:v>
                </c:pt>
                <c:pt idx="11">
                  <c:v>3482.5</c:v>
                </c:pt>
                <c:pt idx="12">
                  <c:v>46610.400000000001</c:v>
                </c:pt>
                <c:pt idx="13">
                  <c:v>154.5</c:v>
                </c:pt>
                <c:pt idx="14">
                  <c:v>136</c:v>
                </c:pt>
                <c:pt idx="15">
                  <c:v>118.4</c:v>
                </c:pt>
                <c:pt idx="16">
                  <c:v>581.5</c:v>
                </c:pt>
                <c:pt idx="17">
                  <c:v>1226.3</c:v>
                </c:pt>
                <c:pt idx="18">
                  <c:v>104.8</c:v>
                </c:pt>
                <c:pt idx="19">
                  <c:v>88.6</c:v>
                </c:pt>
                <c:pt idx="20">
                  <c:v>5158.5</c:v>
                </c:pt>
                <c:pt idx="21">
                  <c:v>92.2</c:v>
                </c:pt>
                <c:pt idx="22">
                  <c:v>100.5</c:v>
                </c:pt>
                <c:pt idx="23">
                  <c:v>70.099999999999994</c:v>
                </c:pt>
                <c:pt idx="24">
                  <c:v>1675.7</c:v>
                </c:pt>
                <c:pt idx="25">
                  <c:v>83.2</c:v>
                </c:pt>
                <c:pt idx="26">
                  <c:v>67.7</c:v>
                </c:pt>
                <c:pt idx="27">
                  <c:v>4979.1000000000004</c:v>
                </c:pt>
                <c:pt idx="28">
                  <c:v>19854.400000000001</c:v>
                </c:pt>
                <c:pt idx="29">
                  <c:v>112.2</c:v>
                </c:pt>
                <c:pt idx="30">
                  <c:v>19270.8</c:v>
                </c:pt>
                <c:pt idx="31">
                  <c:v>24268.6</c:v>
                </c:pt>
                <c:pt idx="32">
                  <c:v>53024.2</c:v>
                </c:pt>
                <c:pt idx="33">
                  <c:v>222.8</c:v>
                </c:pt>
                <c:pt idx="34">
                  <c:v>357</c:v>
                </c:pt>
                <c:pt idx="35">
                  <c:v>31266.9</c:v>
                </c:pt>
                <c:pt idx="36">
                  <c:v>145.80000000000001</c:v>
                </c:pt>
                <c:pt idx="37">
                  <c:v>162</c:v>
                </c:pt>
                <c:pt idx="38">
                  <c:v>433.9</c:v>
                </c:pt>
                <c:pt idx="39">
                  <c:v>37060.9</c:v>
                </c:pt>
                <c:pt idx="40">
                  <c:v>157.1</c:v>
                </c:pt>
                <c:pt idx="41">
                  <c:v>778.8</c:v>
                </c:pt>
                <c:pt idx="42">
                  <c:v>98.5</c:v>
                </c:pt>
                <c:pt idx="43">
                  <c:v>253.7</c:v>
                </c:pt>
                <c:pt idx="44">
                  <c:v>22683</c:v>
                </c:pt>
                <c:pt idx="45">
                  <c:v>162.9</c:v>
                </c:pt>
                <c:pt idx="46">
                  <c:v>109</c:v>
                </c:pt>
                <c:pt idx="47">
                  <c:v>94.7</c:v>
                </c:pt>
                <c:pt idx="48">
                  <c:v>2058.1999999999998</c:v>
                </c:pt>
                <c:pt idx="49">
                  <c:v>287.2</c:v>
                </c:pt>
                <c:pt idx="50">
                  <c:v>5123.7</c:v>
                </c:pt>
                <c:pt idx="51">
                  <c:v>7063.4</c:v>
                </c:pt>
                <c:pt idx="52">
                  <c:v>1138.4000000000001</c:v>
                </c:pt>
                <c:pt idx="53">
                  <c:v>467.4</c:v>
                </c:pt>
                <c:pt idx="54">
                  <c:v>3010.9</c:v>
                </c:pt>
                <c:pt idx="55">
                  <c:v>434.6</c:v>
                </c:pt>
                <c:pt idx="56">
                  <c:v>132.5</c:v>
                </c:pt>
                <c:pt idx="57">
                  <c:v>125.1</c:v>
                </c:pt>
                <c:pt idx="58">
                  <c:v>87.6</c:v>
                </c:pt>
                <c:pt idx="59">
                  <c:v>2988</c:v>
                </c:pt>
                <c:pt idx="60">
                  <c:v>141.9</c:v>
                </c:pt>
                <c:pt idx="61">
                  <c:v>364.6</c:v>
                </c:pt>
                <c:pt idx="62">
                  <c:v>34554.400000000001</c:v>
                </c:pt>
                <c:pt idx="63">
                  <c:v>176.3</c:v>
                </c:pt>
                <c:pt idx="64">
                  <c:v>81</c:v>
                </c:pt>
                <c:pt idx="65">
                  <c:v>13867.7</c:v>
                </c:pt>
                <c:pt idx="66">
                  <c:v>119.7</c:v>
                </c:pt>
                <c:pt idx="67">
                  <c:v>9043</c:v>
                </c:pt>
                <c:pt idx="68">
                  <c:v>175.2</c:v>
                </c:pt>
                <c:pt idx="69">
                  <c:v>546.6</c:v>
                </c:pt>
                <c:pt idx="70">
                  <c:v>79.900000000000006</c:v>
                </c:pt>
                <c:pt idx="71">
                  <c:v>48123.7</c:v>
                </c:pt>
                <c:pt idx="72">
                  <c:v>9100.2000000000007</c:v>
                </c:pt>
                <c:pt idx="73">
                  <c:v>121</c:v>
                </c:pt>
                <c:pt idx="74">
                  <c:v>121.9</c:v>
                </c:pt>
                <c:pt idx="75">
                  <c:v>83.1</c:v>
                </c:pt>
                <c:pt idx="76">
                  <c:v>19115.2</c:v>
                </c:pt>
                <c:pt idx="77">
                  <c:v>178.8</c:v>
                </c:pt>
                <c:pt idx="78">
                  <c:v>86.8</c:v>
                </c:pt>
                <c:pt idx="79">
                  <c:v>35.4</c:v>
                </c:pt>
                <c:pt idx="80">
                  <c:v>37994.199999999997</c:v>
                </c:pt>
              </c:numCache>
            </c:numRef>
          </c:xVal>
          <c:yVal>
            <c:numRef>
              <c:f>'12-1-94'!$E$2:$E$82</c:f>
              <c:numCache>
                <c:formatCode>General</c:formatCode>
                <c:ptCount val="81"/>
                <c:pt idx="0">
                  <c:v>272.60000000000002</c:v>
                </c:pt>
                <c:pt idx="1">
                  <c:v>131.5</c:v>
                </c:pt>
                <c:pt idx="2">
                  <c:v>161.69999999999999</c:v>
                </c:pt>
                <c:pt idx="3">
                  <c:v>92.7</c:v>
                </c:pt>
                <c:pt idx="4">
                  <c:v>144.9</c:v>
                </c:pt>
                <c:pt idx="5">
                  <c:v>149.19999999999999</c:v>
                </c:pt>
                <c:pt idx="6">
                  <c:v>115.7</c:v>
                </c:pt>
                <c:pt idx="7">
                  <c:v>302</c:v>
                </c:pt>
                <c:pt idx="8">
                  <c:v>126.1</c:v>
                </c:pt>
                <c:pt idx="9">
                  <c:v>2426</c:v>
                </c:pt>
                <c:pt idx="10">
                  <c:v>5215.3999999999996</c:v>
                </c:pt>
                <c:pt idx="11">
                  <c:v>1617.4</c:v>
                </c:pt>
                <c:pt idx="12">
                  <c:v>13050.7</c:v>
                </c:pt>
                <c:pt idx="13">
                  <c:v>120.5</c:v>
                </c:pt>
                <c:pt idx="14">
                  <c:v>116.9</c:v>
                </c:pt>
                <c:pt idx="15">
                  <c:v>120.9</c:v>
                </c:pt>
                <c:pt idx="16">
                  <c:v>288</c:v>
                </c:pt>
                <c:pt idx="17">
                  <c:v>341.5</c:v>
                </c:pt>
                <c:pt idx="18">
                  <c:v>90.3</c:v>
                </c:pt>
                <c:pt idx="19">
                  <c:v>105</c:v>
                </c:pt>
                <c:pt idx="20">
                  <c:v>826.6</c:v>
                </c:pt>
                <c:pt idx="21">
                  <c:v>107.9</c:v>
                </c:pt>
                <c:pt idx="22">
                  <c:v>118.2</c:v>
                </c:pt>
                <c:pt idx="23">
                  <c:v>88.3</c:v>
                </c:pt>
                <c:pt idx="24">
                  <c:v>331.6</c:v>
                </c:pt>
                <c:pt idx="25">
                  <c:v>90.9</c:v>
                </c:pt>
                <c:pt idx="26">
                  <c:v>80.2</c:v>
                </c:pt>
                <c:pt idx="27">
                  <c:v>916.7</c:v>
                </c:pt>
                <c:pt idx="28">
                  <c:v>4208.5</c:v>
                </c:pt>
                <c:pt idx="29">
                  <c:v>105.8</c:v>
                </c:pt>
                <c:pt idx="30">
                  <c:v>3596.3</c:v>
                </c:pt>
                <c:pt idx="31">
                  <c:v>4522.6000000000004</c:v>
                </c:pt>
                <c:pt idx="32">
                  <c:v>13396.6</c:v>
                </c:pt>
                <c:pt idx="33">
                  <c:v>161.4</c:v>
                </c:pt>
                <c:pt idx="34">
                  <c:v>198.7</c:v>
                </c:pt>
                <c:pt idx="35">
                  <c:v>5667.4</c:v>
                </c:pt>
                <c:pt idx="36">
                  <c:v>106.9</c:v>
                </c:pt>
                <c:pt idx="37">
                  <c:v>156.80000000000001</c:v>
                </c:pt>
                <c:pt idx="38">
                  <c:v>154.6</c:v>
                </c:pt>
                <c:pt idx="39">
                  <c:v>14618.1</c:v>
                </c:pt>
                <c:pt idx="40">
                  <c:v>130.80000000000001</c:v>
                </c:pt>
                <c:pt idx="41">
                  <c:v>217</c:v>
                </c:pt>
                <c:pt idx="42">
                  <c:v>86.8</c:v>
                </c:pt>
                <c:pt idx="43">
                  <c:v>131.69999999999999</c:v>
                </c:pt>
                <c:pt idx="44">
                  <c:v>3846.8</c:v>
                </c:pt>
                <c:pt idx="45">
                  <c:v>108.6</c:v>
                </c:pt>
                <c:pt idx="46">
                  <c:v>92.5</c:v>
                </c:pt>
                <c:pt idx="47">
                  <c:v>95.5</c:v>
                </c:pt>
                <c:pt idx="48">
                  <c:v>414.7</c:v>
                </c:pt>
                <c:pt idx="49">
                  <c:v>131.4</c:v>
                </c:pt>
                <c:pt idx="50">
                  <c:v>872.2</c:v>
                </c:pt>
                <c:pt idx="51">
                  <c:v>1204.9000000000001</c:v>
                </c:pt>
                <c:pt idx="52">
                  <c:v>271.7</c:v>
                </c:pt>
                <c:pt idx="53">
                  <c:v>117.9</c:v>
                </c:pt>
                <c:pt idx="54">
                  <c:v>933.6</c:v>
                </c:pt>
                <c:pt idx="55">
                  <c:v>164.4</c:v>
                </c:pt>
                <c:pt idx="56">
                  <c:v>99.7</c:v>
                </c:pt>
                <c:pt idx="57">
                  <c:v>126.4</c:v>
                </c:pt>
                <c:pt idx="58">
                  <c:v>86.4</c:v>
                </c:pt>
                <c:pt idx="59">
                  <c:v>479.9</c:v>
                </c:pt>
                <c:pt idx="60">
                  <c:v>138</c:v>
                </c:pt>
                <c:pt idx="61">
                  <c:v>141.69999999999999</c:v>
                </c:pt>
                <c:pt idx="62">
                  <c:v>6058</c:v>
                </c:pt>
                <c:pt idx="63">
                  <c:v>155.5</c:v>
                </c:pt>
                <c:pt idx="64">
                  <c:v>80</c:v>
                </c:pt>
                <c:pt idx="65">
                  <c:v>2779.8</c:v>
                </c:pt>
                <c:pt idx="66">
                  <c:v>101.1</c:v>
                </c:pt>
                <c:pt idx="67">
                  <c:v>1389.4</c:v>
                </c:pt>
                <c:pt idx="68">
                  <c:v>103.4</c:v>
                </c:pt>
                <c:pt idx="69">
                  <c:v>205.1</c:v>
                </c:pt>
                <c:pt idx="70">
                  <c:v>83.3</c:v>
                </c:pt>
                <c:pt idx="71">
                  <c:v>15321.3</c:v>
                </c:pt>
                <c:pt idx="72">
                  <c:v>1508</c:v>
                </c:pt>
                <c:pt idx="73">
                  <c:v>151.5</c:v>
                </c:pt>
                <c:pt idx="74">
                  <c:v>126</c:v>
                </c:pt>
                <c:pt idx="75">
                  <c:v>87.4</c:v>
                </c:pt>
                <c:pt idx="76">
                  <c:v>7060.3</c:v>
                </c:pt>
                <c:pt idx="77">
                  <c:v>111.7</c:v>
                </c:pt>
                <c:pt idx="78">
                  <c:v>88.7</c:v>
                </c:pt>
                <c:pt idx="79">
                  <c:v>28.6</c:v>
                </c:pt>
                <c:pt idx="80">
                  <c:v>15095.3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9-43ED-B42F-AE3B33CE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16928"/>
        <c:axId val="452013320"/>
      </c:scatterChart>
      <c:valAx>
        <c:axId val="4520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3320"/>
        <c:crosses val="autoZero"/>
        <c:crossBetween val="midCat"/>
      </c:valAx>
      <c:valAx>
        <c:axId val="452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'2-1-94'!$D$2:$D$89</c:f>
              <c:numCache>
                <c:formatCode>General</c:formatCode>
                <c:ptCount val="88"/>
                <c:pt idx="0">
                  <c:v>12420.3</c:v>
                </c:pt>
                <c:pt idx="1">
                  <c:v>16026.2</c:v>
                </c:pt>
                <c:pt idx="2">
                  <c:v>13606.9</c:v>
                </c:pt>
                <c:pt idx="3">
                  <c:v>8595.2000000000007</c:v>
                </c:pt>
                <c:pt idx="4">
                  <c:v>19936.900000000001</c:v>
                </c:pt>
                <c:pt idx="5">
                  <c:v>24350.9</c:v>
                </c:pt>
                <c:pt idx="6">
                  <c:v>2621.3000000000002</c:v>
                </c:pt>
                <c:pt idx="7">
                  <c:v>16593.400000000001</c:v>
                </c:pt>
                <c:pt idx="8">
                  <c:v>26584.6</c:v>
                </c:pt>
                <c:pt idx="9">
                  <c:v>12933</c:v>
                </c:pt>
                <c:pt idx="10">
                  <c:v>9650.2000000000007</c:v>
                </c:pt>
                <c:pt idx="11">
                  <c:v>10999.1</c:v>
                </c:pt>
                <c:pt idx="12">
                  <c:v>20361.8</c:v>
                </c:pt>
                <c:pt idx="13">
                  <c:v>18391.5</c:v>
                </c:pt>
                <c:pt idx="14">
                  <c:v>8453.7999999999993</c:v>
                </c:pt>
                <c:pt idx="15">
                  <c:v>33446.199999999997</c:v>
                </c:pt>
                <c:pt idx="16">
                  <c:v>38028.6</c:v>
                </c:pt>
                <c:pt idx="17">
                  <c:v>30253</c:v>
                </c:pt>
                <c:pt idx="18">
                  <c:v>25570.1</c:v>
                </c:pt>
                <c:pt idx="19">
                  <c:v>15719.4</c:v>
                </c:pt>
                <c:pt idx="20">
                  <c:v>14896.9</c:v>
                </c:pt>
                <c:pt idx="21">
                  <c:v>21143.3</c:v>
                </c:pt>
                <c:pt idx="22">
                  <c:v>15583.1</c:v>
                </c:pt>
                <c:pt idx="23">
                  <c:v>4671</c:v>
                </c:pt>
                <c:pt idx="24">
                  <c:v>1010.9</c:v>
                </c:pt>
                <c:pt idx="25">
                  <c:v>4682.8</c:v>
                </c:pt>
                <c:pt idx="26">
                  <c:v>8602.9</c:v>
                </c:pt>
                <c:pt idx="27">
                  <c:v>8994.7000000000007</c:v>
                </c:pt>
                <c:pt idx="28">
                  <c:v>30777.4</c:v>
                </c:pt>
                <c:pt idx="29">
                  <c:v>40290.6</c:v>
                </c:pt>
                <c:pt idx="30">
                  <c:v>22419.5</c:v>
                </c:pt>
                <c:pt idx="31">
                  <c:v>31252.5</c:v>
                </c:pt>
                <c:pt idx="32">
                  <c:v>8215.4</c:v>
                </c:pt>
                <c:pt idx="33">
                  <c:v>24102.799999999999</c:v>
                </c:pt>
                <c:pt idx="34">
                  <c:v>28043.1</c:v>
                </c:pt>
                <c:pt idx="35">
                  <c:v>22381.8</c:v>
                </c:pt>
                <c:pt idx="36">
                  <c:v>2499.3000000000002</c:v>
                </c:pt>
                <c:pt idx="37">
                  <c:v>16346.6</c:v>
                </c:pt>
                <c:pt idx="38">
                  <c:v>15454.9</c:v>
                </c:pt>
                <c:pt idx="39">
                  <c:v>24057.5</c:v>
                </c:pt>
                <c:pt idx="40">
                  <c:v>19434.8</c:v>
                </c:pt>
                <c:pt idx="41">
                  <c:v>7411.5</c:v>
                </c:pt>
                <c:pt idx="42">
                  <c:v>2996.9</c:v>
                </c:pt>
                <c:pt idx="43">
                  <c:v>3803.6</c:v>
                </c:pt>
                <c:pt idx="44">
                  <c:v>468.8</c:v>
                </c:pt>
                <c:pt idx="45">
                  <c:v>25270.6</c:v>
                </c:pt>
                <c:pt idx="46">
                  <c:v>2703</c:v>
                </c:pt>
                <c:pt idx="47">
                  <c:v>20168.2</c:v>
                </c:pt>
                <c:pt idx="48">
                  <c:v>11672.3</c:v>
                </c:pt>
                <c:pt idx="49">
                  <c:v>11860.6</c:v>
                </c:pt>
                <c:pt idx="50">
                  <c:v>36445.5</c:v>
                </c:pt>
                <c:pt idx="51">
                  <c:v>22834.9</c:v>
                </c:pt>
                <c:pt idx="52">
                  <c:v>23377.8</c:v>
                </c:pt>
                <c:pt idx="53">
                  <c:v>11216.9</c:v>
                </c:pt>
                <c:pt idx="54">
                  <c:v>15961.6</c:v>
                </c:pt>
                <c:pt idx="55">
                  <c:v>9862.4</c:v>
                </c:pt>
                <c:pt idx="56">
                  <c:v>1255.8</c:v>
                </c:pt>
                <c:pt idx="57">
                  <c:v>13828.2</c:v>
                </c:pt>
                <c:pt idx="58">
                  <c:v>7760.3</c:v>
                </c:pt>
                <c:pt idx="59">
                  <c:v>13326.5</c:v>
                </c:pt>
                <c:pt idx="60">
                  <c:v>22136</c:v>
                </c:pt>
                <c:pt idx="61">
                  <c:v>10065.1</c:v>
                </c:pt>
                <c:pt idx="62">
                  <c:v>23548.5</c:v>
                </c:pt>
                <c:pt idx="63">
                  <c:v>27728.400000000001</c:v>
                </c:pt>
                <c:pt idx="64">
                  <c:v>22015</c:v>
                </c:pt>
                <c:pt idx="65">
                  <c:v>24451.4</c:v>
                </c:pt>
                <c:pt idx="66">
                  <c:v>28329.4</c:v>
                </c:pt>
                <c:pt idx="67">
                  <c:v>27806.6</c:v>
                </c:pt>
                <c:pt idx="68">
                  <c:v>24431.8</c:v>
                </c:pt>
                <c:pt idx="69">
                  <c:v>31732.1</c:v>
                </c:pt>
                <c:pt idx="70">
                  <c:v>21838.6</c:v>
                </c:pt>
                <c:pt idx="71">
                  <c:v>18365.599999999999</c:v>
                </c:pt>
                <c:pt idx="72">
                  <c:v>32708.1</c:v>
                </c:pt>
                <c:pt idx="73">
                  <c:v>31596.9</c:v>
                </c:pt>
                <c:pt idx="74">
                  <c:v>12087.1</c:v>
                </c:pt>
                <c:pt idx="75">
                  <c:v>41027.599999999999</c:v>
                </c:pt>
                <c:pt idx="76">
                  <c:v>24136.400000000001</c:v>
                </c:pt>
                <c:pt idx="77">
                  <c:v>13367.7</c:v>
                </c:pt>
                <c:pt idx="78">
                  <c:v>15945.6</c:v>
                </c:pt>
                <c:pt idx="79">
                  <c:v>30521.599999999999</c:v>
                </c:pt>
                <c:pt idx="80">
                  <c:v>27047.200000000001</c:v>
                </c:pt>
                <c:pt idx="81">
                  <c:v>12904.7</c:v>
                </c:pt>
                <c:pt idx="82">
                  <c:v>7448.2</c:v>
                </c:pt>
                <c:pt idx="83">
                  <c:v>27644.400000000001</c:v>
                </c:pt>
                <c:pt idx="84">
                  <c:v>16214.4</c:v>
                </c:pt>
                <c:pt idx="85">
                  <c:v>22986.6</c:v>
                </c:pt>
                <c:pt idx="86">
                  <c:v>298.3</c:v>
                </c:pt>
                <c:pt idx="87">
                  <c:v>33480.5</c:v>
                </c:pt>
              </c:numCache>
            </c:numRef>
          </c:xVal>
          <c:yVal>
            <c:numRef>
              <c:f>'2-1-94'!$G$2:$G$89</c:f>
              <c:numCache>
                <c:formatCode>General</c:formatCode>
                <c:ptCount val="88"/>
                <c:pt idx="0">
                  <c:v>7905</c:v>
                </c:pt>
                <c:pt idx="1">
                  <c:v>9814.2000000000007</c:v>
                </c:pt>
                <c:pt idx="2">
                  <c:v>4439.1000000000004</c:v>
                </c:pt>
                <c:pt idx="3">
                  <c:v>4501.3999999999996</c:v>
                </c:pt>
                <c:pt idx="4">
                  <c:v>8922</c:v>
                </c:pt>
                <c:pt idx="5">
                  <c:v>10054.6</c:v>
                </c:pt>
                <c:pt idx="6">
                  <c:v>1662.3</c:v>
                </c:pt>
                <c:pt idx="7">
                  <c:v>4305.3</c:v>
                </c:pt>
                <c:pt idx="8">
                  <c:v>10360.1</c:v>
                </c:pt>
                <c:pt idx="9">
                  <c:v>5600.6</c:v>
                </c:pt>
                <c:pt idx="10">
                  <c:v>4487.3999999999996</c:v>
                </c:pt>
                <c:pt idx="11">
                  <c:v>4051</c:v>
                </c:pt>
                <c:pt idx="12">
                  <c:v>11258.8</c:v>
                </c:pt>
                <c:pt idx="13">
                  <c:v>8126.6</c:v>
                </c:pt>
                <c:pt idx="14">
                  <c:v>2248.9</c:v>
                </c:pt>
                <c:pt idx="15">
                  <c:v>14140.5</c:v>
                </c:pt>
                <c:pt idx="16">
                  <c:v>16381.4</c:v>
                </c:pt>
                <c:pt idx="17">
                  <c:v>11783.1</c:v>
                </c:pt>
                <c:pt idx="18">
                  <c:v>13273.1</c:v>
                </c:pt>
                <c:pt idx="19">
                  <c:v>4120.3999999999996</c:v>
                </c:pt>
                <c:pt idx="20">
                  <c:v>5010.2</c:v>
                </c:pt>
                <c:pt idx="21">
                  <c:v>10630.3</c:v>
                </c:pt>
                <c:pt idx="22">
                  <c:v>5758.2</c:v>
                </c:pt>
                <c:pt idx="23">
                  <c:v>1260.9000000000001</c:v>
                </c:pt>
                <c:pt idx="24">
                  <c:v>380.3</c:v>
                </c:pt>
                <c:pt idx="25">
                  <c:v>1187.3</c:v>
                </c:pt>
                <c:pt idx="26">
                  <c:v>2287.3000000000002</c:v>
                </c:pt>
                <c:pt idx="27">
                  <c:v>2851.2</c:v>
                </c:pt>
                <c:pt idx="28">
                  <c:v>10665.5</c:v>
                </c:pt>
                <c:pt idx="29">
                  <c:v>14213.9</c:v>
                </c:pt>
                <c:pt idx="30">
                  <c:v>10061.700000000001</c:v>
                </c:pt>
                <c:pt idx="31">
                  <c:v>14223.5</c:v>
                </c:pt>
                <c:pt idx="32">
                  <c:v>2123.8000000000002</c:v>
                </c:pt>
                <c:pt idx="33">
                  <c:v>7607.4</c:v>
                </c:pt>
                <c:pt idx="34">
                  <c:v>10334.299999999999</c:v>
                </c:pt>
                <c:pt idx="35">
                  <c:v>6897.5</c:v>
                </c:pt>
                <c:pt idx="36">
                  <c:v>1036.4000000000001</c:v>
                </c:pt>
                <c:pt idx="37">
                  <c:v>4925.7</c:v>
                </c:pt>
                <c:pt idx="38">
                  <c:v>4025.8</c:v>
                </c:pt>
                <c:pt idx="39">
                  <c:v>7553.9</c:v>
                </c:pt>
                <c:pt idx="40">
                  <c:v>6013.3</c:v>
                </c:pt>
                <c:pt idx="41">
                  <c:v>3478</c:v>
                </c:pt>
                <c:pt idx="42">
                  <c:v>889.5</c:v>
                </c:pt>
                <c:pt idx="43">
                  <c:v>1947.5</c:v>
                </c:pt>
                <c:pt idx="44">
                  <c:v>204.4</c:v>
                </c:pt>
                <c:pt idx="45">
                  <c:v>7652.2</c:v>
                </c:pt>
                <c:pt idx="46">
                  <c:v>700.6</c:v>
                </c:pt>
                <c:pt idx="47">
                  <c:v>5616.4</c:v>
                </c:pt>
                <c:pt idx="48">
                  <c:v>3754.6</c:v>
                </c:pt>
                <c:pt idx="49">
                  <c:v>3746.4</c:v>
                </c:pt>
                <c:pt idx="50">
                  <c:v>12352.1</c:v>
                </c:pt>
                <c:pt idx="51">
                  <c:v>8483.6</c:v>
                </c:pt>
                <c:pt idx="52">
                  <c:v>6398</c:v>
                </c:pt>
                <c:pt idx="53">
                  <c:v>2667.8</c:v>
                </c:pt>
                <c:pt idx="54">
                  <c:v>6175.1</c:v>
                </c:pt>
                <c:pt idx="55">
                  <c:v>3560.7</c:v>
                </c:pt>
                <c:pt idx="56">
                  <c:v>732.2</c:v>
                </c:pt>
                <c:pt idx="57">
                  <c:v>4204.8999999999996</c:v>
                </c:pt>
                <c:pt idx="58">
                  <c:v>3337.3</c:v>
                </c:pt>
                <c:pt idx="59">
                  <c:v>4598.6000000000004</c:v>
                </c:pt>
                <c:pt idx="60">
                  <c:v>5575.6</c:v>
                </c:pt>
                <c:pt idx="61">
                  <c:v>2891.9</c:v>
                </c:pt>
                <c:pt idx="62">
                  <c:v>7701.1</c:v>
                </c:pt>
                <c:pt idx="63">
                  <c:v>8335.2000000000007</c:v>
                </c:pt>
                <c:pt idx="64">
                  <c:v>5454.5</c:v>
                </c:pt>
                <c:pt idx="65">
                  <c:v>10332.1</c:v>
                </c:pt>
                <c:pt idx="66">
                  <c:v>8390.5</c:v>
                </c:pt>
                <c:pt idx="67">
                  <c:v>8553.7000000000007</c:v>
                </c:pt>
                <c:pt idx="68">
                  <c:v>7382.6</c:v>
                </c:pt>
                <c:pt idx="69">
                  <c:v>10064.799999999999</c:v>
                </c:pt>
                <c:pt idx="70">
                  <c:v>5838.1</c:v>
                </c:pt>
                <c:pt idx="71">
                  <c:v>6011.3</c:v>
                </c:pt>
                <c:pt idx="72">
                  <c:v>9505.9</c:v>
                </c:pt>
                <c:pt idx="73">
                  <c:v>8481.2000000000007</c:v>
                </c:pt>
                <c:pt idx="74">
                  <c:v>3318.6</c:v>
                </c:pt>
                <c:pt idx="75">
                  <c:v>12366.8</c:v>
                </c:pt>
                <c:pt idx="76">
                  <c:v>5664.3</c:v>
                </c:pt>
                <c:pt idx="77">
                  <c:v>5919</c:v>
                </c:pt>
                <c:pt idx="78">
                  <c:v>4009.8</c:v>
                </c:pt>
                <c:pt idx="79">
                  <c:v>10026</c:v>
                </c:pt>
                <c:pt idx="80">
                  <c:v>6231.9</c:v>
                </c:pt>
                <c:pt idx="81">
                  <c:v>3826.8</c:v>
                </c:pt>
                <c:pt idx="82">
                  <c:v>1528</c:v>
                </c:pt>
                <c:pt idx="83">
                  <c:v>7470.5</c:v>
                </c:pt>
                <c:pt idx="84">
                  <c:v>3966.6</c:v>
                </c:pt>
                <c:pt idx="85">
                  <c:v>6654</c:v>
                </c:pt>
                <c:pt idx="86">
                  <c:v>278.8</c:v>
                </c:pt>
                <c:pt idx="87">
                  <c:v>12205.9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F-4DBF-987B-8E1AB72A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9840"/>
        <c:axId val="491117872"/>
      </c:scatterChart>
      <c:valAx>
        <c:axId val="4911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LB-ACI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17872"/>
        <c:crosses val="autoZero"/>
        <c:crossBetween val="midCat"/>
      </c:valAx>
      <c:valAx>
        <c:axId val="4911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M9-ACI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'12-1-94'!$D$2:$D$82</c:f>
              <c:numCache>
                <c:formatCode>General</c:formatCode>
                <c:ptCount val="81"/>
                <c:pt idx="0">
                  <c:v>1036.9000000000001</c:v>
                </c:pt>
                <c:pt idx="1">
                  <c:v>148.1</c:v>
                </c:pt>
                <c:pt idx="2">
                  <c:v>555.4</c:v>
                </c:pt>
                <c:pt idx="3">
                  <c:v>91.9</c:v>
                </c:pt>
                <c:pt idx="4">
                  <c:v>186.4</c:v>
                </c:pt>
                <c:pt idx="5">
                  <c:v>263.89999999999998</c:v>
                </c:pt>
                <c:pt idx="6">
                  <c:v>99.4</c:v>
                </c:pt>
                <c:pt idx="7">
                  <c:v>923</c:v>
                </c:pt>
                <c:pt idx="8">
                  <c:v>106.4</c:v>
                </c:pt>
                <c:pt idx="9">
                  <c:v>9357.4</c:v>
                </c:pt>
                <c:pt idx="10">
                  <c:v>23475.3</c:v>
                </c:pt>
                <c:pt idx="11">
                  <c:v>3482.5</c:v>
                </c:pt>
                <c:pt idx="12">
                  <c:v>46610.400000000001</c:v>
                </c:pt>
                <c:pt idx="13">
                  <c:v>154.5</c:v>
                </c:pt>
                <c:pt idx="14">
                  <c:v>136</c:v>
                </c:pt>
                <c:pt idx="15">
                  <c:v>118.4</c:v>
                </c:pt>
                <c:pt idx="16">
                  <c:v>581.5</c:v>
                </c:pt>
                <c:pt idx="17">
                  <c:v>1226.3</c:v>
                </c:pt>
                <c:pt idx="18">
                  <c:v>104.8</c:v>
                </c:pt>
                <c:pt idx="19">
                  <c:v>88.6</c:v>
                </c:pt>
                <c:pt idx="20">
                  <c:v>5158.5</c:v>
                </c:pt>
                <c:pt idx="21">
                  <c:v>92.2</c:v>
                </c:pt>
                <c:pt idx="22">
                  <c:v>100.5</c:v>
                </c:pt>
                <c:pt idx="23">
                  <c:v>70.099999999999994</c:v>
                </c:pt>
                <c:pt idx="24">
                  <c:v>1675.7</c:v>
                </c:pt>
                <c:pt idx="25">
                  <c:v>83.2</c:v>
                </c:pt>
                <c:pt idx="26">
                  <c:v>67.7</c:v>
                </c:pt>
                <c:pt idx="27">
                  <c:v>4979.1000000000004</c:v>
                </c:pt>
                <c:pt idx="28">
                  <c:v>19854.400000000001</c:v>
                </c:pt>
                <c:pt idx="29">
                  <c:v>112.2</c:v>
                </c:pt>
                <c:pt idx="30">
                  <c:v>19270.8</c:v>
                </c:pt>
                <c:pt idx="31">
                  <c:v>24268.6</c:v>
                </c:pt>
                <c:pt idx="32">
                  <c:v>53024.2</c:v>
                </c:pt>
                <c:pt idx="33">
                  <c:v>222.8</c:v>
                </c:pt>
                <c:pt idx="34">
                  <c:v>357</c:v>
                </c:pt>
                <c:pt idx="35">
                  <c:v>31266.9</c:v>
                </c:pt>
                <c:pt idx="36">
                  <c:v>145.80000000000001</c:v>
                </c:pt>
                <c:pt idx="37">
                  <c:v>162</c:v>
                </c:pt>
                <c:pt idx="38">
                  <c:v>433.9</c:v>
                </c:pt>
                <c:pt idx="39">
                  <c:v>37060.9</c:v>
                </c:pt>
                <c:pt idx="40">
                  <c:v>157.1</c:v>
                </c:pt>
                <c:pt idx="41">
                  <c:v>778.8</c:v>
                </c:pt>
                <c:pt idx="42">
                  <c:v>98.5</c:v>
                </c:pt>
                <c:pt idx="43">
                  <c:v>253.7</c:v>
                </c:pt>
                <c:pt idx="44">
                  <c:v>22683</c:v>
                </c:pt>
                <c:pt idx="45">
                  <c:v>162.9</c:v>
                </c:pt>
                <c:pt idx="46">
                  <c:v>109</c:v>
                </c:pt>
                <c:pt idx="47">
                  <c:v>94.7</c:v>
                </c:pt>
                <c:pt idx="48">
                  <c:v>2058.1999999999998</c:v>
                </c:pt>
                <c:pt idx="49">
                  <c:v>287.2</c:v>
                </c:pt>
                <c:pt idx="50">
                  <c:v>5123.7</c:v>
                </c:pt>
                <c:pt idx="51">
                  <c:v>7063.4</c:v>
                </c:pt>
                <c:pt idx="52">
                  <c:v>1138.4000000000001</c:v>
                </c:pt>
                <c:pt idx="53">
                  <c:v>467.4</c:v>
                </c:pt>
                <c:pt idx="54">
                  <c:v>3010.9</c:v>
                </c:pt>
                <c:pt idx="55">
                  <c:v>434.6</c:v>
                </c:pt>
                <c:pt idx="56">
                  <c:v>132.5</c:v>
                </c:pt>
                <c:pt idx="57">
                  <c:v>125.1</c:v>
                </c:pt>
                <c:pt idx="58">
                  <c:v>87.6</c:v>
                </c:pt>
                <c:pt idx="59">
                  <c:v>2988</c:v>
                </c:pt>
                <c:pt idx="60">
                  <c:v>141.9</c:v>
                </c:pt>
                <c:pt idx="61">
                  <c:v>364.6</c:v>
                </c:pt>
                <c:pt idx="62">
                  <c:v>34554.400000000001</c:v>
                </c:pt>
                <c:pt idx="63">
                  <c:v>176.3</c:v>
                </c:pt>
                <c:pt idx="64">
                  <c:v>81</c:v>
                </c:pt>
                <c:pt idx="65">
                  <c:v>13867.7</c:v>
                </c:pt>
                <c:pt idx="66">
                  <c:v>119.7</c:v>
                </c:pt>
                <c:pt idx="67">
                  <c:v>9043</c:v>
                </c:pt>
                <c:pt idx="68">
                  <c:v>175.2</c:v>
                </c:pt>
                <c:pt idx="69">
                  <c:v>546.6</c:v>
                </c:pt>
                <c:pt idx="70">
                  <c:v>79.900000000000006</c:v>
                </c:pt>
                <c:pt idx="71">
                  <c:v>48123.7</c:v>
                </c:pt>
                <c:pt idx="72">
                  <c:v>9100.2000000000007</c:v>
                </c:pt>
                <c:pt idx="73">
                  <c:v>121</c:v>
                </c:pt>
                <c:pt idx="74">
                  <c:v>121.9</c:v>
                </c:pt>
                <c:pt idx="75">
                  <c:v>83.1</c:v>
                </c:pt>
                <c:pt idx="76">
                  <c:v>19115.2</c:v>
                </c:pt>
                <c:pt idx="77">
                  <c:v>178.8</c:v>
                </c:pt>
                <c:pt idx="78">
                  <c:v>86.8</c:v>
                </c:pt>
                <c:pt idx="79">
                  <c:v>35.4</c:v>
                </c:pt>
                <c:pt idx="80">
                  <c:v>37994.199999999997</c:v>
                </c:pt>
              </c:numCache>
            </c:numRef>
          </c:xVal>
          <c:yVal>
            <c:numRef>
              <c:f>'12-1-94'!$E$2:$E$82</c:f>
              <c:numCache>
                <c:formatCode>General</c:formatCode>
                <c:ptCount val="81"/>
                <c:pt idx="0">
                  <c:v>272.60000000000002</c:v>
                </c:pt>
                <c:pt idx="1">
                  <c:v>131.5</c:v>
                </c:pt>
                <c:pt idx="2">
                  <c:v>161.69999999999999</c:v>
                </c:pt>
                <c:pt idx="3">
                  <c:v>92.7</c:v>
                </c:pt>
                <c:pt idx="4">
                  <c:v>144.9</c:v>
                </c:pt>
                <c:pt idx="5">
                  <c:v>149.19999999999999</c:v>
                </c:pt>
                <c:pt idx="6">
                  <c:v>115.7</c:v>
                </c:pt>
                <c:pt idx="7">
                  <c:v>302</c:v>
                </c:pt>
                <c:pt idx="8">
                  <c:v>126.1</c:v>
                </c:pt>
                <c:pt idx="9">
                  <c:v>2426</c:v>
                </c:pt>
                <c:pt idx="10">
                  <c:v>5215.3999999999996</c:v>
                </c:pt>
                <c:pt idx="11">
                  <c:v>1617.4</c:v>
                </c:pt>
                <c:pt idx="12">
                  <c:v>13050.7</c:v>
                </c:pt>
                <c:pt idx="13">
                  <c:v>120.5</c:v>
                </c:pt>
                <c:pt idx="14">
                  <c:v>116.9</c:v>
                </c:pt>
                <c:pt idx="15">
                  <c:v>120.9</c:v>
                </c:pt>
                <c:pt idx="16">
                  <c:v>288</c:v>
                </c:pt>
                <c:pt idx="17">
                  <c:v>341.5</c:v>
                </c:pt>
                <c:pt idx="18">
                  <c:v>90.3</c:v>
                </c:pt>
                <c:pt idx="19">
                  <c:v>105</c:v>
                </c:pt>
                <c:pt idx="20">
                  <c:v>826.6</c:v>
                </c:pt>
                <c:pt idx="21">
                  <c:v>107.9</c:v>
                </c:pt>
                <c:pt idx="22">
                  <c:v>118.2</c:v>
                </c:pt>
                <c:pt idx="23">
                  <c:v>88.3</c:v>
                </c:pt>
                <c:pt idx="24">
                  <c:v>331.6</c:v>
                </c:pt>
                <c:pt idx="25">
                  <c:v>90.9</c:v>
                </c:pt>
                <c:pt idx="26">
                  <c:v>80.2</c:v>
                </c:pt>
                <c:pt idx="27">
                  <c:v>916.7</c:v>
                </c:pt>
                <c:pt idx="28">
                  <c:v>4208.5</c:v>
                </c:pt>
                <c:pt idx="29">
                  <c:v>105.8</c:v>
                </c:pt>
                <c:pt idx="30">
                  <c:v>3596.3</c:v>
                </c:pt>
                <c:pt idx="31">
                  <c:v>4522.6000000000004</c:v>
                </c:pt>
                <c:pt idx="32">
                  <c:v>13396.6</c:v>
                </c:pt>
                <c:pt idx="33">
                  <c:v>161.4</c:v>
                </c:pt>
                <c:pt idx="34">
                  <c:v>198.7</c:v>
                </c:pt>
                <c:pt idx="35">
                  <c:v>5667.4</c:v>
                </c:pt>
                <c:pt idx="36">
                  <c:v>106.9</c:v>
                </c:pt>
                <c:pt idx="37">
                  <c:v>156.80000000000001</c:v>
                </c:pt>
                <c:pt idx="38">
                  <c:v>154.6</c:v>
                </c:pt>
                <c:pt idx="39">
                  <c:v>14618.1</c:v>
                </c:pt>
                <c:pt idx="40">
                  <c:v>130.80000000000001</c:v>
                </c:pt>
                <c:pt idx="41">
                  <c:v>217</c:v>
                </c:pt>
                <c:pt idx="42">
                  <c:v>86.8</c:v>
                </c:pt>
                <c:pt idx="43">
                  <c:v>131.69999999999999</c:v>
                </c:pt>
                <c:pt idx="44">
                  <c:v>3846.8</c:v>
                </c:pt>
                <c:pt idx="45">
                  <c:v>108.6</c:v>
                </c:pt>
                <c:pt idx="46">
                  <c:v>92.5</c:v>
                </c:pt>
                <c:pt idx="47">
                  <c:v>95.5</c:v>
                </c:pt>
                <c:pt idx="48">
                  <c:v>414.7</c:v>
                </c:pt>
                <c:pt idx="49">
                  <c:v>131.4</c:v>
                </c:pt>
                <c:pt idx="50">
                  <c:v>872.2</c:v>
                </c:pt>
                <c:pt idx="51">
                  <c:v>1204.9000000000001</c:v>
                </c:pt>
                <c:pt idx="52">
                  <c:v>271.7</c:v>
                </c:pt>
                <c:pt idx="53">
                  <c:v>117.9</c:v>
                </c:pt>
                <c:pt idx="54">
                  <c:v>933.6</c:v>
                </c:pt>
                <c:pt idx="55">
                  <c:v>164.4</c:v>
                </c:pt>
                <c:pt idx="56">
                  <c:v>99.7</c:v>
                </c:pt>
                <c:pt idx="57">
                  <c:v>126.4</c:v>
                </c:pt>
                <c:pt idx="58">
                  <c:v>86.4</c:v>
                </c:pt>
                <c:pt idx="59">
                  <c:v>479.9</c:v>
                </c:pt>
                <c:pt idx="60">
                  <c:v>138</c:v>
                </c:pt>
                <c:pt idx="61">
                  <c:v>141.69999999999999</c:v>
                </c:pt>
                <c:pt idx="62">
                  <c:v>6058</c:v>
                </c:pt>
                <c:pt idx="63">
                  <c:v>155.5</c:v>
                </c:pt>
                <c:pt idx="64">
                  <c:v>80</c:v>
                </c:pt>
                <c:pt idx="65">
                  <c:v>2779.8</c:v>
                </c:pt>
                <c:pt idx="66">
                  <c:v>101.1</c:v>
                </c:pt>
                <c:pt idx="67">
                  <c:v>1389.4</c:v>
                </c:pt>
                <c:pt idx="68">
                  <c:v>103.4</c:v>
                </c:pt>
                <c:pt idx="69">
                  <c:v>205.1</c:v>
                </c:pt>
                <c:pt idx="70">
                  <c:v>83.3</c:v>
                </c:pt>
                <c:pt idx="71">
                  <c:v>15321.3</c:v>
                </c:pt>
                <c:pt idx="72">
                  <c:v>1508</c:v>
                </c:pt>
                <c:pt idx="73">
                  <c:v>151.5</c:v>
                </c:pt>
                <c:pt idx="74">
                  <c:v>126</c:v>
                </c:pt>
                <c:pt idx="75">
                  <c:v>87.4</c:v>
                </c:pt>
                <c:pt idx="76">
                  <c:v>7060.3</c:v>
                </c:pt>
                <c:pt idx="77">
                  <c:v>111.7</c:v>
                </c:pt>
                <c:pt idx="78">
                  <c:v>88.7</c:v>
                </c:pt>
                <c:pt idx="79">
                  <c:v>28.6</c:v>
                </c:pt>
                <c:pt idx="80">
                  <c:v>15095.3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D-4E82-B196-36BD5D30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16928"/>
        <c:axId val="452013320"/>
      </c:scatterChart>
      <c:valAx>
        <c:axId val="452016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3320"/>
        <c:crosses val="autoZero"/>
        <c:crossBetween val="midCat"/>
      </c:valAx>
      <c:valAx>
        <c:axId val="452013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'13-1-94'!$C$2:$C$87</c:f>
              <c:numCache>
                <c:formatCode>General</c:formatCode>
                <c:ptCount val="86"/>
                <c:pt idx="0">
                  <c:v>88.4</c:v>
                </c:pt>
                <c:pt idx="1">
                  <c:v>75.8</c:v>
                </c:pt>
                <c:pt idx="2">
                  <c:v>104.3</c:v>
                </c:pt>
                <c:pt idx="3">
                  <c:v>145.19999999999999</c:v>
                </c:pt>
                <c:pt idx="4">
                  <c:v>254.8</c:v>
                </c:pt>
                <c:pt idx="5">
                  <c:v>92.7</c:v>
                </c:pt>
                <c:pt idx="6">
                  <c:v>123.4</c:v>
                </c:pt>
                <c:pt idx="7">
                  <c:v>83.9</c:v>
                </c:pt>
                <c:pt idx="8">
                  <c:v>112.4</c:v>
                </c:pt>
                <c:pt idx="9">
                  <c:v>82.4</c:v>
                </c:pt>
                <c:pt idx="10">
                  <c:v>99.1</c:v>
                </c:pt>
                <c:pt idx="11">
                  <c:v>81.8</c:v>
                </c:pt>
                <c:pt idx="12">
                  <c:v>118.2</c:v>
                </c:pt>
                <c:pt idx="13">
                  <c:v>81.7</c:v>
                </c:pt>
                <c:pt idx="14">
                  <c:v>111.5</c:v>
                </c:pt>
                <c:pt idx="15">
                  <c:v>78.5</c:v>
                </c:pt>
                <c:pt idx="16">
                  <c:v>186.2</c:v>
                </c:pt>
                <c:pt idx="17">
                  <c:v>103.4</c:v>
                </c:pt>
                <c:pt idx="18">
                  <c:v>137.1</c:v>
                </c:pt>
                <c:pt idx="19">
                  <c:v>99.4</c:v>
                </c:pt>
                <c:pt idx="20">
                  <c:v>284.39999999999998</c:v>
                </c:pt>
                <c:pt idx="21">
                  <c:v>93</c:v>
                </c:pt>
                <c:pt idx="22">
                  <c:v>107.7</c:v>
                </c:pt>
                <c:pt idx="23">
                  <c:v>125.9</c:v>
                </c:pt>
                <c:pt idx="24">
                  <c:v>111.3</c:v>
                </c:pt>
                <c:pt idx="25">
                  <c:v>84.6</c:v>
                </c:pt>
                <c:pt idx="26">
                  <c:v>59.9</c:v>
                </c:pt>
                <c:pt idx="27">
                  <c:v>125.5</c:v>
                </c:pt>
                <c:pt idx="28">
                  <c:v>79.3</c:v>
                </c:pt>
                <c:pt idx="29">
                  <c:v>155.4</c:v>
                </c:pt>
                <c:pt idx="30">
                  <c:v>132.19999999999999</c:v>
                </c:pt>
                <c:pt idx="31">
                  <c:v>88.9</c:v>
                </c:pt>
                <c:pt idx="32">
                  <c:v>116.3</c:v>
                </c:pt>
                <c:pt idx="33">
                  <c:v>167.8</c:v>
                </c:pt>
                <c:pt idx="34">
                  <c:v>156.1</c:v>
                </c:pt>
                <c:pt idx="35">
                  <c:v>341.9</c:v>
                </c:pt>
                <c:pt idx="36">
                  <c:v>96.4</c:v>
                </c:pt>
                <c:pt idx="37">
                  <c:v>219.6</c:v>
                </c:pt>
                <c:pt idx="38">
                  <c:v>112.1</c:v>
                </c:pt>
                <c:pt idx="39">
                  <c:v>134.4</c:v>
                </c:pt>
                <c:pt idx="40">
                  <c:v>93.7</c:v>
                </c:pt>
                <c:pt idx="41">
                  <c:v>205</c:v>
                </c:pt>
                <c:pt idx="42">
                  <c:v>115</c:v>
                </c:pt>
                <c:pt idx="43">
                  <c:v>74.8</c:v>
                </c:pt>
                <c:pt idx="44">
                  <c:v>109.9</c:v>
                </c:pt>
                <c:pt idx="45">
                  <c:v>97.5</c:v>
                </c:pt>
                <c:pt idx="46">
                  <c:v>75.599999999999994</c:v>
                </c:pt>
                <c:pt idx="47">
                  <c:v>108.1</c:v>
                </c:pt>
                <c:pt idx="48">
                  <c:v>97.1</c:v>
                </c:pt>
                <c:pt idx="49">
                  <c:v>97.7</c:v>
                </c:pt>
                <c:pt idx="50">
                  <c:v>162.80000000000001</c:v>
                </c:pt>
                <c:pt idx="51">
                  <c:v>161</c:v>
                </c:pt>
                <c:pt idx="52">
                  <c:v>85.3</c:v>
                </c:pt>
                <c:pt idx="53">
                  <c:v>117.7</c:v>
                </c:pt>
                <c:pt idx="54">
                  <c:v>161.1</c:v>
                </c:pt>
                <c:pt idx="55">
                  <c:v>71.099999999999994</c:v>
                </c:pt>
                <c:pt idx="56">
                  <c:v>84</c:v>
                </c:pt>
                <c:pt idx="57">
                  <c:v>101</c:v>
                </c:pt>
                <c:pt idx="58">
                  <c:v>153.1</c:v>
                </c:pt>
                <c:pt idx="59">
                  <c:v>91.4</c:v>
                </c:pt>
                <c:pt idx="60">
                  <c:v>104</c:v>
                </c:pt>
                <c:pt idx="61">
                  <c:v>149.80000000000001</c:v>
                </c:pt>
                <c:pt idx="62">
                  <c:v>225.8</c:v>
                </c:pt>
                <c:pt idx="63">
                  <c:v>208</c:v>
                </c:pt>
                <c:pt idx="64">
                  <c:v>273.3</c:v>
                </c:pt>
                <c:pt idx="65">
                  <c:v>91.1</c:v>
                </c:pt>
                <c:pt idx="66">
                  <c:v>172.3</c:v>
                </c:pt>
                <c:pt idx="67">
                  <c:v>196</c:v>
                </c:pt>
                <c:pt idx="68">
                  <c:v>144</c:v>
                </c:pt>
                <c:pt idx="69">
                  <c:v>356.4</c:v>
                </c:pt>
                <c:pt idx="70">
                  <c:v>275</c:v>
                </c:pt>
                <c:pt idx="71">
                  <c:v>165</c:v>
                </c:pt>
                <c:pt idx="72">
                  <c:v>204.7</c:v>
                </c:pt>
                <c:pt idx="73">
                  <c:v>224.2</c:v>
                </c:pt>
                <c:pt idx="74">
                  <c:v>192.5</c:v>
                </c:pt>
                <c:pt idx="75">
                  <c:v>191.5</c:v>
                </c:pt>
                <c:pt idx="76">
                  <c:v>371.9</c:v>
                </c:pt>
                <c:pt idx="77">
                  <c:v>101.4</c:v>
                </c:pt>
                <c:pt idx="78">
                  <c:v>145.9</c:v>
                </c:pt>
                <c:pt idx="79">
                  <c:v>417</c:v>
                </c:pt>
                <c:pt idx="80">
                  <c:v>167.5</c:v>
                </c:pt>
                <c:pt idx="81">
                  <c:v>142.5</c:v>
                </c:pt>
                <c:pt idx="82">
                  <c:v>113.8</c:v>
                </c:pt>
                <c:pt idx="83">
                  <c:v>83.6</c:v>
                </c:pt>
                <c:pt idx="84">
                  <c:v>35.200000000000003</c:v>
                </c:pt>
                <c:pt idx="85">
                  <c:v>248.7</c:v>
                </c:pt>
              </c:numCache>
            </c:numRef>
          </c:xVal>
          <c:yVal>
            <c:numRef>
              <c:f>'13-1-94'!$D$2:$D$87</c:f>
              <c:numCache>
                <c:formatCode>General</c:formatCode>
                <c:ptCount val="86"/>
                <c:pt idx="0">
                  <c:v>117.2</c:v>
                </c:pt>
                <c:pt idx="1">
                  <c:v>110.7</c:v>
                </c:pt>
                <c:pt idx="2">
                  <c:v>6554.4</c:v>
                </c:pt>
                <c:pt idx="3">
                  <c:v>1325</c:v>
                </c:pt>
                <c:pt idx="4">
                  <c:v>442.8</c:v>
                </c:pt>
                <c:pt idx="5">
                  <c:v>107.8</c:v>
                </c:pt>
                <c:pt idx="6">
                  <c:v>14318.8</c:v>
                </c:pt>
                <c:pt idx="7">
                  <c:v>92</c:v>
                </c:pt>
                <c:pt idx="8">
                  <c:v>4496.2</c:v>
                </c:pt>
                <c:pt idx="9">
                  <c:v>1706.4</c:v>
                </c:pt>
                <c:pt idx="10">
                  <c:v>202.8</c:v>
                </c:pt>
                <c:pt idx="11">
                  <c:v>1166.2</c:v>
                </c:pt>
                <c:pt idx="12">
                  <c:v>19436.7</c:v>
                </c:pt>
                <c:pt idx="13">
                  <c:v>96</c:v>
                </c:pt>
                <c:pt idx="14">
                  <c:v>7035.7</c:v>
                </c:pt>
                <c:pt idx="15">
                  <c:v>331</c:v>
                </c:pt>
                <c:pt idx="16">
                  <c:v>261.8</c:v>
                </c:pt>
                <c:pt idx="17">
                  <c:v>137.80000000000001</c:v>
                </c:pt>
                <c:pt idx="18">
                  <c:v>141.5</c:v>
                </c:pt>
                <c:pt idx="19">
                  <c:v>106.4</c:v>
                </c:pt>
                <c:pt idx="20">
                  <c:v>329.9</c:v>
                </c:pt>
                <c:pt idx="21">
                  <c:v>111.3</c:v>
                </c:pt>
                <c:pt idx="22">
                  <c:v>109</c:v>
                </c:pt>
                <c:pt idx="23">
                  <c:v>111.7</c:v>
                </c:pt>
                <c:pt idx="24">
                  <c:v>569.5</c:v>
                </c:pt>
                <c:pt idx="25">
                  <c:v>147</c:v>
                </c:pt>
                <c:pt idx="26">
                  <c:v>56.6</c:v>
                </c:pt>
                <c:pt idx="27">
                  <c:v>458.1</c:v>
                </c:pt>
                <c:pt idx="28">
                  <c:v>347.6</c:v>
                </c:pt>
                <c:pt idx="29">
                  <c:v>161.19999999999999</c:v>
                </c:pt>
                <c:pt idx="30">
                  <c:v>7515.8</c:v>
                </c:pt>
                <c:pt idx="31">
                  <c:v>93.7</c:v>
                </c:pt>
                <c:pt idx="32">
                  <c:v>116.9</c:v>
                </c:pt>
                <c:pt idx="33">
                  <c:v>102.2</c:v>
                </c:pt>
                <c:pt idx="34">
                  <c:v>162.30000000000001</c:v>
                </c:pt>
                <c:pt idx="35">
                  <c:v>25854.3</c:v>
                </c:pt>
                <c:pt idx="36">
                  <c:v>144.1</c:v>
                </c:pt>
                <c:pt idx="37">
                  <c:v>29824.400000000001</c:v>
                </c:pt>
                <c:pt idx="38">
                  <c:v>143.19999999999999</c:v>
                </c:pt>
                <c:pt idx="39">
                  <c:v>114.3</c:v>
                </c:pt>
                <c:pt idx="40">
                  <c:v>580.5</c:v>
                </c:pt>
                <c:pt idx="41">
                  <c:v>24460.6</c:v>
                </c:pt>
                <c:pt idx="42">
                  <c:v>162.1</c:v>
                </c:pt>
                <c:pt idx="43">
                  <c:v>2061.5</c:v>
                </c:pt>
                <c:pt idx="44">
                  <c:v>511</c:v>
                </c:pt>
                <c:pt idx="45">
                  <c:v>2323</c:v>
                </c:pt>
                <c:pt idx="46">
                  <c:v>73.3</c:v>
                </c:pt>
                <c:pt idx="47">
                  <c:v>109.9</c:v>
                </c:pt>
                <c:pt idx="48">
                  <c:v>119.5</c:v>
                </c:pt>
                <c:pt idx="49">
                  <c:v>133.30000000000001</c:v>
                </c:pt>
                <c:pt idx="50">
                  <c:v>14564.1</c:v>
                </c:pt>
                <c:pt idx="51">
                  <c:v>6569.1</c:v>
                </c:pt>
                <c:pt idx="52">
                  <c:v>84.3</c:v>
                </c:pt>
                <c:pt idx="53">
                  <c:v>9480.2000000000007</c:v>
                </c:pt>
                <c:pt idx="54">
                  <c:v>17576.7</c:v>
                </c:pt>
                <c:pt idx="55">
                  <c:v>90.1</c:v>
                </c:pt>
                <c:pt idx="56">
                  <c:v>208.1</c:v>
                </c:pt>
                <c:pt idx="57">
                  <c:v>106.5</c:v>
                </c:pt>
                <c:pt idx="58">
                  <c:v>8156.1</c:v>
                </c:pt>
                <c:pt idx="59">
                  <c:v>114.1</c:v>
                </c:pt>
                <c:pt idx="60">
                  <c:v>192.6</c:v>
                </c:pt>
                <c:pt idx="61">
                  <c:v>176.1</c:v>
                </c:pt>
                <c:pt idx="62">
                  <c:v>12876.8</c:v>
                </c:pt>
                <c:pt idx="63">
                  <c:v>5215.3999999999996</c:v>
                </c:pt>
                <c:pt idx="64">
                  <c:v>27748.9</c:v>
                </c:pt>
                <c:pt idx="65">
                  <c:v>8188.6</c:v>
                </c:pt>
                <c:pt idx="66">
                  <c:v>23289</c:v>
                </c:pt>
                <c:pt idx="67">
                  <c:v>20860.5</c:v>
                </c:pt>
                <c:pt idx="68">
                  <c:v>8621.6</c:v>
                </c:pt>
                <c:pt idx="69">
                  <c:v>51680.6</c:v>
                </c:pt>
                <c:pt idx="70">
                  <c:v>59533.8</c:v>
                </c:pt>
                <c:pt idx="71">
                  <c:v>31751.9</c:v>
                </c:pt>
                <c:pt idx="72">
                  <c:v>21241.5</c:v>
                </c:pt>
                <c:pt idx="73">
                  <c:v>37284.800000000003</c:v>
                </c:pt>
                <c:pt idx="74">
                  <c:v>11048.6</c:v>
                </c:pt>
                <c:pt idx="75">
                  <c:v>12323.9</c:v>
                </c:pt>
                <c:pt idx="76">
                  <c:v>32503.200000000001</c:v>
                </c:pt>
                <c:pt idx="77">
                  <c:v>7924.9</c:v>
                </c:pt>
                <c:pt idx="78">
                  <c:v>35149.800000000003</c:v>
                </c:pt>
                <c:pt idx="79">
                  <c:v>17474.5</c:v>
                </c:pt>
                <c:pt idx="80">
                  <c:v>13121.2</c:v>
                </c:pt>
                <c:pt idx="81">
                  <c:v>33549.4</c:v>
                </c:pt>
                <c:pt idx="82">
                  <c:v>164.8</c:v>
                </c:pt>
                <c:pt idx="83">
                  <c:v>257.89999999999998</c:v>
                </c:pt>
                <c:pt idx="84">
                  <c:v>43.8</c:v>
                </c:pt>
                <c:pt idx="85">
                  <c:v>18147.400000000001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98A-A3A0-F7334DF8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9672"/>
        <c:axId val="668250000"/>
      </c:scatterChart>
      <c:valAx>
        <c:axId val="66824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50000"/>
        <c:crosses val="autoZero"/>
        <c:crossBetween val="midCat"/>
      </c:valAx>
      <c:valAx>
        <c:axId val="668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'13-1-94'!$D$2:$D$87</c:f>
              <c:numCache>
                <c:formatCode>General</c:formatCode>
                <c:ptCount val="86"/>
                <c:pt idx="0">
                  <c:v>117.2</c:v>
                </c:pt>
                <c:pt idx="1">
                  <c:v>110.7</c:v>
                </c:pt>
                <c:pt idx="2">
                  <c:v>6554.4</c:v>
                </c:pt>
                <c:pt idx="3">
                  <c:v>1325</c:v>
                </c:pt>
                <c:pt idx="4">
                  <c:v>442.8</c:v>
                </c:pt>
                <c:pt idx="5">
                  <c:v>107.8</c:v>
                </c:pt>
                <c:pt idx="6">
                  <c:v>14318.8</c:v>
                </c:pt>
                <c:pt idx="7">
                  <c:v>92</c:v>
                </c:pt>
                <c:pt idx="8">
                  <c:v>4496.2</c:v>
                </c:pt>
                <c:pt idx="9">
                  <c:v>1706.4</c:v>
                </c:pt>
                <c:pt idx="10">
                  <c:v>202.8</c:v>
                </c:pt>
                <c:pt idx="11">
                  <c:v>1166.2</c:v>
                </c:pt>
                <c:pt idx="12">
                  <c:v>19436.7</c:v>
                </c:pt>
                <c:pt idx="13">
                  <c:v>96</c:v>
                </c:pt>
                <c:pt idx="14">
                  <c:v>7035.7</c:v>
                </c:pt>
                <c:pt idx="15">
                  <c:v>331</c:v>
                </c:pt>
                <c:pt idx="16">
                  <c:v>261.8</c:v>
                </c:pt>
                <c:pt idx="17">
                  <c:v>137.80000000000001</c:v>
                </c:pt>
                <c:pt idx="18">
                  <c:v>141.5</c:v>
                </c:pt>
                <c:pt idx="19">
                  <c:v>106.4</c:v>
                </c:pt>
                <c:pt idx="20">
                  <c:v>329.9</c:v>
                </c:pt>
                <c:pt idx="21">
                  <c:v>111.3</c:v>
                </c:pt>
                <c:pt idx="22">
                  <c:v>109</c:v>
                </c:pt>
                <c:pt idx="23">
                  <c:v>111.7</c:v>
                </c:pt>
                <c:pt idx="24">
                  <c:v>569.5</c:v>
                </c:pt>
                <c:pt idx="25">
                  <c:v>147</c:v>
                </c:pt>
                <c:pt idx="26">
                  <c:v>56.6</c:v>
                </c:pt>
                <c:pt idx="27">
                  <c:v>458.1</c:v>
                </c:pt>
                <c:pt idx="28">
                  <c:v>347.6</c:v>
                </c:pt>
                <c:pt idx="29">
                  <c:v>161.19999999999999</c:v>
                </c:pt>
                <c:pt idx="30">
                  <c:v>7515.8</c:v>
                </c:pt>
                <c:pt idx="31">
                  <c:v>93.7</c:v>
                </c:pt>
                <c:pt idx="32">
                  <c:v>116.9</c:v>
                </c:pt>
                <c:pt idx="33">
                  <c:v>102.2</c:v>
                </c:pt>
                <c:pt idx="34">
                  <c:v>162.30000000000001</c:v>
                </c:pt>
                <c:pt idx="35">
                  <c:v>25854.3</c:v>
                </c:pt>
                <c:pt idx="36">
                  <c:v>144.1</c:v>
                </c:pt>
                <c:pt idx="37">
                  <c:v>29824.400000000001</c:v>
                </c:pt>
                <c:pt idx="38">
                  <c:v>143.19999999999999</c:v>
                </c:pt>
                <c:pt idx="39">
                  <c:v>114.3</c:v>
                </c:pt>
                <c:pt idx="40">
                  <c:v>580.5</c:v>
                </c:pt>
                <c:pt idx="41">
                  <c:v>24460.6</c:v>
                </c:pt>
                <c:pt idx="42">
                  <c:v>162.1</c:v>
                </c:pt>
                <c:pt idx="43">
                  <c:v>2061.5</c:v>
                </c:pt>
                <c:pt idx="44">
                  <c:v>511</c:v>
                </c:pt>
                <c:pt idx="45">
                  <c:v>2323</c:v>
                </c:pt>
                <c:pt idx="46">
                  <c:v>73.3</c:v>
                </c:pt>
                <c:pt idx="47">
                  <c:v>109.9</c:v>
                </c:pt>
                <c:pt idx="48">
                  <c:v>119.5</c:v>
                </c:pt>
                <c:pt idx="49">
                  <c:v>133.30000000000001</c:v>
                </c:pt>
                <c:pt idx="50">
                  <c:v>14564.1</c:v>
                </c:pt>
                <c:pt idx="51">
                  <c:v>6569.1</c:v>
                </c:pt>
                <c:pt idx="52">
                  <c:v>84.3</c:v>
                </c:pt>
                <c:pt idx="53">
                  <c:v>9480.2000000000007</c:v>
                </c:pt>
                <c:pt idx="54">
                  <c:v>17576.7</c:v>
                </c:pt>
                <c:pt idx="55">
                  <c:v>90.1</c:v>
                </c:pt>
                <c:pt idx="56">
                  <c:v>208.1</c:v>
                </c:pt>
                <c:pt idx="57">
                  <c:v>106.5</c:v>
                </c:pt>
                <c:pt idx="58">
                  <c:v>8156.1</c:v>
                </c:pt>
                <c:pt idx="59">
                  <c:v>114.1</c:v>
                </c:pt>
                <c:pt idx="60">
                  <c:v>192.6</c:v>
                </c:pt>
                <c:pt idx="61">
                  <c:v>176.1</c:v>
                </c:pt>
                <c:pt idx="62">
                  <c:v>12876.8</c:v>
                </c:pt>
                <c:pt idx="63">
                  <c:v>5215.3999999999996</c:v>
                </c:pt>
                <c:pt idx="64">
                  <c:v>27748.9</c:v>
                </c:pt>
                <c:pt idx="65">
                  <c:v>8188.6</c:v>
                </c:pt>
                <c:pt idx="66">
                  <c:v>23289</c:v>
                </c:pt>
                <c:pt idx="67">
                  <c:v>20860.5</c:v>
                </c:pt>
                <c:pt idx="68">
                  <c:v>8621.6</c:v>
                </c:pt>
                <c:pt idx="69">
                  <c:v>51680.6</c:v>
                </c:pt>
                <c:pt idx="70">
                  <c:v>59533.8</c:v>
                </c:pt>
                <c:pt idx="71">
                  <c:v>31751.9</c:v>
                </c:pt>
                <c:pt idx="72">
                  <c:v>21241.5</c:v>
                </c:pt>
                <c:pt idx="73">
                  <c:v>37284.800000000003</c:v>
                </c:pt>
                <c:pt idx="74">
                  <c:v>11048.6</c:v>
                </c:pt>
                <c:pt idx="75">
                  <c:v>12323.9</c:v>
                </c:pt>
                <c:pt idx="76">
                  <c:v>32503.200000000001</c:v>
                </c:pt>
                <c:pt idx="77">
                  <c:v>7924.9</c:v>
                </c:pt>
                <c:pt idx="78">
                  <c:v>35149.800000000003</c:v>
                </c:pt>
                <c:pt idx="79">
                  <c:v>17474.5</c:v>
                </c:pt>
                <c:pt idx="80">
                  <c:v>13121.2</c:v>
                </c:pt>
                <c:pt idx="81">
                  <c:v>33549.4</c:v>
                </c:pt>
                <c:pt idx="82">
                  <c:v>164.8</c:v>
                </c:pt>
                <c:pt idx="83">
                  <c:v>257.89999999999998</c:v>
                </c:pt>
                <c:pt idx="84">
                  <c:v>43.8</c:v>
                </c:pt>
                <c:pt idx="85">
                  <c:v>18147.400000000001</c:v>
                </c:pt>
              </c:numCache>
            </c:numRef>
          </c:xVal>
          <c:yVal>
            <c:numRef>
              <c:f>'13-1-94'!$E$2:$E$87</c:f>
              <c:numCache>
                <c:formatCode>General</c:formatCode>
                <c:ptCount val="86"/>
                <c:pt idx="0">
                  <c:v>102.7</c:v>
                </c:pt>
                <c:pt idx="1">
                  <c:v>85</c:v>
                </c:pt>
                <c:pt idx="2">
                  <c:v>1131.8</c:v>
                </c:pt>
                <c:pt idx="3">
                  <c:v>285.89999999999998</c:v>
                </c:pt>
                <c:pt idx="4">
                  <c:v>212.8</c:v>
                </c:pt>
                <c:pt idx="5">
                  <c:v>107.8</c:v>
                </c:pt>
                <c:pt idx="6">
                  <c:v>2501</c:v>
                </c:pt>
                <c:pt idx="7">
                  <c:v>95.8</c:v>
                </c:pt>
                <c:pt idx="8">
                  <c:v>824.8</c:v>
                </c:pt>
                <c:pt idx="9">
                  <c:v>355.7</c:v>
                </c:pt>
                <c:pt idx="10">
                  <c:v>121.8</c:v>
                </c:pt>
                <c:pt idx="11">
                  <c:v>288.3</c:v>
                </c:pt>
                <c:pt idx="12">
                  <c:v>4176.3</c:v>
                </c:pt>
                <c:pt idx="13">
                  <c:v>90.7</c:v>
                </c:pt>
                <c:pt idx="14">
                  <c:v>970.5</c:v>
                </c:pt>
                <c:pt idx="15">
                  <c:v>123.7</c:v>
                </c:pt>
                <c:pt idx="16">
                  <c:v>204.8</c:v>
                </c:pt>
                <c:pt idx="17">
                  <c:v>119.3</c:v>
                </c:pt>
                <c:pt idx="18">
                  <c:v>138.80000000000001</c:v>
                </c:pt>
                <c:pt idx="19">
                  <c:v>104.5</c:v>
                </c:pt>
                <c:pt idx="20">
                  <c:v>165.1</c:v>
                </c:pt>
                <c:pt idx="21">
                  <c:v>104.6</c:v>
                </c:pt>
                <c:pt idx="22">
                  <c:v>135.1</c:v>
                </c:pt>
                <c:pt idx="23">
                  <c:v>118.7</c:v>
                </c:pt>
                <c:pt idx="24">
                  <c:v>193.3</c:v>
                </c:pt>
                <c:pt idx="25">
                  <c:v>95.7</c:v>
                </c:pt>
                <c:pt idx="26">
                  <c:v>55.8</c:v>
                </c:pt>
                <c:pt idx="27">
                  <c:v>214.6</c:v>
                </c:pt>
                <c:pt idx="28">
                  <c:v>151.6</c:v>
                </c:pt>
                <c:pt idx="29">
                  <c:v>159.6</c:v>
                </c:pt>
                <c:pt idx="30">
                  <c:v>1630.2</c:v>
                </c:pt>
                <c:pt idx="31">
                  <c:v>95.1</c:v>
                </c:pt>
                <c:pt idx="32">
                  <c:v>136.6</c:v>
                </c:pt>
                <c:pt idx="33">
                  <c:v>101.8</c:v>
                </c:pt>
                <c:pt idx="34">
                  <c:v>117.9</c:v>
                </c:pt>
                <c:pt idx="35">
                  <c:v>7507.1</c:v>
                </c:pt>
                <c:pt idx="36">
                  <c:v>104.7</c:v>
                </c:pt>
                <c:pt idx="37">
                  <c:v>6015.3</c:v>
                </c:pt>
                <c:pt idx="38">
                  <c:v>82.1</c:v>
                </c:pt>
                <c:pt idx="39">
                  <c:v>112.6</c:v>
                </c:pt>
                <c:pt idx="40">
                  <c:v>156</c:v>
                </c:pt>
                <c:pt idx="41">
                  <c:v>3528.3</c:v>
                </c:pt>
                <c:pt idx="42">
                  <c:v>143.69999999999999</c:v>
                </c:pt>
                <c:pt idx="43">
                  <c:v>426.9</c:v>
                </c:pt>
                <c:pt idx="44">
                  <c:v>132.9</c:v>
                </c:pt>
                <c:pt idx="45">
                  <c:v>347.1</c:v>
                </c:pt>
                <c:pt idx="46">
                  <c:v>80.7</c:v>
                </c:pt>
                <c:pt idx="47">
                  <c:v>110.1</c:v>
                </c:pt>
                <c:pt idx="48">
                  <c:v>112.9</c:v>
                </c:pt>
                <c:pt idx="49">
                  <c:v>115.1</c:v>
                </c:pt>
                <c:pt idx="50">
                  <c:v>2717.4</c:v>
                </c:pt>
                <c:pt idx="51">
                  <c:v>1790</c:v>
                </c:pt>
                <c:pt idx="52">
                  <c:v>89.7</c:v>
                </c:pt>
                <c:pt idx="53">
                  <c:v>1900.7</c:v>
                </c:pt>
                <c:pt idx="54">
                  <c:v>4774.8999999999996</c:v>
                </c:pt>
                <c:pt idx="55">
                  <c:v>84.4</c:v>
                </c:pt>
                <c:pt idx="56">
                  <c:v>114</c:v>
                </c:pt>
                <c:pt idx="57">
                  <c:v>116.6</c:v>
                </c:pt>
                <c:pt idx="58">
                  <c:v>1093.0999999999999</c:v>
                </c:pt>
                <c:pt idx="59">
                  <c:v>105.6</c:v>
                </c:pt>
                <c:pt idx="60">
                  <c:v>112.2</c:v>
                </c:pt>
                <c:pt idx="61">
                  <c:v>154.4</c:v>
                </c:pt>
                <c:pt idx="62">
                  <c:v>3789.1</c:v>
                </c:pt>
                <c:pt idx="63">
                  <c:v>2826.5</c:v>
                </c:pt>
                <c:pt idx="64">
                  <c:v>6827.5</c:v>
                </c:pt>
                <c:pt idx="65">
                  <c:v>1099.8</c:v>
                </c:pt>
                <c:pt idx="66">
                  <c:v>3636.1</c:v>
                </c:pt>
                <c:pt idx="67">
                  <c:v>3164.9</c:v>
                </c:pt>
                <c:pt idx="68">
                  <c:v>1054.5999999999999</c:v>
                </c:pt>
                <c:pt idx="69">
                  <c:v>11856</c:v>
                </c:pt>
                <c:pt idx="70">
                  <c:v>13009.5</c:v>
                </c:pt>
                <c:pt idx="71">
                  <c:v>7345.6</c:v>
                </c:pt>
                <c:pt idx="72">
                  <c:v>9289.2000000000007</c:v>
                </c:pt>
                <c:pt idx="73">
                  <c:v>8324.5</c:v>
                </c:pt>
                <c:pt idx="74">
                  <c:v>1719.5</c:v>
                </c:pt>
                <c:pt idx="75">
                  <c:v>2860.4</c:v>
                </c:pt>
                <c:pt idx="76">
                  <c:v>5512.8</c:v>
                </c:pt>
                <c:pt idx="77">
                  <c:v>1078.3</c:v>
                </c:pt>
                <c:pt idx="78">
                  <c:v>7159.3</c:v>
                </c:pt>
                <c:pt idx="79">
                  <c:v>6809.1</c:v>
                </c:pt>
                <c:pt idx="80">
                  <c:v>1888.3</c:v>
                </c:pt>
                <c:pt idx="81">
                  <c:v>6457.5</c:v>
                </c:pt>
                <c:pt idx="82">
                  <c:v>137.19999999999999</c:v>
                </c:pt>
                <c:pt idx="83">
                  <c:v>126.3</c:v>
                </c:pt>
                <c:pt idx="84">
                  <c:v>26.8</c:v>
                </c:pt>
                <c:pt idx="85">
                  <c:v>9616.5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3-4263-BB6C-C4E36D0E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03984"/>
        <c:axId val="568608576"/>
      </c:scatterChart>
      <c:valAx>
        <c:axId val="5686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08576"/>
        <c:crosses val="autoZero"/>
        <c:crossBetween val="midCat"/>
      </c:valAx>
      <c:valAx>
        <c:axId val="568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'13-1-94'!$D$2:$D$87</c:f>
              <c:numCache>
                <c:formatCode>General</c:formatCode>
                <c:ptCount val="86"/>
                <c:pt idx="0">
                  <c:v>117.2</c:v>
                </c:pt>
                <c:pt idx="1">
                  <c:v>110.7</c:v>
                </c:pt>
                <c:pt idx="2">
                  <c:v>6554.4</c:v>
                </c:pt>
                <c:pt idx="3">
                  <c:v>1325</c:v>
                </c:pt>
                <c:pt idx="4">
                  <c:v>442.8</c:v>
                </c:pt>
                <c:pt idx="5">
                  <c:v>107.8</c:v>
                </c:pt>
                <c:pt idx="6">
                  <c:v>14318.8</c:v>
                </c:pt>
                <c:pt idx="7">
                  <c:v>92</c:v>
                </c:pt>
                <c:pt idx="8">
                  <c:v>4496.2</c:v>
                </c:pt>
                <c:pt idx="9">
                  <c:v>1706.4</c:v>
                </c:pt>
                <c:pt idx="10">
                  <c:v>202.8</c:v>
                </c:pt>
                <c:pt idx="11">
                  <c:v>1166.2</c:v>
                </c:pt>
                <c:pt idx="12">
                  <c:v>19436.7</c:v>
                </c:pt>
                <c:pt idx="13">
                  <c:v>96</c:v>
                </c:pt>
                <c:pt idx="14">
                  <c:v>7035.7</c:v>
                </c:pt>
                <c:pt idx="15">
                  <c:v>331</c:v>
                </c:pt>
                <c:pt idx="16">
                  <c:v>261.8</c:v>
                </c:pt>
                <c:pt idx="17">
                  <c:v>137.80000000000001</c:v>
                </c:pt>
                <c:pt idx="18">
                  <c:v>141.5</c:v>
                </c:pt>
                <c:pt idx="19">
                  <c:v>106.4</c:v>
                </c:pt>
                <c:pt idx="20">
                  <c:v>329.9</c:v>
                </c:pt>
                <c:pt idx="21">
                  <c:v>111.3</c:v>
                </c:pt>
                <c:pt idx="22">
                  <c:v>109</c:v>
                </c:pt>
                <c:pt idx="23">
                  <c:v>111.7</c:v>
                </c:pt>
                <c:pt idx="24">
                  <c:v>569.5</c:v>
                </c:pt>
                <c:pt idx="25">
                  <c:v>147</c:v>
                </c:pt>
                <c:pt idx="26">
                  <c:v>56.6</c:v>
                </c:pt>
                <c:pt idx="27">
                  <c:v>458.1</c:v>
                </c:pt>
                <c:pt idx="28">
                  <c:v>347.6</c:v>
                </c:pt>
                <c:pt idx="29">
                  <c:v>161.19999999999999</c:v>
                </c:pt>
                <c:pt idx="30">
                  <c:v>7515.8</c:v>
                </c:pt>
                <c:pt idx="31">
                  <c:v>93.7</c:v>
                </c:pt>
                <c:pt idx="32">
                  <c:v>116.9</c:v>
                </c:pt>
                <c:pt idx="33">
                  <c:v>102.2</c:v>
                </c:pt>
                <c:pt idx="34">
                  <c:v>162.30000000000001</c:v>
                </c:pt>
                <c:pt idx="35">
                  <c:v>25854.3</c:v>
                </c:pt>
                <c:pt idx="36">
                  <c:v>144.1</c:v>
                </c:pt>
                <c:pt idx="37">
                  <c:v>29824.400000000001</c:v>
                </c:pt>
                <c:pt idx="38">
                  <c:v>143.19999999999999</c:v>
                </c:pt>
                <c:pt idx="39">
                  <c:v>114.3</c:v>
                </c:pt>
                <c:pt idx="40">
                  <c:v>580.5</c:v>
                </c:pt>
                <c:pt idx="41">
                  <c:v>24460.6</c:v>
                </c:pt>
                <c:pt idx="42">
                  <c:v>162.1</c:v>
                </c:pt>
                <c:pt idx="43">
                  <c:v>2061.5</c:v>
                </c:pt>
                <c:pt idx="44">
                  <c:v>511</c:v>
                </c:pt>
                <c:pt idx="45">
                  <c:v>2323</c:v>
                </c:pt>
                <c:pt idx="46">
                  <c:v>73.3</c:v>
                </c:pt>
                <c:pt idx="47">
                  <c:v>109.9</c:v>
                </c:pt>
                <c:pt idx="48">
                  <c:v>119.5</c:v>
                </c:pt>
                <c:pt idx="49">
                  <c:v>133.30000000000001</c:v>
                </c:pt>
                <c:pt idx="50">
                  <c:v>14564.1</c:v>
                </c:pt>
                <c:pt idx="51">
                  <c:v>6569.1</c:v>
                </c:pt>
                <c:pt idx="52">
                  <c:v>84.3</c:v>
                </c:pt>
                <c:pt idx="53">
                  <c:v>9480.2000000000007</c:v>
                </c:pt>
                <c:pt idx="54">
                  <c:v>17576.7</c:v>
                </c:pt>
                <c:pt idx="55">
                  <c:v>90.1</c:v>
                </c:pt>
                <c:pt idx="56">
                  <c:v>208.1</c:v>
                </c:pt>
                <c:pt idx="57">
                  <c:v>106.5</c:v>
                </c:pt>
                <c:pt idx="58">
                  <c:v>8156.1</c:v>
                </c:pt>
                <c:pt idx="59">
                  <c:v>114.1</c:v>
                </c:pt>
                <c:pt idx="60">
                  <c:v>192.6</c:v>
                </c:pt>
                <c:pt idx="61">
                  <c:v>176.1</c:v>
                </c:pt>
                <c:pt idx="62">
                  <c:v>12876.8</c:v>
                </c:pt>
                <c:pt idx="63">
                  <c:v>5215.3999999999996</c:v>
                </c:pt>
                <c:pt idx="64">
                  <c:v>27748.9</c:v>
                </c:pt>
                <c:pt idx="65">
                  <c:v>8188.6</c:v>
                </c:pt>
                <c:pt idx="66">
                  <c:v>23289</c:v>
                </c:pt>
                <c:pt idx="67">
                  <c:v>20860.5</c:v>
                </c:pt>
                <c:pt idx="68">
                  <c:v>8621.6</c:v>
                </c:pt>
                <c:pt idx="69">
                  <c:v>51680.6</c:v>
                </c:pt>
                <c:pt idx="70">
                  <c:v>59533.8</c:v>
                </c:pt>
                <c:pt idx="71">
                  <c:v>31751.9</c:v>
                </c:pt>
                <c:pt idx="72">
                  <c:v>21241.5</c:v>
                </c:pt>
                <c:pt idx="73">
                  <c:v>37284.800000000003</c:v>
                </c:pt>
                <c:pt idx="74">
                  <c:v>11048.6</c:v>
                </c:pt>
                <c:pt idx="75">
                  <c:v>12323.9</c:v>
                </c:pt>
                <c:pt idx="76">
                  <c:v>32503.200000000001</c:v>
                </c:pt>
                <c:pt idx="77">
                  <c:v>7924.9</c:v>
                </c:pt>
                <c:pt idx="78">
                  <c:v>35149.800000000003</c:v>
                </c:pt>
                <c:pt idx="79">
                  <c:v>17474.5</c:v>
                </c:pt>
                <c:pt idx="80">
                  <c:v>13121.2</c:v>
                </c:pt>
                <c:pt idx="81">
                  <c:v>33549.4</c:v>
                </c:pt>
                <c:pt idx="82">
                  <c:v>164.8</c:v>
                </c:pt>
                <c:pt idx="83">
                  <c:v>257.89999999999998</c:v>
                </c:pt>
                <c:pt idx="84">
                  <c:v>43.8</c:v>
                </c:pt>
                <c:pt idx="85">
                  <c:v>18147.400000000001</c:v>
                </c:pt>
              </c:numCache>
            </c:numRef>
          </c:xVal>
          <c:yVal>
            <c:numRef>
              <c:f>'13-1-94'!$E$2:$E$87</c:f>
              <c:numCache>
                <c:formatCode>General</c:formatCode>
                <c:ptCount val="86"/>
                <c:pt idx="0">
                  <c:v>102.7</c:v>
                </c:pt>
                <c:pt idx="1">
                  <c:v>85</c:v>
                </c:pt>
                <c:pt idx="2">
                  <c:v>1131.8</c:v>
                </c:pt>
                <c:pt idx="3">
                  <c:v>285.89999999999998</c:v>
                </c:pt>
                <c:pt idx="4">
                  <c:v>212.8</c:v>
                </c:pt>
                <c:pt idx="5">
                  <c:v>107.8</c:v>
                </c:pt>
                <c:pt idx="6">
                  <c:v>2501</c:v>
                </c:pt>
                <c:pt idx="7">
                  <c:v>95.8</c:v>
                </c:pt>
                <c:pt idx="8">
                  <c:v>824.8</c:v>
                </c:pt>
                <c:pt idx="9">
                  <c:v>355.7</c:v>
                </c:pt>
                <c:pt idx="10">
                  <c:v>121.8</c:v>
                </c:pt>
                <c:pt idx="11">
                  <c:v>288.3</c:v>
                </c:pt>
                <c:pt idx="12">
                  <c:v>4176.3</c:v>
                </c:pt>
                <c:pt idx="13">
                  <c:v>90.7</c:v>
                </c:pt>
                <c:pt idx="14">
                  <c:v>970.5</c:v>
                </c:pt>
                <c:pt idx="15">
                  <c:v>123.7</c:v>
                </c:pt>
                <c:pt idx="16">
                  <c:v>204.8</c:v>
                </c:pt>
                <c:pt idx="17">
                  <c:v>119.3</c:v>
                </c:pt>
                <c:pt idx="18">
                  <c:v>138.80000000000001</c:v>
                </c:pt>
                <c:pt idx="19">
                  <c:v>104.5</c:v>
                </c:pt>
                <c:pt idx="20">
                  <c:v>165.1</c:v>
                </c:pt>
                <c:pt idx="21">
                  <c:v>104.6</c:v>
                </c:pt>
                <c:pt idx="22">
                  <c:v>135.1</c:v>
                </c:pt>
                <c:pt idx="23">
                  <c:v>118.7</c:v>
                </c:pt>
                <c:pt idx="24">
                  <c:v>193.3</c:v>
                </c:pt>
                <c:pt idx="25">
                  <c:v>95.7</c:v>
                </c:pt>
                <c:pt idx="26">
                  <c:v>55.8</c:v>
                </c:pt>
                <c:pt idx="27">
                  <c:v>214.6</c:v>
                </c:pt>
                <c:pt idx="28">
                  <c:v>151.6</c:v>
                </c:pt>
                <c:pt idx="29">
                  <c:v>159.6</c:v>
                </c:pt>
                <c:pt idx="30">
                  <c:v>1630.2</c:v>
                </c:pt>
                <c:pt idx="31">
                  <c:v>95.1</c:v>
                </c:pt>
                <c:pt idx="32">
                  <c:v>136.6</c:v>
                </c:pt>
                <c:pt idx="33">
                  <c:v>101.8</c:v>
                </c:pt>
                <c:pt idx="34">
                  <c:v>117.9</c:v>
                </c:pt>
                <c:pt idx="35">
                  <c:v>7507.1</c:v>
                </c:pt>
                <c:pt idx="36">
                  <c:v>104.7</c:v>
                </c:pt>
                <c:pt idx="37">
                  <c:v>6015.3</c:v>
                </c:pt>
                <c:pt idx="38">
                  <c:v>82.1</c:v>
                </c:pt>
                <c:pt idx="39">
                  <c:v>112.6</c:v>
                </c:pt>
                <c:pt idx="40">
                  <c:v>156</c:v>
                </c:pt>
                <c:pt idx="41">
                  <c:v>3528.3</c:v>
                </c:pt>
                <c:pt idx="42">
                  <c:v>143.69999999999999</c:v>
                </c:pt>
                <c:pt idx="43">
                  <c:v>426.9</c:v>
                </c:pt>
                <c:pt idx="44">
                  <c:v>132.9</c:v>
                </c:pt>
                <c:pt idx="45">
                  <c:v>347.1</c:v>
                </c:pt>
                <c:pt idx="46">
                  <c:v>80.7</c:v>
                </c:pt>
                <c:pt idx="47">
                  <c:v>110.1</c:v>
                </c:pt>
                <c:pt idx="48">
                  <c:v>112.9</c:v>
                </c:pt>
                <c:pt idx="49">
                  <c:v>115.1</c:v>
                </c:pt>
                <c:pt idx="50">
                  <c:v>2717.4</c:v>
                </c:pt>
                <c:pt idx="51">
                  <c:v>1790</c:v>
                </c:pt>
                <c:pt idx="52">
                  <c:v>89.7</c:v>
                </c:pt>
                <c:pt idx="53">
                  <c:v>1900.7</c:v>
                </c:pt>
                <c:pt idx="54">
                  <c:v>4774.8999999999996</c:v>
                </c:pt>
                <c:pt idx="55">
                  <c:v>84.4</c:v>
                </c:pt>
                <c:pt idx="56">
                  <c:v>114</c:v>
                </c:pt>
                <c:pt idx="57">
                  <c:v>116.6</c:v>
                </c:pt>
                <c:pt idx="58">
                  <c:v>1093.0999999999999</c:v>
                </c:pt>
                <c:pt idx="59">
                  <c:v>105.6</c:v>
                </c:pt>
                <c:pt idx="60">
                  <c:v>112.2</c:v>
                </c:pt>
                <c:pt idx="61">
                  <c:v>154.4</c:v>
                </c:pt>
                <c:pt idx="62">
                  <c:v>3789.1</c:v>
                </c:pt>
                <c:pt idx="63">
                  <c:v>2826.5</c:v>
                </c:pt>
                <c:pt idx="64">
                  <c:v>6827.5</c:v>
                </c:pt>
                <c:pt idx="65">
                  <c:v>1099.8</c:v>
                </c:pt>
                <c:pt idx="66">
                  <c:v>3636.1</c:v>
                </c:pt>
                <c:pt idx="67">
                  <c:v>3164.9</c:v>
                </c:pt>
                <c:pt idx="68">
                  <c:v>1054.5999999999999</c:v>
                </c:pt>
                <c:pt idx="69">
                  <c:v>11856</c:v>
                </c:pt>
                <c:pt idx="70">
                  <c:v>13009.5</c:v>
                </c:pt>
                <c:pt idx="71">
                  <c:v>7345.6</c:v>
                </c:pt>
                <c:pt idx="72">
                  <c:v>9289.2000000000007</c:v>
                </c:pt>
                <c:pt idx="73">
                  <c:v>8324.5</c:v>
                </c:pt>
                <c:pt idx="74">
                  <c:v>1719.5</c:v>
                </c:pt>
                <c:pt idx="75">
                  <c:v>2860.4</c:v>
                </c:pt>
                <c:pt idx="76">
                  <c:v>5512.8</c:v>
                </c:pt>
                <c:pt idx="77">
                  <c:v>1078.3</c:v>
                </c:pt>
                <c:pt idx="78">
                  <c:v>7159.3</c:v>
                </c:pt>
                <c:pt idx="79">
                  <c:v>6809.1</c:v>
                </c:pt>
                <c:pt idx="80">
                  <c:v>1888.3</c:v>
                </c:pt>
                <c:pt idx="81">
                  <c:v>6457.5</c:v>
                </c:pt>
                <c:pt idx="82">
                  <c:v>137.19999999999999</c:v>
                </c:pt>
                <c:pt idx="83">
                  <c:v>126.3</c:v>
                </c:pt>
                <c:pt idx="84">
                  <c:v>26.8</c:v>
                </c:pt>
                <c:pt idx="85">
                  <c:v>9616.5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8-4CC0-9414-638EDD5B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03984"/>
        <c:axId val="568608576"/>
      </c:scatterChart>
      <c:valAx>
        <c:axId val="568603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08576"/>
        <c:crosses val="autoZero"/>
        <c:crossBetween val="midCat"/>
      </c:valAx>
      <c:valAx>
        <c:axId val="56860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'14-1-94'!$C$2:$C$87</c:f>
              <c:numCache>
                <c:formatCode>General</c:formatCode>
                <c:ptCount val="86"/>
                <c:pt idx="0">
                  <c:v>118.7</c:v>
                </c:pt>
                <c:pt idx="1">
                  <c:v>87.6</c:v>
                </c:pt>
                <c:pt idx="2">
                  <c:v>114.1</c:v>
                </c:pt>
                <c:pt idx="3">
                  <c:v>127.8</c:v>
                </c:pt>
                <c:pt idx="4">
                  <c:v>150.5</c:v>
                </c:pt>
                <c:pt idx="5">
                  <c:v>223.8</c:v>
                </c:pt>
                <c:pt idx="6">
                  <c:v>174.1</c:v>
                </c:pt>
                <c:pt idx="7">
                  <c:v>102.6</c:v>
                </c:pt>
                <c:pt idx="8">
                  <c:v>146.6</c:v>
                </c:pt>
                <c:pt idx="9">
                  <c:v>87.7</c:v>
                </c:pt>
                <c:pt idx="10">
                  <c:v>137.19999999999999</c:v>
                </c:pt>
                <c:pt idx="11">
                  <c:v>97</c:v>
                </c:pt>
                <c:pt idx="12">
                  <c:v>185.9</c:v>
                </c:pt>
                <c:pt idx="13">
                  <c:v>178.7</c:v>
                </c:pt>
                <c:pt idx="14">
                  <c:v>194.2</c:v>
                </c:pt>
                <c:pt idx="15">
                  <c:v>157.6</c:v>
                </c:pt>
                <c:pt idx="16">
                  <c:v>137.5</c:v>
                </c:pt>
                <c:pt idx="17">
                  <c:v>138.1</c:v>
                </c:pt>
                <c:pt idx="18">
                  <c:v>143</c:v>
                </c:pt>
                <c:pt idx="19">
                  <c:v>109</c:v>
                </c:pt>
                <c:pt idx="20">
                  <c:v>122.6</c:v>
                </c:pt>
                <c:pt idx="21">
                  <c:v>183.2</c:v>
                </c:pt>
                <c:pt idx="22">
                  <c:v>73.599999999999994</c:v>
                </c:pt>
                <c:pt idx="23">
                  <c:v>378.6</c:v>
                </c:pt>
                <c:pt idx="24">
                  <c:v>139</c:v>
                </c:pt>
                <c:pt idx="25">
                  <c:v>70.900000000000006</c:v>
                </c:pt>
                <c:pt idx="26">
                  <c:v>320.10000000000002</c:v>
                </c:pt>
                <c:pt idx="27">
                  <c:v>67.400000000000006</c:v>
                </c:pt>
                <c:pt idx="28">
                  <c:v>102.8</c:v>
                </c:pt>
                <c:pt idx="29">
                  <c:v>170.2</c:v>
                </c:pt>
                <c:pt idx="30">
                  <c:v>173.7</c:v>
                </c:pt>
                <c:pt idx="31">
                  <c:v>130.1</c:v>
                </c:pt>
                <c:pt idx="32">
                  <c:v>73.099999999999994</c:v>
                </c:pt>
                <c:pt idx="33">
                  <c:v>131.19999999999999</c:v>
                </c:pt>
                <c:pt idx="34">
                  <c:v>81.8</c:v>
                </c:pt>
                <c:pt idx="35">
                  <c:v>169.4</c:v>
                </c:pt>
                <c:pt idx="36">
                  <c:v>92.5</c:v>
                </c:pt>
                <c:pt idx="37">
                  <c:v>134.4</c:v>
                </c:pt>
                <c:pt idx="38">
                  <c:v>65.599999999999994</c:v>
                </c:pt>
                <c:pt idx="39">
                  <c:v>65.8</c:v>
                </c:pt>
                <c:pt idx="40">
                  <c:v>88.1</c:v>
                </c:pt>
                <c:pt idx="41">
                  <c:v>142.80000000000001</c:v>
                </c:pt>
                <c:pt idx="42">
                  <c:v>83.9</c:v>
                </c:pt>
                <c:pt idx="43">
                  <c:v>99.3</c:v>
                </c:pt>
                <c:pt idx="44">
                  <c:v>90.4</c:v>
                </c:pt>
                <c:pt idx="45">
                  <c:v>151.80000000000001</c:v>
                </c:pt>
                <c:pt idx="46">
                  <c:v>88.2</c:v>
                </c:pt>
                <c:pt idx="47">
                  <c:v>271.89999999999998</c:v>
                </c:pt>
                <c:pt idx="48">
                  <c:v>92.9</c:v>
                </c:pt>
                <c:pt idx="49">
                  <c:v>197.3</c:v>
                </c:pt>
                <c:pt idx="50">
                  <c:v>221.4</c:v>
                </c:pt>
                <c:pt idx="51">
                  <c:v>78.7</c:v>
                </c:pt>
                <c:pt idx="52">
                  <c:v>107</c:v>
                </c:pt>
                <c:pt idx="53">
                  <c:v>204.7</c:v>
                </c:pt>
                <c:pt idx="54">
                  <c:v>151.19999999999999</c:v>
                </c:pt>
                <c:pt idx="55">
                  <c:v>94</c:v>
                </c:pt>
                <c:pt idx="56">
                  <c:v>151.80000000000001</c:v>
                </c:pt>
                <c:pt idx="57">
                  <c:v>90.7</c:v>
                </c:pt>
                <c:pt idx="58">
                  <c:v>70.3</c:v>
                </c:pt>
                <c:pt idx="59">
                  <c:v>215.5</c:v>
                </c:pt>
                <c:pt idx="60">
                  <c:v>98.9</c:v>
                </c:pt>
                <c:pt idx="61">
                  <c:v>128.1</c:v>
                </c:pt>
                <c:pt idx="62">
                  <c:v>226.7</c:v>
                </c:pt>
                <c:pt idx="63">
                  <c:v>112.2</c:v>
                </c:pt>
                <c:pt idx="64">
                  <c:v>81</c:v>
                </c:pt>
                <c:pt idx="65">
                  <c:v>113</c:v>
                </c:pt>
                <c:pt idx="66">
                  <c:v>120.5</c:v>
                </c:pt>
                <c:pt idx="67">
                  <c:v>294.60000000000002</c:v>
                </c:pt>
                <c:pt idx="68">
                  <c:v>124.9</c:v>
                </c:pt>
                <c:pt idx="69">
                  <c:v>246.6</c:v>
                </c:pt>
                <c:pt idx="70">
                  <c:v>104.6</c:v>
                </c:pt>
                <c:pt idx="71">
                  <c:v>84.2</c:v>
                </c:pt>
                <c:pt idx="72">
                  <c:v>249.5</c:v>
                </c:pt>
                <c:pt idx="73">
                  <c:v>113.6</c:v>
                </c:pt>
                <c:pt idx="74">
                  <c:v>162.4</c:v>
                </c:pt>
                <c:pt idx="75">
                  <c:v>80.599999999999994</c:v>
                </c:pt>
                <c:pt idx="76">
                  <c:v>110.8</c:v>
                </c:pt>
                <c:pt idx="77">
                  <c:v>102</c:v>
                </c:pt>
                <c:pt idx="78">
                  <c:v>108</c:v>
                </c:pt>
                <c:pt idx="79">
                  <c:v>301.5</c:v>
                </c:pt>
                <c:pt idx="80">
                  <c:v>213.5</c:v>
                </c:pt>
                <c:pt idx="81">
                  <c:v>158.9</c:v>
                </c:pt>
                <c:pt idx="82">
                  <c:v>192.8</c:v>
                </c:pt>
                <c:pt idx="83">
                  <c:v>105</c:v>
                </c:pt>
                <c:pt idx="84">
                  <c:v>40.799999999999997</c:v>
                </c:pt>
                <c:pt idx="85">
                  <c:v>490</c:v>
                </c:pt>
              </c:numCache>
            </c:numRef>
          </c:xVal>
          <c:yVal>
            <c:numRef>
              <c:f>'14-1-94'!$D$2:$D$87</c:f>
              <c:numCache>
                <c:formatCode>General</c:formatCode>
                <c:ptCount val="86"/>
                <c:pt idx="0">
                  <c:v>126.2</c:v>
                </c:pt>
                <c:pt idx="1">
                  <c:v>1035.0999999999999</c:v>
                </c:pt>
                <c:pt idx="2">
                  <c:v>5696.3</c:v>
                </c:pt>
                <c:pt idx="3">
                  <c:v>4679.2</c:v>
                </c:pt>
                <c:pt idx="4">
                  <c:v>25539.3</c:v>
                </c:pt>
                <c:pt idx="5">
                  <c:v>25325.4</c:v>
                </c:pt>
                <c:pt idx="6">
                  <c:v>30194.799999999999</c:v>
                </c:pt>
                <c:pt idx="7">
                  <c:v>10879.4</c:v>
                </c:pt>
                <c:pt idx="8">
                  <c:v>12396.8</c:v>
                </c:pt>
                <c:pt idx="9">
                  <c:v>120.7</c:v>
                </c:pt>
                <c:pt idx="10">
                  <c:v>154.1</c:v>
                </c:pt>
                <c:pt idx="11">
                  <c:v>220.3</c:v>
                </c:pt>
                <c:pt idx="12">
                  <c:v>44829.5</c:v>
                </c:pt>
                <c:pt idx="13">
                  <c:v>35751.300000000003</c:v>
                </c:pt>
                <c:pt idx="14">
                  <c:v>56478.5</c:v>
                </c:pt>
                <c:pt idx="15">
                  <c:v>23093.7</c:v>
                </c:pt>
                <c:pt idx="16">
                  <c:v>18648.2</c:v>
                </c:pt>
                <c:pt idx="17">
                  <c:v>12613</c:v>
                </c:pt>
                <c:pt idx="18">
                  <c:v>18010.8</c:v>
                </c:pt>
                <c:pt idx="19">
                  <c:v>214.5</c:v>
                </c:pt>
                <c:pt idx="20">
                  <c:v>1614.2</c:v>
                </c:pt>
                <c:pt idx="21">
                  <c:v>3610.4</c:v>
                </c:pt>
                <c:pt idx="22">
                  <c:v>76.3</c:v>
                </c:pt>
                <c:pt idx="23">
                  <c:v>22173.599999999999</c:v>
                </c:pt>
                <c:pt idx="24">
                  <c:v>19848.599999999999</c:v>
                </c:pt>
                <c:pt idx="25">
                  <c:v>90.9</c:v>
                </c:pt>
                <c:pt idx="26">
                  <c:v>1232.7</c:v>
                </c:pt>
                <c:pt idx="27">
                  <c:v>83.4</c:v>
                </c:pt>
                <c:pt idx="28">
                  <c:v>104.2</c:v>
                </c:pt>
                <c:pt idx="29">
                  <c:v>883</c:v>
                </c:pt>
                <c:pt idx="30">
                  <c:v>25264.7</c:v>
                </c:pt>
                <c:pt idx="31">
                  <c:v>4840.7</c:v>
                </c:pt>
                <c:pt idx="32">
                  <c:v>870.3</c:v>
                </c:pt>
                <c:pt idx="33">
                  <c:v>140.4</c:v>
                </c:pt>
                <c:pt idx="34">
                  <c:v>236.1</c:v>
                </c:pt>
                <c:pt idx="35">
                  <c:v>17012.7</c:v>
                </c:pt>
                <c:pt idx="36">
                  <c:v>102.1</c:v>
                </c:pt>
                <c:pt idx="37">
                  <c:v>140.30000000000001</c:v>
                </c:pt>
                <c:pt idx="38">
                  <c:v>134.4</c:v>
                </c:pt>
                <c:pt idx="39">
                  <c:v>75.599999999999994</c:v>
                </c:pt>
                <c:pt idx="40">
                  <c:v>2475.6999999999998</c:v>
                </c:pt>
                <c:pt idx="41">
                  <c:v>6490.5</c:v>
                </c:pt>
                <c:pt idx="42">
                  <c:v>593.70000000000005</c:v>
                </c:pt>
                <c:pt idx="43">
                  <c:v>127.7</c:v>
                </c:pt>
                <c:pt idx="44">
                  <c:v>171</c:v>
                </c:pt>
                <c:pt idx="45">
                  <c:v>10510.4</c:v>
                </c:pt>
                <c:pt idx="46">
                  <c:v>93.9</c:v>
                </c:pt>
                <c:pt idx="47">
                  <c:v>37648.699999999997</c:v>
                </c:pt>
                <c:pt idx="48">
                  <c:v>316.3</c:v>
                </c:pt>
                <c:pt idx="49">
                  <c:v>18989.8</c:v>
                </c:pt>
                <c:pt idx="50">
                  <c:v>19070.599999999999</c:v>
                </c:pt>
                <c:pt idx="51">
                  <c:v>3436.2</c:v>
                </c:pt>
                <c:pt idx="52">
                  <c:v>161.30000000000001</c:v>
                </c:pt>
                <c:pt idx="53">
                  <c:v>243.4</c:v>
                </c:pt>
                <c:pt idx="54">
                  <c:v>18718.7</c:v>
                </c:pt>
                <c:pt idx="55">
                  <c:v>489</c:v>
                </c:pt>
                <c:pt idx="56">
                  <c:v>14432.9</c:v>
                </c:pt>
                <c:pt idx="57">
                  <c:v>120.1</c:v>
                </c:pt>
                <c:pt idx="58">
                  <c:v>96.9</c:v>
                </c:pt>
                <c:pt idx="59">
                  <c:v>708.4</c:v>
                </c:pt>
                <c:pt idx="60">
                  <c:v>3756.1</c:v>
                </c:pt>
                <c:pt idx="61">
                  <c:v>208.4</c:v>
                </c:pt>
                <c:pt idx="62">
                  <c:v>23674.1</c:v>
                </c:pt>
                <c:pt idx="63">
                  <c:v>214</c:v>
                </c:pt>
                <c:pt idx="64">
                  <c:v>169</c:v>
                </c:pt>
                <c:pt idx="65">
                  <c:v>35210.199999999997</c:v>
                </c:pt>
                <c:pt idx="66">
                  <c:v>948.9</c:v>
                </c:pt>
                <c:pt idx="67">
                  <c:v>1876.5</c:v>
                </c:pt>
                <c:pt idx="68">
                  <c:v>3495.9</c:v>
                </c:pt>
                <c:pt idx="69">
                  <c:v>15716.2</c:v>
                </c:pt>
                <c:pt idx="70">
                  <c:v>4377.8999999999996</c:v>
                </c:pt>
                <c:pt idx="71">
                  <c:v>185.3</c:v>
                </c:pt>
                <c:pt idx="72">
                  <c:v>10381.1</c:v>
                </c:pt>
                <c:pt idx="73">
                  <c:v>8008.3</c:v>
                </c:pt>
                <c:pt idx="74">
                  <c:v>261.7</c:v>
                </c:pt>
                <c:pt idx="75">
                  <c:v>77.400000000000006</c:v>
                </c:pt>
                <c:pt idx="76">
                  <c:v>1124.9000000000001</c:v>
                </c:pt>
                <c:pt idx="77">
                  <c:v>238.9</c:v>
                </c:pt>
                <c:pt idx="78">
                  <c:v>114.9</c:v>
                </c:pt>
                <c:pt idx="79">
                  <c:v>21549.3</c:v>
                </c:pt>
                <c:pt idx="80">
                  <c:v>16703</c:v>
                </c:pt>
                <c:pt idx="81">
                  <c:v>2190.3000000000002</c:v>
                </c:pt>
                <c:pt idx="82">
                  <c:v>6013.3</c:v>
                </c:pt>
                <c:pt idx="83">
                  <c:v>124.3</c:v>
                </c:pt>
                <c:pt idx="84">
                  <c:v>32.700000000000003</c:v>
                </c:pt>
                <c:pt idx="85">
                  <c:v>13776.6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B-46B6-B0E1-25C75242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7232"/>
        <c:axId val="631866248"/>
      </c:scatterChart>
      <c:valAx>
        <c:axId val="6318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866248"/>
        <c:crosses val="autoZero"/>
        <c:crossBetween val="midCat"/>
      </c:valAx>
      <c:valAx>
        <c:axId val="6318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8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'14-1-94'!$D$2:$D$87</c:f>
              <c:numCache>
                <c:formatCode>General</c:formatCode>
                <c:ptCount val="86"/>
                <c:pt idx="0">
                  <c:v>126.2</c:v>
                </c:pt>
                <c:pt idx="1">
                  <c:v>1035.0999999999999</c:v>
                </c:pt>
                <c:pt idx="2">
                  <c:v>5696.3</c:v>
                </c:pt>
                <c:pt idx="3">
                  <c:v>4679.2</c:v>
                </c:pt>
                <c:pt idx="4">
                  <c:v>25539.3</c:v>
                </c:pt>
                <c:pt idx="5">
                  <c:v>25325.4</c:v>
                </c:pt>
                <c:pt idx="6">
                  <c:v>30194.799999999999</c:v>
                </c:pt>
                <c:pt idx="7">
                  <c:v>10879.4</c:v>
                </c:pt>
                <c:pt idx="8">
                  <c:v>12396.8</c:v>
                </c:pt>
                <c:pt idx="9">
                  <c:v>120.7</c:v>
                </c:pt>
                <c:pt idx="10">
                  <c:v>154.1</c:v>
                </c:pt>
                <c:pt idx="11">
                  <c:v>220.3</c:v>
                </c:pt>
                <c:pt idx="12">
                  <c:v>44829.5</c:v>
                </c:pt>
                <c:pt idx="13">
                  <c:v>35751.300000000003</c:v>
                </c:pt>
                <c:pt idx="14">
                  <c:v>56478.5</c:v>
                </c:pt>
                <c:pt idx="15">
                  <c:v>23093.7</c:v>
                </c:pt>
                <c:pt idx="16">
                  <c:v>18648.2</c:v>
                </c:pt>
                <c:pt idx="17">
                  <c:v>12613</c:v>
                </c:pt>
                <c:pt idx="18">
                  <c:v>18010.8</c:v>
                </c:pt>
                <c:pt idx="19">
                  <c:v>214.5</c:v>
                </c:pt>
                <c:pt idx="20">
                  <c:v>1614.2</c:v>
                </c:pt>
                <c:pt idx="21">
                  <c:v>3610.4</c:v>
                </c:pt>
                <c:pt idx="22">
                  <c:v>76.3</c:v>
                </c:pt>
                <c:pt idx="23">
                  <c:v>22173.599999999999</c:v>
                </c:pt>
                <c:pt idx="24">
                  <c:v>19848.599999999999</c:v>
                </c:pt>
                <c:pt idx="25">
                  <c:v>90.9</c:v>
                </c:pt>
                <c:pt idx="26">
                  <c:v>1232.7</c:v>
                </c:pt>
                <c:pt idx="27">
                  <c:v>83.4</c:v>
                </c:pt>
                <c:pt idx="28">
                  <c:v>104.2</c:v>
                </c:pt>
                <c:pt idx="29">
                  <c:v>883</c:v>
                </c:pt>
                <c:pt idx="30">
                  <c:v>25264.7</c:v>
                </c:pt>
                <c:pt idx="31">
                  <c:v>4840.7</c:v>
                </c:pt>
                <c:pt idx="32">
                  <c:v>870.3</c:v>
                </c:pt>
                <c:pt idx="33">
                  <c:v>140.4</c:v>
                </c:pt>
                <c:pt idx="34">
                  <c:v>236.1</c:v>
                </c:pt>
                <c:pt idx="35">
                  <c:v>17012.7</c:v>
                </c:pt>
                <c:pt idx="36">
                  <c:v>102.1</c:v>
                </c:pt>
                <c:pt idx="37">
                  <c:v>140.30000000000001</c:v>
                </c:pt>
                <c:pt idx="38">
                  <c:v>134.4</c:v>
                </c:pt>
                <c:pt idx="39">
                  <c:v>75.599999999999994</c:v>
                </c:pt>
                <c:pt idx="40">
                  <c:v>2475.6999999999998</c:v>
                </c:pt>
                <c:pt idx="41">
                  <c:v>6490.5</c:v>
                </c:pt>
                <c:pt idx="42">
                  <c:v>593.70000000000005</c:v>
                </c:pt>
                <c:pt idx="43">
                  <c:v>127.7</c:v>
                </c:pt>
                <c:pt idx="44">
                  <c:v>171</c:v>
                </c:pt>
                <c:pt idx="45">
                  <c:v>10510.4</c:v>
                </c:pt>
                <c:pt idx="46">
                  <c:v>93.9</c:v>
                </c:pt>
                <c:pt idx="47">
                  <c:v>37648.699999999997</c:v>
                </c:pt>
                <c:pt idx="48">
                  <c:v>316.3</c:v>
                </c:pt>
                <c:pt idx="49">
                  <c:v>18989.8</c:v>
                </c:pt>
                <c:pt idx="50">
                  <c:v>19070.599999999999</c:v>
                </c:pt>
                <c:pt idx="51">
                  <c:v>3436.2</c:v>
                </c:pt>
                <c:pt idx="52">
                  <c:v>161.30000000000001</c:v>
                </c:pt>
                <c:pt idx="53">
                  <c:v>243.4</c:v>
                </c:pt>
                <c:pt idx="54">
                  <c:v>18718.7</c:v>
                </c:pt>
                <c:pt idx="55">
                  <c:v>489</c:v>
                </c:pt>
                <c:pt idx="56">
                  <c:v>14432.9</c:v>
                </c:pt>
                <c:pt idx="57">
                  <c:v>120.1</c:v>
                </c:pt>
                <c:pt idx="58">
                  <c:v>96.9</c:v>
                </c:pt>
                <c:pt idx="59">
                  <c:v>708.4</c:v>
                </c:pt>
                <c:pt idx="60">
                  <c:v>3756.1</c:v>
                </c:pt>
                <c:pt idx="61">
                  <c:v>208.4</c:v>
                </c:pt>
                <c:pt idx="62">
                  <c:v>23674.1</c:v>
                </c:pt>
                <c:pt idx="63">
                  <c:v>214</c:v>
                </c:pt>
                <c:pt idx="64">
                  <c:v>169</c:v>
                </c:pt>
                <c:pt idx="65">
                  <c:v>35210.199999999997</c:v>
                </c:pt>
                <c:pt idx="66">
                  <c:v>948.9</c:v>
                </c:pt>
                <c:pt idx="67">
                  <c:v>1876.5</c:v>
                </c:pt>
                <c:pt idx="68">
                  <c:v>3495.9</c:v>
                </c:pt>
                <c:pt idx="69">
                  <c:v>15716.2</c:v>
                </c:pt>
                <c:pt idx="70">
                  <c:v>4377.8999999999996</c:v>
                </c:pt>
                <c:pt idx="71">
                  <c:v>185.3</c:v>
                </c:pt>
                <c:pt idx="72">
                  <c:v>10381.1</c:v>
                </c:pt>
                <c:pt idx="73">
                  <c:v>8008.3</c:v>
                </c:pt>
                <c:pt idx="74">
                  <c:v>261.7</c:v>
                </c:pt>
                <c:pt idx="75">
                  <c:v>77.400000000000006</c:v>
                </c:pt>
                <c:pt idx="76">
                  <c:v>1124.9000000000001</c:v>
                </c:pt>
                <c:pt idx="77">
                  <c:v>238.9</c:v>
                </c:pt>
                <c:pt idx="78">
                  <c:v>114.9</c:v>
                </c:pt>
                <c:pt idx="79">
                  <c:v>21549.3</c:v>
                </c:pt>
                <c:pt idx="80">
                  <c:v>16703</c:v>
                </c:pt>
                <c:pt idx="81">
                  <c:v>2190.3000000000002</c:v>
                </c:pt>
                <c:pt idx="82">
                  <c:v>6013.3</c:v>
                </c:pt>
                <c:pt idx="83">
                  <c:v>124.3</c:v>
                </c:pt>
                <c:pt idx="84">
                  <c:v>32.700000000000003</c:v>
                </c:pt>
                <c:pt idx="85">
                  <c:v>13776.6</c:v>
                </c:pt>
              </c:numCache>
            </c:numRef>
          </c:xVal>
          <c:yVal>
            <c:numRef>
              <c:f>'14-1-94'!$E$2:$E$87</c:f>
              <c:numCache>
                <c:formatCode>General</c:formatCode>
                <c:ptCount val="86"/>
                <c:pt idx="0">
                  <c:v>110.6</c:v>
                </c:pt>
                <c:pt idx="1">
                  <c:v>242.8</c:v>
                </c:pt>
                <c:pt idx="2">
                  <c:v>882.7</c:v>
                </c:pt>
                <c:pt idx="3">
                  <c:v>1142.4000000000001</c:v>
                </c:pt>
                <c:pt idx="4">
                  <c:v>6544.2</c:v>
                </c:pt>
                <c:pt idx="5">
                  <c:v>5235.1000000000004</c:v>
                </c:pt>
                <c:pt idx="6">
                  <c:v>5590.7</c:v>
                </c:pt>
                <c:pt idx="7">
                  <c:v>1604.3</c:v>
                </c:pt>
                <c:pt idx="8">
                  <c:v>3488.5</c:v>
                </c:pt>
                <c:pt idx="9">
                  <c:v>103</c:v>
                </c:pt>
                <c:pt idx="10">
                  <c:v>158.9</c:v>
                </c:pt>
                <c:pt idx="11">
                  <c:v>145.19999999999999</c:v>
                </c:pt>
                <c:pt idx="12">
                  <c:v>14127.5</c:v>
                </c:pt>
                <c:pt idx="13">
                  <c:v>9316.7000000000007</c:v>
                </c:pt>
                <c:pt idx="14">
                  <c:v>13425.7</c:v>
                </c:pt>
                <c:pt idx="15">
                  <c:v>3821.3</c:v>
                </c:pt>
                <c:pt idx="16">
                  <c:v>2869</c:v>
                </c:pt>
                <c:pt idx="17">
                  <c:v>1736.4</c:v>
                </c:pt>
                <c:pt idx="18">
                  <c:v>4131.1000000000004</c:v>
                </c:pt>
                <c:pt idx="19">
                  <c:v>146.4</c:v>
                </c:pt>
                <c:pt idx="20">
                  <c:v>363.7</c:v>
                </c:pt>
                <c:pt idx="21">
                  <c:v>593.6</c:v>
                </c:pt>
                <c:pt idx="22">
                  <c:v>79.900000000000006</c:v>
                </c:pt>
                <c:pt idx="23">
                  <c:v>3830.2</c:v>
                </c:pt>
                <c:pt idx="24">
                  <c:v>5441.7</c:v>
                </c:pt>
                <c:pt idx="25">
                  <c:v>77</c:v>
                </c:pt>
                <c:pt idx="26">
                  <c:v>278.7</c:v>
                </c:pt>
                <c:pt idx="27">
                  <c:v>73.400000000000006</c:v>
                </c:pt>
                <c:pt idx="28">
                  <c:v>107.7</c:v>
                </c:pt>
                <c:pt idx="29">
                  <c:v>276</c:v>
                </c:pt>
                <c:pt idx="30">
                  <c:v>5020.6000000000004</c:v>
                </c:pt>
                <c:pt idx="31">
                  <c:v>786.1</c:v>
                </c:pt>
                <c:pt idx="32">
                  <c:v>198.6</c:v>
                </c:pt>
                <c:pt idx="33">
                  <c:v>159.19999999999999</c:v>
                </c:pt>
                <c:pt idx="34">
                  <c:v>113.2</c:v>
                </c:pt>
                <c:pt idx="35">
                  <c:v>3503.6</c:v>
                </c:pt>
                <c:pt idx="36">
                  <c:v>93</c:v>
                </c:pt>
                <c:pt idx="37">
                  <c:v>136.4</c:v>
                </c:pt>
                <c:pt idx="38">
                  <c:v>76.2</c:v>
                </c:pt>
                <c:pt idx="39">
                  <c:v>69.3</c:v>
                </c:pt>
                <c:pt idx="40">
                  <c:v>373.8</c:v>
                </c:pt>
                <c:pt idx="41">
                  <c:v>1624.5</c:v>
                </c:pt>
                <c:pt idx="42">
                  <c:v>147.19999999999999</c:v>
                </c:pt>
                <c:pt idx="43">
                  <c:v>113.6</c:v>
                </c:pt>
                <c:pt idx="44">
                  <c:v>107.2</c:v>
                </c:pt>
                <c:pt idx="45">
                  <c:v>3791.1</c:v>
                </c:pt>
                <c:pt idx="46">
                  <c:v>94.8</c:v>
                </c:pt>
                <c:pt idx="47">
                  <c:v>8829.6</c:v>
                </c:pt>
                <c:pt idx="48">
                  <c:v>173.4</c:v>
                </c:pt>
                <c:pt idx="49">
                  <c:v>5871.9</c:v>
                </c:pt>
                <c:pt idx="50">
                  <c:v>8946.7000000000007</c:v>
                </c:pt>
                <c:pt idx="51">
                  <c:v>587.9</c:v>
                </c:pt>
                <c:pt idx="52">
                  <c:v>99.1</c:v>
                </c:pt>
                <c:pt idx="53">
                  <c:v>132.80000000000001</c:v>
                </c:pt>
                <c:pt idx="54">
                  <c:v>5113.8999999999996</c:v>
                </c:pt>
                <c:pt idx="55">
                  <c:v>228.6</c:v>
                </c:pt>
                <c:pt idx="56">
                  <c:v>3349.7</c:v>
                </c:pt>
                <c:pt idx="57">
                  <c:v>83.1</c:v>
                </c:pt>
                <c:pt idx="58">
                  <c:v>76.7</c:v>
                </c:pt>
                <c:pt idx="59">
                  <c:v>216.9</c:v>
                </c:pt>
                <c:pt idx="60">
                  <c:v>712.4</c:v>
                </c:pt>
                <c:pt idx="61">
                  <c:v>136.5</c:v>
                </c:pt>
                <c:pt idx="62">
                  <c:v>5939.1</c:v>
                </c:pt>
                <c:pt idx="63">
                  <c:v>131.5</c:v>
                </c:pt>
                <c:pt idx="64">
                  <c:v>101.1</c:v>
                </c:pt>
                <c:pt idx="65">
                  <c:v>7006.6</c:v>
                </c:pt>
                <c:pt idx="66">
                  <c:v>200.3</c:v>
                </c:pt>
                <c:pt idx="67">
                  <c:v>477.4</c:v>
                </c:pt>
                <c:pt idx="68">
                  <c:v>457.4</c:v>
                </c:pt>
                <c:pt idx="69">
                  <c:v>5084.8999999999996</c:v>
                </c:pt>
                <c:pt idx="70">
                  <c:v>1172.5</c:v>
                </c:pt>
                <c:pt idx="71">
                  <c:v>101.8</c:v>
                </c:pt>
                <c:pt idx="72">
                  <c:v>1335</c:v>
                </c:pt>
                <c:pt idx="73">
                  <c:v>1841.5</c:v>
                </c:pt>
                <c:pt idx="74">
                  <c:v>104.4</c:v>
                </c:pt>
                <c:pt idx="75">
                  <c:v>83.6</c:v>
                </c:pt>
                <c:pt idx="76">
                  <c:v>225.4</c:v>
                </c:pt>
                <c:pt idx="77">
                  <c:v>140.30000000000001</c:v>
                </c:pt>
                <c:pt idx="78">
                  <c:v>118.2</c:v>
                </c:pt>
                <c:pt idx="79">
                  <c:v>8665.7000000000007</c:v>
                </c:pt>
                <c:pt idx="80">
                  <c:v>4202.6000000000004</c:v>
                </c:pt>
                <c:pt idx="81">
                  <c:v>389.7</c:v>
                </c:pt>
                <c:pt idx="82">
                  <c:v>1510.5</c:v>
                </c:pt>
                <c:pt idx="83">
                  <c:v>126.9</c:v>
                </c:pt>
                <c:pt idx="84">
                  <c:v>25.8</c:v>
                </c:pt>
                <c:pt idx="85">
                  <c:v>7015.5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E-4B97-AF6F-B4E354DF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7376"/>
        <c:axId val="572501760"/>
      </c:scatterChart>
      <c:valAx>
        <c:axId val="6682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1760"/>
        <c:crosses val="autoZero"/>
        <c:crossBetween val="midCat"/>
      </c:valAx>
      <c:valAx>
        <c:axId val="5725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'14-1-94'!$D$2:$D$87</c:f>
              <c:numCache>
                <c:formatCode>General</c:formatCode>
                <c:ptCount val="86"/>
                <c:pt idx="0">
                  <c:v>126.2</c:v>
                </c:pt>
                <c:pt idx="1">
                  <c:v>1035.0999999999999</c:v>
                </c:pt>
                <c:pt idx="2">
                  <c:v>5696.3</c:v>
                </c:pt>
                <c:pt idx="3">
                  <c:v>4679.2</c:v>
                </c:pt>
                <c:pt idx="4">
                  <c:v>25539.3</c:v>
                </c:pt>
                <c:pt idx="5">
                  <c:v>25325.4</c:v>
                </c:pt>
                <c:pt idx="6">
                  <c:v>30194.799999999999</c:v>
                </c:pt>
                <c:pt idx="7">
                  <c:v>10879.4</c:v>
                </c:pt>
                <c:pt idx="8">
                  <c:v>12396.8</c:v>
                </c:pt>
                <c:pt idx="9">
                  <c:v>120.7</c:v>
                </c:pt>
                <c:pt idx="10">
                  <c:v>154.1</c:v>
                </c:pt>
                <c:pt idx="11">
                  <c:v>220.3</c:v>
                </c:pt>
                <c:pt idx="12">
                  <c:v>44829.5</c:v>
                </c:pt>
                <c:pt idx="13">
                  <c:v>35751.300000000003</c:v>
                </c:pt>
                <c:pt idx="14">
                  <c:v>56478.5</c:v>
                </c:pt>
                <c:pt idx="15">
                  <c:v>23093.7</c:v>
                </c:pt>
                <c:pt idx="16">
                  <c:v>18648.2</c:v>
                </c:pt>
                <c:pt idx="17">
                  <c:v>12613</c:v>
                </c:pt>
                <c:pt idx="18">
                  <c:v>18010.8</c:v>
                </c:pt>
                <c:pt idx="19">
                  <c:v>214.5</c:v>
                </c:pt>
                <c:pt idx="20">
                  <c:v>1614.2</c:v>
                </c:pt>
                <c:pt idx="21">
                  <c:v>3610.4</c:v>
                </c:pt>
                <c:pt idx="22">
                  <c:v>76.3</c:v>
                </c:pt>
                <c:pt idx="23">
                  <c:v>22173.599999999999</c:v>
                </c:pt>
                <c:pt idx="24">
                  <c:v>19848.599999999999</c:v>
                </c:pt>
                <c:pt idx="25">
                  <c:v>90.9</c:v>
                </c:pt>
                <c:pt idx="26">
                  <c:v>1232.7</c:v>
                </c:pt>
                <c:pt idx="27">
                  <c:v>83.4</c:v>
                </c:pt>
                <c:pt idx="28">
                  <c:v>104.2</c:v>
                </c:pt>
                <c:pt idx="29">
                  <c:v>883</c:v>
                </c:pt>
                <c:pt idx="30">
                  <c:v>25264.7</c:v>
                </c:pt>
                <c:pt idx="31">
                  <c:v>4840.7</c:v>
                </c:pt>
                <c:pt idx="32">
                  <c:v>870.3</c:v>
                </c:pt>
                <c:pt idx="33">
                  <c:v>140.4</c:v>
                </c:pt>
                <c:pt idx="34">
                  <c:v>236.1</c:v>
                </c:pt>
                <c:pt idx="35">
                  <c:v>17012.7</c:v>
                </c:pt>
                <c:pt idx="36">
                  <c:v>102.1</c:v>
                </c:pt>
                <c:pt idx="37">
                  <c:v>140.30000000000001</c:v>
                </c:pt>
                <c:pt idx="38">
                  <c:v>134.4</c:v>
                </c:pt>
                <c:pt idx="39">
                  <c:v>75.599999999999994</c:v>
                </c:pt>
                <c:pt idx="40">
                  <c:v>2475.6999999999998</c:v>
                </c:pt>
                <c:pt idx="41">
                  <c:v>6490.5</c:v>
                </c:pt>
                <c:pt idx="42">
                  <c:v>593.70000000000005</c:v>
                </c:pt>
                <c:pt idx="43">
                  <c:v>127.7</c:v>
                </c:pt>
                <c:pt idx="44">
                  <c:v>171</c:v>
                </c:pt>
                <c:pt idx="45">
                  <c:v>10510.4</c:v>
                </c:pt>
                <c:pt idx="46">
                  <c:v>93.9</c:v>
                </c:pt>
                <c:pt idx="47">
                  <c:v>37648.699999999997</c:v>
                </c:pt>
                <c:pt idx="48">
                  <c:v>316.3</c:v>
                </c:pt>
                <c:pt idx="49">
                  <c:v>18989.8</c:v>
                </c:pt>
                <c:pt idx="50">
                  <c:v>19070.599999999999</c:v>
                </c:pt>
                <c:pt idx="51">
                  <c:v>3436.2</c:v>
                </c:pt>
                <c:pt idx="52">
                  <c:v>161.30000000000001</c:v>
                </c:pt>
                <c:pt idx="53">
                  <c:v>243.4</c:v>
                </c:pt>
                <c:pt idx="54">
                  <c:v>18718.7</c:v>
                </c:pt>
                <c:pt idx="55">
                  <c:v>489</c:v>
                </c:pt>
                <c:pt idx="56">
                  <c:v>14432.9</c:v>
                </c:pt>
                <c:pt idx="57">
                  <c:v>120.1</c:v>
                </c:pt>
                <c:pt idx="58">
                  <c:v>96.9</c:v>
                </c:pt>
                <c:pt idx="59">
                  <c:v>708.4</c:v>
                </c:pt>
                <c:pt idx="60">
                  <c:v>3756.1</c:v>
                </c:pt>
                <c:pt idx="61">
                  <c:v>208.4</c:v>
                </c:pt>
                <c:pt idx="62">
                  <c:v>23674.1</c:v>
                </c:pt>
                <c:pt idx="63">
                  <c:v>214</c:v>
                </c:pt>
                <c:pt idx="64">
                  <c:v>169</c:v>
                </c:pt>
                <c:pt idx="65">
                  <c:v>35210.199999999997</c:v>
                </c:pt>
                <c:pt idx="66">
                  <c:v>948.9</c:v>
                </c:pt>
                <c:pt idx="67">
                  <c:v>1876.5</c:v>
                </c:pt>
                <c:pt idx="68">
                  <c:v>3495.9</c:v>
                </c:pt>
                <c:pt idx="69">
                  <c:v>15716.2</c:v>
                </c:pt>
                <c:pt idx="70">
                  <c:v>4377.8999999999996</c:v>
                </c:pt>
                <c:pt idx="71">
                  <c:v>185.3</c:v>
                </c:pt>
                <c:pt idx="72">
                  <c:v>10381.1</c:v>
                </c:pt>
                <c:pt idx="73">
                  <c:v>8008.3</c:v>
                </c:pt>
                <c:pt idx="74">
                  <c:v>261.7</c:v>
                </c:pt>
                <c:pt idx="75">
                  <c:v>77.400000000000006</c:v>
                </c:pt>
                <c:pt idx="76">
                  <c:v>1124.9000000000001</c:v>
                </c:pt>
                <c:pt idx="77">
                  <c:v>238.9</c:v>
                </c:pt>
                <c:pt idx="78">
                  <c:v>114.9</c:v>
                </c:pt>
                <c:pt idx="79">
                  <c:v>21549.3</c:v>
                </c:pt>
                <c:pt idx="80">
                  <c:v>16703</c:v>
                </c:pt>
                <c:pt idx="81">
                  <c:v>2190.3000000000002</c:v>
                </c:pt>
                <c:pt idx="82">
                  <c:v>6013.3</c:v>
                </c:pt>
                <c:pt idx="83">
                  <c:v>124.3</c:v>
                </c:pt>
                <c:pt idx="84">
                  <c:v>32.700000000000003</c:v>
                </c:pt>
                <c:pt idx="85">
                  <c:v>13776.6</c:v>
                </c:pt>
              </c:numCache>
            </c:numRef>
          </c:xVal>
          <c:yVal>
            <c:numRef>
              <c:f>'14-1-94'!$E$2:$E$87</c:f>
              <c:numCache>
                <c:formatCode>General</c:formatCode>
                <c:ptCount val="86"/>
                <c:pt idx="0">
                  <c:v>110.6</c:v>
                </c:pt>
                <c:pt idx="1">
                  <c:v>242.8</c:v>
                </c:pt>
                <c:pt idx="2">
                  <c:v>882.7</c:v>
                </c:pt>
                <c:pt idx="3">
                  <c:v>1142.4000000000001</c:v>
                </c:pt>
                <c:pt idx="4">
                  <c:v>6544.2</c:v>
                </c:pt>
                <c:pt idx="5">
                  <c:v>5235.1000000000004</c:v>
                </c:pt>
                <c:pt idx="6">
                  <c:v>5590.7</c:v>
                </c:pt>
                <c:pt idx="7">
                  <c:v>1604.3</c:v>
                </c:pt>
                <c:pt idx="8">
                  <c:v>3488.5</c:v>
                </c:pt>
                <c:pt idx="9">
                  <c:v>103</c:v>
                </c:pt>
                <c:pt idx="10">
                  <c:v>158.9</c:v>
                </c:pt>
                <c:pt idx="11">
                  <c:v>145.19999999999999</c:v>
                </c:pt>
                <c:pt idx="12">
                  <c:v>14127.5</c:v>
                </c:pt>
                <c:pt idx="13">
                  <c:v>9316.7000000000007</c:v>
                </c:pt>
                <c:pt idx="14">
                  <c:v>13425.7</c:v>
                </c:pt>
                <c:pt idx="15">
                  <c:v>3821.3</c:v>
                </c:pt>
                <c:pt idx="16">
                  <c:v>2869</c:v>
                </c:pt>
                <c:pt idx="17">
                  <c:v>1736.4</c:v>
                </c:pt>
                <c:pt idx="18">
                  <c:v>4131.1000000000004</c:v>
                </c:pt>
                <c:pt idx="19">
                  <c:v>146.4</c:v>
                </c:pt>
                <c:pt idx="20">
                  <c:v>363.7</c:v>
                </c:pt>
                <c:pt idx="21">
                  <c:v>593.6</c:v>
                </c:pt>
                <c:pt idx="22">
                  <c:v>79.900000000000006</c:v>
                </c:pt>
                <c:pt idx="23">
                  <c:v>3830.2</c:v>
                </c:pt>
                <c:pt idx="24">
                  <c:v>5441.7</c:v>
                </c:pt>
                <c:pt idx="25">
                  <c:v>77</c:v>
                </c:pt>
                <c:pt idx="26">
                  <c:v>278.7</c:v>
                </c:pt>
                <c:pt idx="27">
                  <c:v>73.400000000000006</c:v>
                </c:pt>
                <c:pt idx="28">
                  <c:v>107.7</c:v>
                </c:pt>
                <c:pt idx="29">
                  <c:v>276</c:v>
                </c:pt>
                <c:pt idx="30">
                  <c:v>5020.6000000000004</c:v>
                </c:pt>
                <c:pt idx="31">
                  <c:v>786.1</c:v>
                </c:pt>
                <c:pt idx="32">
                  <c:v>198.6</c:v>
                </c:pt>
                <c:pt idx="33">
                  <c:v>159.19999999999999</c:v>
                </c:pt>
                <c:pt idx="34">
                  <c:v>113.2</c:v>
                </c:pt>
                <c:pt idx="35">
                  <c:v>3503.6</c:v>
                </c:pt>
                <c:pt idx="36">
                  <c:v>93</c:v>
                </c:pt>
                <c:pt idx="37">
                  <c:v>136.4</c:v>
                </c:pt>
                <c:pt idx="38">
                  <c:v>76.2</c:v>
                </c:pt>
                <c:pt idx="39">
                  <c:v>69.3</c:v>
                </c:pt>
                <c:pt idx="40">
                  <c:v>373.8</c:v>
                </c:pt>
                <c:pt idx="41">
                  <c:v>1624.5</c:v>
                </c:pt>
                <c:pt idx="42">
                  <c:v>147.19999999999999</c:v>
                </c:pt>
                <c:pt idx="43">
                  <c:v>113.6</c:v>
                </c:pt>
                <c:pt idx="44">
                  <c:v>107.2</c:v>
                </c:pt>
                <c:pt idx="45">
                  <c:v>3791.1</c:v>
                </c:pt>
                <c:pt idx="46">
                  <c:v>94.8</c:v>
                </c:pt>
                <c:pt idx="47">
                  <c:v>8829.6</c:v>
                </c:pt>
                <c:pt idx="48">
                  <c:v>173.4</c:v>
                </c:pt>
                <c:pt idx="49">
                  <c:v>5871.9</c:v>
                </c:pt>
                <c:pt idx="50">
                  <c:v>8946.7000000000007</c:v>
                </c:pt>
                <c:pt idx="51">
                  <c:v>587.9</c:v>
                </c:pt>
                <c:pt idx="52">
                  <c:v>99.1</c:v>
                </c:pt>
                <c:pt idx="53">
                  <c:v>132.80000000000001</c:v>
                </c:pt>
                <c:pt idx="54">
                  <c:v>5113.8999999999996</c:v>
                </c:pt>
                <c:pt idx="55">
                  <c:v>228.6</c:v>
                </c:pt>
                <c:pt idx="56">
                  <c:v>3349.7</c:v>
                </c:pt>
                <c:pt idx="57">
                  <c:v>83.1</c:v>
                </c:pt>
                <c:pt idx="58">
                  <c:v>76.7</c:v>
                </c:pt>
                <c:pt idx="59">
                  <c:v>216.9</c:v>
                </c:pt>
                <c:pt idx="60">
                  <c:v>712.4</c:v>
                </c:pt>
                <c:pt idx="61">
                  <c:v>136.5</c:v>
                </c:pt>
                <c:pt idx="62">
                  <c:v>5939.1</c:v>
                </c:pt>
                <c:pt idx="63">
                  <c:v>131.5</c:v>
                </c:pt>
                <c:pt idx="64">
                  <c:v>101.1</c:v>
                </c:pt>
                <c:pt idx="65">
                  <c:v>7006.6</c:v>
                </c:pt>
                <c:pt idx="66">
                  <c:v>200.3</c:v>
                </c:pt>
                <c:pt idx="67">
                  <c:v>477.4</c:v>
                </c:pt>
                <c:pt idx="68">
                  <c:v>457.4</c:v>
                </c:pt>
                <c:pt idx="69">
                  <c:v>5084.8999999999996</c:v>
                </c:pt>
                <c:pt idx="70">
                  <c:v>1172.5</c:v>
                </c:pt>
                <c:pt idx="71">
                  <c:v>101.8</c:v>
                </c:pt>
                <c:pt idx="72">
                  <c:v>1335</c:v>
                </c:pt>
                <c:pt idx="73">
                  <c:v>1841.5</c:v>
                </c:pt>
                <c:pt idx="74">
                  <c:v>104.4</c:v>
                </c:pt>
                <c:pt idx="75">
                  <c:v>83.6</c:v>
                </c:pt>
                <c:pt idx="76">
                  <c:v>225.4</c:v>
                </c:pt>
                <c:pt idx="77">
                  <c:v>140.30000000000001</c:v>
                </c:pt>
                <c:pt idx="78">
                  <c:v>118.2</c:v>
                </c:pt>
                <c:pt idx="79">
                  <c:v>8665.7000000000007</c:v>
                </c:pt>
                <c:pt idx="80">
                  <c:v>4202.6000000000004</c:v>
                </c:pt>
                <c:pt idx="81">
                  <c:v>389.7</c:v>
                </c:pt>
                <c:pt idx="82">
                  <c:v>1510.5</c:v>
                </c:pt>
                <c:pt idx="83">
                  <c:v>126.9</c:v>
                </c:pt>
                <c:pt idx="84">
                  <c:v>25.8</c:v>
                </c:pt>
                <c:pt idx="85">
                  <c:v>7015.5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D06-86D5-84344407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7376"/>
        <c:axId val="572501760"/>
      </c:scatterChart>
      <c:valAx>
        <c:axId val="668247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1760"/>
        <c:crosses val="autoZero"/>
        <c:crossBetween val="midCat"/>
      </c:valAx>
      <c:valAx>
        <c:axId val="572501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'15-1-94'!$C$2:$C$87</c:f>
              <c:numCache>
                <c:formatCode>General</c:formatCode>
                <c:ptCount val="86"/>
                <c:pt idx="0">
                  <c:v>75.8</c:v>
                </c:pt>
                <c:pt idx="1">
                  <c:v>59.6</c:v>
                </c:pt>
                <c:pt idx="2">
                  <c:v>234.8</c:v>
                </c:pt>
                <c:pt idx="3">
                  <c:v>114.7</c:v>
                </c:pt>
                <c:pt idx="4">
                  <c:v>78.2</c:v>
                </c:pt>
                <c:pt idx="5">
                  <c:v>163.6</c:v>
                </c:pt>
                <c:pt idx="6">
                  <c:v>76.5</c:v>
                </c:pt>
                <c:pt idx="7">
                  <c:v>101.8</c:v>
                </c:pt>
                <c:pt idx="8">
                  <c:v>129.30000000000001</c:v>
                </c:pt>
                <c:pt idx="9">
                  <c:v>75.2</c:v>
                </c:pt>
                <c:pt idx="10">
                  <c:v>91.3</c:v>
                </c:pt>
                <c:pt idx="11">
                  <c:v>149.4</c:v>
                </c:pt>
                <c:pt idx="12">
                  <c:v>111.9</c:v>
                </c:pt>
                <c:pt idx="13">
                  <c:v>75.2</c:v>
                </c:pt>
                <c:pt idx="14">
                  <c:v>83.5</c:v>
                </c:pt>
                <c:pt idx="15">
                  <c:v>70.900000000000006</c:v>
                </c:pt>
                <c:pt idx="16">
                  <c:v>127.8</c:v>
                </c:pt>
                <c:pt idx="17">
                  <c:v>60.1</c:v>
                </c:pt>
                <c:pt idx="18">
                  <c:v>97.1</c:v>
                </c:pt>
                <c:pt idx="19">
                  <c:v>95.3</c:v>
                </c:pt>
                <c:pt idx="20">
                  <c:v>251</c:v>
                </c:pt>
                <c:pt idx="21">
                  <c:v>292.3</c:v>
                </c:pt>
                <c:pt idx="22">
                  <c:v>137.4</c:v>
                </c:pt>
                <c:pt idx="23">
                  <c:v>107</c:v>
                </c:pt>
                <c:pt idx="24">
                  <c:v>168.9</c:v>
                </c:pt>
                <c:pt idx="25">
                  <c:v>178.6</c:v>
                </c:pt>
                <c:pt idx="26">
                  <c:v>90</c:v>
                </c:pt>
                <c:pt idx="27">
                  <c:v>113.6</c:v>
                </c:pt>
                <c:pt idx="28">
                  <c:v>174.1</c:v>
                </c:pt>
                <c:pt idx="29">
                  <c:v>126.2</c:v>
                </c:pt>
                <c:pt idx="30">
                  <c:v>117.1</c:v>
                </c:pt>
                <c:pt idx="31">
                  <c:v>152.19999999999999</c:v>
                </c:pt>
                <c:pt idx="32">
                  <c:v>72.599999999999994</c:v>
                </c:pt>
                <c:pt idx="33">
                  <c:v>190.8</c:v>
                </c:pt>
                <c:pt idx="34">
                  <c:v>360.2</c:v>
                </c:pt>
                <c:pt idx="35">
                  <c:v>130.6</c:v>
                </c:pt>
                <c:pt idx="36">
                  <c:v>188.8</c:v>
                </c:pt>
                <c:pt idx="37">
                  <c:v>116.2</c:v>
                </c:pt>
                <c:pt idx="38">
                  <c:v>110.6</c:v>
                </c:pt>
                <c:pt idx="39">
                  <c:v>104.9</c:v>
                </c:pt>
                <c:pt idx="40">
                  <c:v>235.1</c:v>
                </c:pt>
                <c:pt idx="41">
                  <c:v>91.6</c:v>
                </c:pt>
                <c:pt idx="42">
                  <c:v>135.9</c:v>
                </c:pt>
                <c:pt idx="43">
                  <c:v>93.2</c:v>
                </c:pt>
                <c:pt idx="44">
                  <c:v>76.2</c:v>
                </c:pt>
                <c:pt idx="45">
                  <c:v>84.6</c:v>
                </c:pt>
                <c:pt idx="46">
                  <c:v>148.80000000000001</c:v>
                </c:pt>
                <c:pt idx="47">
                  <c:v>131.1</c:v>
                </c:pt>
                <c:pt idx="48">
                  <c:v>169.1</c:v>
                </c:pt>
                <c:pt idx="49">
                  <c:v>103.7</c:v>
                </c:pt>
                <c:pt idx="50">
                  <c:v>95.8</c:v>
                </c:pt>
                <c:pt idx="51">
                  <c:v>104.4</c:v>
                </c:pt>
                <c:pt idx="52">
                  <c:v>107.6</c:v>
                </c:pt>
                <c:pt idx="53">
                  <c:v>232.1</c:v>
                </c:pt>
                <c:pt idx="54">
                  <c:v>209.2</c:v>
                </c:pt>
                <c:pt idx="55">
                  <c:v>245.2</c:v>
                </c:pt>
                <c:pt idx="56">
                  <c:v>102.7</c:v>
                </c:pt>
                <c:pt idx="57">
                  <c:v>223.6</c:v>
                </c:pt>
                <c:pt idx="58">
                  <c:v>200.8</c:v>
                </c:pt>
                <c:pt idx="59">
                  <c:v>200.8</c:v>
                </c:pt>
                <c:pt idx="60">
                  <c:v>182.6</c:v>
                </c:pt>
                <c:pt idx="61">
                  <c:v>177.2</c:v>
                </c:pt>
                <c:pt idx="62">
                  <c:v>74.900000000000006</c:v>
                </c:pt>
                <c:pt idx="63">
                  <c:v>112.6</c:v>
                </c:pt>
                <c:pt idx="64">
                  <c:v>178.9</c:v>
                </c:pt>
                <c:pt idx="65">
                  <c:v>247.8</c:v>
                </c:pt>
                <c:pt idx="66">
                  <c:v>176</c:v>
                </c:pt>
                <c:pt idx="67">
                  <c:v>245.6</c:v>
                </c:pt>
                <c:pt idx="68">
                  <c:v>87.5</c:v>
                </c:pt>
                <c:pt idx="69">
                  <c:v>173.4</c:v>
                </c:pt>
                <c:pt idx="70">
                  <c:v>128.6</c:v>
                </c:pt>
                <c:pt idx="71">
                  <c:v>215.7</c:v>
                </c:pt>
                <c:pt idx="72">
                  <c:v>185.5</c:v>
                </c:pt>
                <c:pt idx="73">
                  <c:v>208.5</c:v>
                </c:pt>
                <c:pt idx="74">
                  <c:v>118.1</c:v>
                </c:pt>
                <c:pt idx="75">
                  <c:v>75.099999999999994</c:v>
                </c:pt>
                <c:pt idx="76">
                  <c:v>116</c:v>
                </c:pt>
                <c:pt idx="77">
                  <c:v>154.69999999999999</c:v>
                </c:pt>
                <c:pt idx="78">
                  <c:v>142.19999999999999</c:v>
                </c:pt>
                <c:pt idx="79">
                  <c:v>124.2</c:v>
                </c:pt>
                <c:pt idx="80">
                  <c:v>264.3</c:v>
                </c:pt>
                <c:pt idx="81">
                  <c:v>167.9</c:v>
                </c:pt>
                <c:pt idx="82">
                  <c:v>75</c:v>
                </c:pt>
                <c:pt idx="83">
                  <c:v>105.8</c:v>
                </c:pt>
                <c:pt idx="84">
                  <c:v>55.6</c:v>
                </c:pt>
                <c:pt idx="85">
                  <c:v>191</c:v>
                </c:pt>
              </c:numCache>
            </c:numRef>
          </c:xVal>
          <c:yVal>
            <c:numRef>
              <c:f>'15-1-94'!$D$2:$D$87</c:f>
              <c:numCache>
                <c:formatCode>General</c:formatCode>
                <c:ptCount val="86"/>
                <c:pt idx="0">
                  <c:v>92.1</c:v>
                </c:pt>
                <c:pt idx="1">
                  <c:v>61.2</c:v>
                </c:pt>
                <c:pt idx="2">
                  <c:v>41297.9</c:v>
                </c:pt>
                <c:pt idx="3">
                  <c:v>2106.9</c:v>
                </c:pt>
                <c:pt idx="4">
                  <c:v>89.2</c:v>
                </c:pt>
                <c:pt idx="5">
                  <c:v>18499.3</c:v>
                </c:pt>
                <c:pt idx="6">
                  <c:v>152.30000000000001</c:v>
                </c:pt>
                <c:pt idx="7">
                  <c:v>107.3</c:v>
                </c:pt>
                <c:pt idx="8">
                  <c:v>18473.900000000001</c:v>
                </c:pt>
                <c:pt idx="9">
                  <c:v>118.9</c:v>
                </c:pt>
                <c:pt idx="10">
                  <c:v>8388.2999999999993</c:v>
                </c:pt>
                <c:pt idx="11">
                  <c:v>22845.3</c:v>
                </c:pt>
                <c:pt idx="12">
                  <c:v>151.5</c:v>
                </c:pt>
                <c:pt idx="13">
                  <c:v>333.4</c:v>
                </c:pt>
                <c:pt idx="14">
                  <c:v>199.4</c:v>
                </c:pt>
                <c:pt idx="15">
                  <c:v>78.599999999999994</c:v>
                </c:pt>
                <c:pt idx="16">
                  <c:v>16248.7</c:v>
                </c:pt>
                <c:pt idx="17">
                  <c:v>90.7</c:v>
                </c:pt>
                <c:pt idx="18">
                  <c:v>118.2</c:v>
                </c:pt>
                <c:pt idx="19">
                  <c:v>4085.3</c:v>
                </c:pt>
                <c:pt idx="20">
                  <c:v>2047.5</c:v>
                </c:pt>
                <c:pt idx="21">
                  <c:v>14410</c:v>
                </c:pt>
                <c:pt idx="22">
                  <c:v>152.30000000000001</c:v>
                </c:pt>
                <c:pt idx="23">
                  <c:v>2236.6999999999998</c:v>
                </c:pt>
                <c:pt idx="24">
                  <c:v>45772.3</c:v>
                </c:pt>
                <c:pt idx="25">
                  <c:v>231.3</c:v>
                </c:pt>
                <c:pt idx="26">
                  <c:v>454.3</c:v>
                </c:pt>
                <c:pt idx="27">
                  <c:v>3504</c:v>
                </c:pt>
                <c:pt idx="28">
                  <c:v>9710.6</c:v>
                </c:pt>
                <c:pt idx="29">
                  <c:v>152.80000000000001</c:v>
                </c:pt>
                <c:pt idx="30">
                  <c:v>141.69999999999999</c:v>
                </c:pt>
                <c:pt idx="31">
                  <c:v>29768.6</c:v>
                </c:pt>
                <c:pt idx="32">
                  <c:v>115.9</c:v>
                </c:pt>
                <c:pt idx="33">
                  <c:v>21069.8</c:v>
                </c:pt>
                <c:pt idx="34">
                  <c:v>19822.7</c:v>
                </c:pt>
                <c:pt idx="35">
                  <c:v>6808.1</c:v>
                </c:pt>
                <c:pt idx="36">
                  <c:v>35396.9</c:v>
                </c:pt>
                <c:pt idx="37">
                  <c:v>142.19999999999999</c:v>
                </c:pt>
                <c:pt idx="38">
                  <c:v>268</c:v>
                </c:pt>
                <c:pt idx="39">
                  <c:v>290.39999999999998</c:v>
                </c:pt>
                <c:pt idx="40">
                  <c:v>9757.6</c:v>
                </c:pt>
                <c:pt idx="41">
                  <c:v>105.8</c:v>
                </c:pt>
                <c:pt idx="42">
                  <c:v>13535.6</c:v>
                </c:pt>
                <c:pt idx="43">
                  <c:v>463.2</c:v>
                </c:pt>
                <c:pt idx="44">
                  <c:v>318.39999999999998</c:v>
                </c:pt>
                <c:pt idx="45">
                  <c:v>258.89999999999998</c:v>
                </c:pt>
                <c:pt idx="46">
                  <c:v>15046.1</c:v>
                </c:pt>
                <c:pt idx="47">
                  <c:v>170.5</c:v>
                </c:pt>
                <c:pt idx="48">
                  <c:v>31501.5</c:v>
                </c:pt>
                <c:pt idx="49">
                  <c:v>919.1</c:v>
                </c:pt>
                <c:pt idx="50">
                  <c:v>99.1</c:v>
                </c:pt>
                <c:pt idx="51">
                  <c:v>121.9</c:v>
                </c:pt>
                <c:pt idx="52">
                  <c:v>9793.2999999999993</c:v>
                </c:pt>
                <c:pt idx="53">
                  <c:v>18239.599999999999</c:v>
                </c:pt>
                <c:pt idx="54">
                  <c:v>10462.799999999999</c:v>
                </c:pt>
                <c:pt idx="55">
                  <c:v>36804.400000000001</c:v>
                </c:pt>
                <c:pt idx="56">
                  <c:v>2654.6</c:v>
                </c:pt>
                <c:pt idx="57">
                  <c:v>29229.4</c:v>
                </c:pt>
                <c:pt idx="58">
                  <c:v>14754</c:v>
                </c:pt>
                <c:pt idx="59">
                  <c:v>9684.6</c:v>
                </c:pt>
                <c:pt idx="60">
                  <c:v>187.5</c:v>
                </c:pt>
                <c:pt idx="61">
                  <c:v>23452.9</c:v>
                </c:pt>
                <c:pt idx="62">
                  <c:v>98</c:v>
                </c:pt>
                <c:pt idx="63">
                  <c:v>7522.6</c:v>
                </c:pt>
                <c:pt idx="64">
                  <c:v>22259.7</c:v>
                </c:pt>
                <c:pt idx="65">
                  <c:v>32200.3</c:v>
                </c:pt>
                <c:pt idx="66">
                  <c:v>9020.9</c:v>
                </c:pt>
                <c:pt idx="67">
                  <c:v>13879.3</c:v>
                </c:pt>
                <c:pt idx="68">
                  <c:v>79.400000000000006</c:v>
                </c:pt>
                <c:pt idx="69">
                  <c:v>448.5</c:v>
                </c:pt>
                <c:pt idx="70">
                  <c:v>123.5</c:v>
                </c:pt>
                <c:pt idx="71">
                  <c:v>31485.200000000001</c:v>
                </c:pt>
                <c:pt idx="72">
                  <c:v>18780.7</c:v>
                </c:pt>
                <c:pt idx="73">
                  <c:v>303.7</c:v>
                </c:pt>
                <c:pt idx="74">
                  <c:v>6324.4</c:v>
                </c:pt>
                <c:pt idx="75">
                  <c:v>86.4</c:v>
                </c:pt>
                <c:pt idx="76">
                  <c:v>181.4</c:v>
                </c:pt>
                <c:pt idx="77">
                  <c:v>119</c:v>
                </c:pt>
                <c:pt idx="78">
                  <c:v>15395.7</c:v>
                </c:pt>
                <c:pt idx="79">
                  <c:v>1800</c:v>
                </c:pt>
                <c:pt idx="80">
                  <c:v>25015.4</c:v>
                </c:pt>
                <c:pt idx="81">
                  <c:v>1846.1</c:v>
                </c:pt>
                <c:pt idx="82">
                  <c:v>487.7</c:v>
                </c:pt>
                <c:pt idx="83">
                  <c:v>4509.8</c:v>
                </c:pt>
                <c:pt idx="84">
                  <c:v>39.200000000000003</c:v>
                </c:pt>
                <c:pt idx="85">
                  <c:v>16902.7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0-47E7-A7BD-47993493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10920"/>
        <c:axId val="713615840"/>
      </c:scatterChart>
      <c:valAx>
        <c:axId val="7136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5840"/>
        <c:crosses val="autoZero"/>
        <c:crossBetween val="midCat"/>
      </c:valAx>
      <c:valAx>
        <c:axId val="713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'2-1-94'!$D$2:$D$89</c:f>
              <c:numCache>
                <c:formatCode>General</c:formatCode>
                <c:ptCount val="88"/>
                <c:pt idx="0">
                  <c:v>12420.3</c:v>
                </c:pt>
                <c:pt idx="1">
                  <c:v>16026.2</c:v>
                </c:pt>
                <c:pt idx="2">
                  <c:v>13606.9</c:v>
                </c:pt>
                <c:pt idx="3">
                  <c:v>8595.2000000000007</c:v>
                </c:pt>
                <c:pt idx="4">
                  <c:v>19936.900000000001</c:v>
                </c:pt>
                <c:pt idx="5">
                  <c:v>24350.9</c:v>
                </c:pt>
                <c:pt idx="6">
                  <c:v>2621.3000000000002</c:v>
                </c:pt>
                <c:pt idx="7">
                  <c:v>16593.400000000001</c:v>
                </c:pt>
                <c:pt idx="8">
                  <c:v>26584.6</c:v>
                </c:pt>
                <c:pt idx="9">
                  <c:v>12933</c:v>
                </c:pt>
                <c:pt idx="10">
                  <c:v>9650.2000000000007</c:v>
                </c:pt>
                <c:pt idx="11">
                  <c:v>10999.1</c:v>
                </c:pt>
                <c:pt idx="12">
                  <c:v>20361.8</c:v>
                </c:pt>
                <c:pt idx="13">
                  <c:v>18391.5</c:v>
                </c:pt>
                <c:pt idx="14">
                  <c:v>8453.7999999999993</c:v>
                </c:pt>
                <c:pt idx="15">
                  <c:v>33446.199999999997</c:v>
                </c:pt>
                <c:pt idx="16">
                  <c:v>38028.6</c:v>
                </c:pt>
                <c:pt idx="17">
                  <c:v>30253</c:v>
                </c:pt>
                <c:pt idx="18">
                  <c:v>25570.1</c:v>
                </c:pt>
                <c:pt idx="19">
                  <c:v>15719.4</c:v>
                </c:pt>
                <c:pt idx="20">
                  <c:v>14896.9</c:v>
                </c:pt>
                <c:pt idx="21">
                  <c:v>21143.3</c:v>
                </c:pt>
                <c:pt idx="22">
                  <c:v>15583.1</c:v>
                </c:pt>
                <c:pt idx="23">
                  <c:v>4671</c:v>
                </c:pt>
                <c:pt idx="24">
                  <c:v>1010.9</c:v>
                </c:pt>
                <c:pt idx="25">
                  <c:v>4682.8</c:v>
                </c:pt>
                <c:pt idx="26">
                  <c:v>8602.9</c:v>
                </c:pt>
                <c:pt idx="27">
                  <c:v>8994.7000000000007</c:v>
                </c:pt>
                <c:pt idx="28">
                  <c:v>30777.4</c:v>
                </c:pt>
                <c:pt idx="29">
                  <c:v>40290.6</c:v>
                </c:pt>
                <c:pt idx="30">
                  <c:v>22419.5</c:v>
                </c:pt>
                <c:pt idx="31">
                  <c:v>31252.5</c:v>
                </c:pt>
                <c:pt idx="32">
                  <c:v>8215.4</c:v>
                </c:pt>
                <c:pt idx="33">
                  <c:v>24102.799999999999</c:v>
                </c:pt>
                <c:pt idx="34">
                  <c:v>28043.1</c:v>
                </c:pt>
                <c:pt idx="35">
                  <c:v>22381.8</c:v>
                </c:pt>
                <c:pt idx="36">
                  <c:v>2499.3000000000002</c:v>
                </c:pt>
                <c:pt idx="37">
                  <c:v>16346.6</c:v>
                </c:pt>
                <c:pt idx="38">
                  <c:v>15454.9</c:v>
                </c:pt>
                <c:pt idx="39">
                  <c:v>24057.5</c:v>
                </c:pt>
                <c:pt idx="40">
                  <c:v>19434.8</c:v>
                </c:pt>
                <c:pt idx="41">
                  <c:v>7411.5</c:v>
                </c:pt>
                <c:pt idx="42">
                  <c:v>2996.9</c:v>
                </c:pt>
                <c:pt idx="43">
                  <c:v>3803.6</c:v>
                </c:pt>
                <c:pt idx="44">
                  <c:v>468.8</c:v>
                </c:pt>
                <c:pt idx="45">
                  <c:v>25270.6</c:v>
                </c:pt>
                <c:pt idx="46">
                  <c:v>2703</c:v>
                </c:pt>
                <c:pt idx="47">
                  <c:v>20168.2</c:v>
                </c:pt>
                <c:pt idx="48">
                  <c:v>11672.3</c:v>
                </c:pt>
                <c:pt idx="49">
                  <c:v>11860.6</c:v>
                </c:pt>
                <c:pt idx="50">
                  <c:v>36445.5</c:v>
                </c:pt>
                <c:pt idx="51">
                  <c:v>22834.9</c:v>
                </c:pt>
                <c:pt idx="52">
                  <c:v>23377.8</c:v>
                </c:pt>
                <c:pt idx="53">
                  <c:v>11216.9</c:v>
                </c:pt>
                <c:pt idx="54">
                  <c:v>15961.6</c:v>
                </c:pt>
                <c:pt idx="55">
                  <c:v>9862.4</c:v>
                </c:pt>
                <c:pt idx="56">
                  <c:v>1255.8</c:v>
                </c:pt>
                <c:pt idx="57">
                  <c:v>13828.2</c:v>
                </c:pt>
                <c:pt idx="58">
                  <c:v>7760.3</c:v>
                </c:pt>
                <c:pt idx="59">
                  <c:v>13326.5</c:v>
                </c:pt>
                <c:pt idx="60">
                  <c:v>22136</c:v>
                </c:pt>
                <c:pt idx="61">
                  <c:v>10065.1</c:v>
                </c:pt>
                <c:pt idx="62">
                  <c:v>23548.5</c:v>
                </c:pt>
                <c:pt idx="63">
                  <c:v>27728.400000000001</c:v>
                </c:pt>
                <c:pt idx="64">
                  <c:v>22015</c:v>
                </c:pt>
                <c:pt idx="65">
                  <c:v>24451.4</c:v>
                </c:pt>
                <c:pt idx="66">
                  <c:v>28329.4</c:v>
                </c:pt>
                <c:pt idx="67">
                  <c:v>27806.6</c:v>
                </c:pt>
                <c:pt idx="68">
                  <c:v>24431.8</c:v>
                </c:pt>
                <c:pt idx="69">
                  <c:v>31732.1</c:v>
                </c:pt>
                <c:pt idx="70">
                  <c:v>21838.6</c:v>
                </c:pt>
                <c:pt idx="71">
                  <c:v>18365.599999999999</c:v>
                </c:pt>
                <c:pt idx="72">
                  <c:v>32708.1</c:v>
                </c:pt>
                <c:pt idx="73">
                  <c:v>31596.9</c:v>
                </c:pt>
                <c:pt idx="74">
                  <c:v>12087.1</c:v>
                </c:pt>
                <c:pt idx="75">
                  <c:v>41027.599999999999</c:v>
                </c:pt>
                <c:pt idx="76">
                  <c:v>24136.400000000001</c:v>
                </c:pt>
                <c:pt idx="77">
                  <c:v>13367.7</c:v>
                </c:pt>
                <c:pt idx="78">
                  <c:v>15945.6</c:v>
                </c:pt>
                <c:pt idx="79">
                  <c:v>30521.599999999999</c:v>
                </c:pt>
                <c:pt idx="80">
                  <c:v>27047.200000000001</c:v>
                </c:pt>
                <c:pt idx="81">
                  <c:v>12904.7</c:v>
                </c:pt>
                <c:pt idx="82">
                  <c:v>7448.2</c:v>
                </c:pt>
                <c:pt idx="83">
                  <c:v>27644.400000000001</c:v>
                </c:pt>
                <c:pt idx="84">
                  <c:v>16214.4</c:v>
                </c:pt>
                <c:pt idx="85">
                  <c:v>22986.6</c:v>
                </c:pt>
                <c:pt idx="86">
                  <c:v>298.3</c:v>
                </c:pt>
                <c:pt idx="87">
                  <c:v>33480.5</c:v>
                </c:pt>
              </c:numCache>
            </c:numRef>
          </c:xVal>
          <c:yVal>
            <c:numRef>
              <c:f>'2-1-94'!$G$2:$G$89</c:f>
              <c:numCache>
                <c:formatCode>General</c:formatCode>
                <c:ptCount val="88"/>
                <c:pt idx="0">
                  <c:v>7905</c:v>
                </c:pt>
                <c:pt idx="1">
                  <c:v>9814.2000000000007</c:v>
                </c:pt>
                <c:pt idx="2">
                  <c:v>4439.1000000000004</c:v>
                </c:pt>
                <c:pt idx="3">
                  <c:v>4501.3999999999996</c:v>
                </c:pt>
                <c:pt idx="4">
                  <c:v>8922</c:v>
                </c:pt>
                <c:pt idx="5">
                  <c:v>10054.6</c:v>
                </c:pt>
                <c:pt idx="6">
                  <c:v>1662.3</c:v>
                </c:pt>
                <c:pt idx="7">
                  <c:v>4305.3</c:v>
                </c:pt>
                <c:pt idx="8">
                  <c:v>10360.1</c:v>
                </c:pt>
                <c:pt idx="9">
                  <c:v>5600.6</c:v>
                </c:pt>
                <c:pt idx="10">
                  <c:v>4487.3999999999996</c:v>
                </c:pt>
                <c:pt idx="11">
                  <c:v>4051</c:v>
                </c:pt>
                <c:pt idx="12">
                  <c:v>11258.8</c:v>
                </c:pt>
                <c:pt idx="13">
                  <c:v>8126.6</c:v>
                </c:pt>
                <c:pt idx="14">
                  <c:v>2248.9</c:v>
                </c:pt>
                <c:pt idx="15">
                  <c:v>14140.5</c:v>
                </c:pt>
                <c:pt idx="16">
                  <c:v>16381.4</c:v>
                </c:pt>
                <c:pt idx="17">
                  <c:v>11783.1</c:v>
                </c:pt>
                <c:pt idx="18">
                  <c:v>13273.1</c:v>
                </c:pt>
                <c:pt idx="19">
                  <c:v>4120.3999999999996</c:v>
                </c:pt>
                <c:pt idx="20">
                  <c:v>5010.2</c:v>
                </c:pt>
                <c:pt idx="21">
                  <c:v>10630.3</c:v>
                </c:pt>
                <c:pt idx="22">
                  <c:v>5758.2</c:v>
                </c:pt>
                <c:pt idx="23">
                  <c:v>1260.9000000000001</c:v>
                </c:pt>
                <c:pt idx="24">
                  <c:v>380.3</c:v>
                </c:pt>
                <c:pt idx="25">
                  <c:v>1187.3</c:v>
                </c:pt>
                <c:pt idx="26">
                  <c:v>2287.3000000000002</c:v>
                </c:pt>
                <c:pt idx="27">
                  <c:v>2851.2</c:v>
                </c:pt>
                <c:pt idx="28">
                  <c:v>10665.5</c:v>
                </c:pt>
                <c:pt idx="29">
                  <c:v>14213.9</c:v>
                </c:pt>
                <c:pt idx="30">
                  <c:v>10061.700000000001</c:v>
                </c:pt>
                <c:pt idx="31">
                  <c:v>14223.5</c:v>
                </c:pt>
                <c:pt idx="32">
                  <c:v>2123.8000000000002</c:v>
                </c:pt>
                <c:pt idx="33">
                  <c:v>7607.4</c:v>
                </c:pt>
                <c:pt idx="34">
                  <c:v>10334.299999999999</c:v>
                </c:pt>
                <c:pt idx="35">
                  <c:v>6897.5</c:v>
                </c:pt>
                <c:pt idx="36">
                  <c:v>1036.4000000000001</c:v>
                </c:pt>
                <c:pt idx="37">
                  <c:v>4925.7</c:v>
                </c:pt>
                <c:pt idx="38">
                  <c:v>4025.8</c:v>
                </c:pt>
                <c:pt idx="39">
                  <c:v>7553.9</c:v>
                </c:pt>
                <c:pt idx="40">
                  <c:v>6013.3</c:v>
                </c:pt>
                <c:pt idx="41">
                  <c:v>3478</c:v>
                </c:pt>
                <c:pt idx="42">
                  <c:v>889.5</c:v>
                </c:pt>
                <c:pt idx="43">
                  <c:v>1947.5</c:v>
                </c:pt>
                <c:pt idx="44">
                  <c:v>204.4</c:v>
                </c:pt>
                <c:pt idx="45">
                  <c:v>7652.2</c:v>
                </c:pt>
                <c:pt idx="46">
                  <c:v>700.6</c:v>
                </c:pt>
                <c:pt idx="47">
                  <c:v>5616.4</c:v>
                </c:pt>
                <c:pt idx="48">
                  <c:v>3754.6</c:v>
                </c:pt>
                <c:pt idx="49">
                  <c:v>3746.4</c:v>
                </c:pt>
                <c:pt idx="50">
                  <c:v>12352.1</c:v>
                </c:pt>
                <c:pt idx="51">
                  <c:v>8483.6</c:v>
                </c:pt>
                <c:pt idx="52">
                  <c:v>6398</c:v>
                </c:pt>
                <c:pt idx="53">
                  <c:v>2667.8</c:v>
                </c:pt>
                <c:pt idx="54">
                  <c:v>6175.1</c:v>
                </c:pt>
                <c:pt idx="55">
                  <c:v>3560.7</c:v>
                </c:pt>
                <c:pt idx="56">
                  <c:v>732.2</c:v>
                </c:pt>
                <c:pt idx="57">
                  <c:v>4204.8999999999996</c:v>
                </c:pt>
                <c:pt idx="58">
                  <c:v>3337.3</c:v>
                </c:pt>
                <c:pt idx="59">
                  <c:v>4598.6000000000004</c:v>
                </c:pt>
                <c:pt idx="60">
                  <c:v>5575.6</c:v>
                </c:pt>
                <c:pt idx="61">
                  <c:v>2891.9</c:v>
                </c:pt>
                <c:pt idx="62">
                  <c:v>7701.1</c:v>
                </c:pt>
                <c:pt idx="63">
                  <c:v>8335.2000000000007</c:v>
                </c:pt>
                <c:pt idx="64">
                  <c:v>5454.5</c:v>
                </c:pt>
                <c:pt idx="65">
                  <c:v>10332.1</c:v>
                </c:pt>
                <c:pt idx="66">
                  <c:v>8390.5</c:v>
                </c:pt>
                <c:pt idx="67">
                  <c:v>8553.7000000000007</c:v>
                </c:pt>
                <c:pt idx="68">
                  <c:v>7382.6</c:v>
                </c:pt>
                <c:pt idx="69">
                  <c:v>10064.799999999999</c:v>
                </c:pt>
                <c:pt idx="70">
                  <c:v>5838.1</c:v>
                </c:pt>
                <c:pt idx="71">
                  <c:v>6011.3</c:v>
                </c:pt>
                <c:pt idx="72">
                  <c:v>9505.9</c:v>
                </c:pt>
                <c:pt idx="73">
                  <c:v>8481.2000000000007</c:v>
                </c:pt>
                <c:pt idx="74">
                  <c:v>3318.6</c:v>
                </c:pt>
                <c:pt idx="75">
                  <c:v>12366.8</c:v>
                </c:pt>
                <c:pt idx="76">
                  <c:v>5664.3</c:v>
                </c:pt>
                <c:pt idx="77">
                  <c:v>5919</c:v>
                </c:pt>
                <c:pt idx="78">
                  <c:v>4009.8</c:v>
                </c:pt>
                <c:pt idx="79">
                  <c:v>10026</c:v>
                </c:pt>
                <c:pt idx="80">
                  <c:v>6231.9</c:v>
                </c:pt>
                <c:pt idx="81">
                  <c:v>3826.8</c:v>
                </c:pt>
                <c:pt idx="82">
                  <c:v>1528</c:v>
                </c:pt>
                <c:pt idx="83">
                  <c:v>7470.5</c:v>
                </c:pt>
                <c:pt idx="84">
                  <c:v>3966.6</c:v>
                </c:pt>
                <c:pt idx="85">
                  <c:v>6654</c:v>
                </c:pt>
                <c:pt idx="86">
                  <c:v>278.8</c:v>
                </c:pt>
                <c:pt idx="87">
                  <c:v>12205.9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A-4802-852E-C5E73684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9840"/>
        <c:axId val="491117872"/>
      </c:scatterChart>
      <c:valAx>
        <c:axId val="491119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LB-ACI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17872"/>
        <c:crosses val="autoZero"/>
        <c:crossBetween val="midCat"/>
      </c:valAx>
      <c:valAx>
        <c:axId val="49111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M9-ACI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'3-1-94'!$D$2:$D$84</c:f>
              <c:numCache>
                <c:formatCode>General</c:formatCode>
                <c:ptCount val="83"/>
                <c:pt idx="0">
                  <c:v>36617</c:v>
                </c:pt>
                <c:pt idx="1">
                  <c:v>29511.200000000001</c:v>
                </c:pt>
                <c:pt idx="2">
                  <c:v>17147.3</c:v>
                </c:pt>
                <c:pt idx="3">
                  <c:v>17081.2</c:v>
                </c:pt>
                <c:pt idx="4">
                  <c:v>4404.6000000000004</c:v>
                </c:pt>
                <c:pt idx="5">
                  <c:v>15735.9</c:v>
                </c:pt>
                <c:pt idx="6">
                  <c:v>15859.7</c:v>
                </c:pt>
                <c:pt idx="7">
                  <c:v>15258.4</c:v>
                </c:pt>
                <c:pt idx="8">
                  <c:v>15113.5</c:v>
                </c:pt>
                <c:pt idx="9">
                  <c:v>8505.6</c:v>
                </c:pt>
                <c:pt idx="10">
                  <c:v>2721.6</c:v>
                </c:pt>
                <c:pt idx="11">
                  <c:v>13237.9</c:v>
                </c:pt>
                <c:pt idx="12">
                  <c:v>17913.3</c:v>
                </c:pt>
                <c:pt idx="13">
                  <c:v>35031.199999999997</c:v>
                </c:pt>
                <c:pt idx="14">
                  <c:v>2020.2</c:v>
                </c:pt>
                <c:pt idx="15">
                  <c:v>21671.599999999999</c:v>
                </c:pt>
                <c:pt idx="16">
                  <c:v>6975.2</c:v>
                </c:pt>
                <c:pt idx="17">
                  <c:v>168.1</c:v>
                </c:pt>
                <c:pt idx="18">
                  <c:v>19200.2</c:v>
                </c:pt>
                <c:pt idx="19">
                  <c:v>8033.1</c:v>
                </c:pt>
                <c:pt idx="20">
                  <c:v>4733.5</c:v>
                </c:pt>
                <c:pt idx="21">
                  <c:v>490.4</c:v>
                </c:pt>
                <c:pt idx="22">
                  <c:v>4795.3999999999996</c:v>
                </c:pt>
                <c:pt idx="23">
                  <c:v>8954</c:v>
                </c:pt>
                <c:pt idx="24">
                  <c:v>13668.1</c:v>
                </c:pt>
                <c:pt idx="25">
                  <c:v>10888.2</c:v>
                </c:pt>
                <c:pt idx="26">
                  <c:v>21475.599999999999</c:v>
                </c:pt>
                <c:pt idx="27">
                  <c:v>18722.2</c:v>
                </c:pt>
                <c:pt idx="28">
                  <c:v>7664.8</c:v>
                </c:pt>
                <c:pt idx="29">
                  <c:v>436.1</c:v>
                </c:pt>
                <c:pt idx="30">
                  <c:v>15964.4</c:v>
                </c:pt>
                <c:pt idx="31">
                  <c:v>3438.5</c:v>
                </c:pt>
                <c:pt idx="32">
                  <c:v>7301.7</c:v>
                </c:pt>
                <c:pt idx="33">
                  <c:v>74.2</c:v>
                </c:pt>
                <c:pt idx="34">
                  <c:v>32126.2</c:v>
                </c:pt>
                <c:pt idx="35">
                  <c:v>36050.300000000003</c:v>
                </c:pt>
                <c:pt idx="36">
                  <c:v>21414.1</c:v>
                </c:pt>
                <c:pt idx="37">
                  <c:v>22024.7</c:v>
                </c:pt>
                <c:pt idx="38">
                  <c:v>7861.9</c:v>
                </c:pt>
                <c:pt idx="39">
                  <c:v>13401.6</c:v>
                </c:pt>
                <c:pt idx="40">
                  <c:v>8804.5</c:v>
                </c:pt>
                <c:pt idx="41">
                  <c:v>14836</c:v>
                </c:pt>
                <c:pt idx="42">
                  <c:v>9498.9</c:v>
                </c:pt>
                <c:pt idx="43">
                  <c:v>26310.5</c:v>
                </c:pt>
                <c:pt idx="44">
                  <c:v>15384</c:v>
                </c:pt>
                <c:pt idx="45">
                  <c:v>32425.8</c:v>
                </c:pt>
                <c:pt idx="46">
                  <c:v>29811.9</c:v>
                </c:pt>
                <c:pt idx="47">
                  <c:v>8137.9</c:v>
                </c:pt>
                <c:pt idx="48">
                  <c:v>20394.7</c:v>
                </c:pt>
                <c:pt idx="49">
                  <c:v>12077.4</c:v>
                </c:pt>
                <c:pt idx="50">
                  <c:v>6749</c:v>
                </c:pt>
                <c:pt idx="51">
                  <c:v>21682</c:v>
                </c:pt>
                <c:pt idx="52">
                  <c:v>28186.7</c:v>
                </c:pt>
                <c:pt idx="53">
                  <c:v>41802.6</c:v>
                </c:pt>
                <c:pt idx="54">
                  <c:v>20863.400000000001</c:v>
                </c:pt>
                <c:pt idx="55">
                  <c:v>5465.9</c:v>
                </c:pt>
                <c:pt idx="56">
                  <c:v>39480.5</c:v>
                </c:pt>
                <c:pt idx="57">
                  <c:v>40644.699999999997</c:v>
                </c:pt>
                <c:pt idx="58">
                  <c:v>28962</c:v>
                </c:pt>
                <c:pt idx="59">
                  <c:v>8634.1</c:v>
                </c:pt>
                <c:pt idx="60">
                  <c:v>21462.9</c:v>
                </c:pt>
                <c:pt idx="61">
                  <c:v>343.6</c:v>
                </c:pt>
                <c:pt idx="62">
                  <c:v>1302</c:v>
                </c:pt>
                <c:pt idx="63">
                  <c:v>283.5</c:v>
                </c:pt>
                <c:pt idx="64">
                  <c:v>55.9</c:v>
                </c:pt>
                <c:pt idx="65">
                  <c:v>73.5</c:v>
                </c:pt>
                <c:pt idx="66">
                  <c:v>83.9</c:v>
                </c:pt>
                <c:pt idx="67">
                  <c:v>297.7</c:v>
                </c:pt>
                <c:pt idx="68">
                  <c:v>178.8</c:v>
                </c:pt>
                <c:pt idx="69">
                  <c:v>64.599999999999994</c:v>
                </c:pt>
                <c:pt idx="70">
                  <c:v>212.2</c:v>
                </c:pt>
                <c:pt idx="71">
                  <c:v>257.3</c:v>
                </c:pt>
                <c:pt idx="72">
                  <c:v>62.7</c:v>
                </c:pt>
                <c:pt idx="73">
                  <c:v>2890.3</c:v>
                </c:pt>
                <c:pt idx="74">
                  <c:v>50.3</c:v>
                </c:pt>
                <c:pt idx="75">
                  <c:v>57.5</c:v>
                </c:pt>
                <c:pt idx="76">
                  <c:v>53.4</c:v>
                </c:pt>
                <c:pt idx="77">
                  <c:v>63.6</c:v>
                </c:pt>
                <c:pt idx="78">
                  <c:v>1675.4</c:v>
                </c:pt>
                <c:pt idx="79">
                  <c:v>43.1</c:v>
                </c:pt>
                <c:pt idx="80">
                  <c:v>2153.1999999999998</c:v>
                </c:pt>
                <c:pt idx="81">
                  <c:v>42.2</c:v>
                </c:pt>
                <c:pt idx="82">
                  <c:v>24650</c:v>
                </c:pt>
              </c:numCache>
            </c:numRef>
          </c:xVal>
          <c:yVal>
            <c:numRef>
              <c:f>'3-1-94'!$G$2:$G$84</c:f>
              <c:numCache>
                <c:formatCode>General</c:formatCode>
                <c:ptCount val="83"/>
                <c:pt idx="0">
                  <c:v>15277</c:v>
                </c:pt>
                <c:pt idx="1">
                  <c:v>9411</c:v>
                </c:pt>
                <c:pt idx="2">
                  <c:v>6947.4</c:v>
                </c:pt>
                <c:pt idx="3">
                  <c:v>4628.7</c:v>
                </c:pt>
                <c:pt idx="4">
                  <c:v>1236.2</c:v>
                </c:pt>
                <c:pt idx="5">
                  <c:v>5587.3</c:v>
                </c:pt>
                <c:pt idx="6">
                  <c:v>5247.5</c:v>
                </c:pt>
                <c:pt idx="7">
                  <c:v>7185.3</c:v>
                </c:pt>
                <c:pt idx="8">
                  <c:v>4049.6</c:v>
                </c:pt>
                <c:pt idx="9">
                  <c:v>3852.6</c:v>
                </c:pt>
                <c:pt idx="10">
                  <c:v>1187.2</c:v>
                </c:pt>
                <c:pt idx="11">
                  <c:v>4354.8999999999996</c:v>
                </c:pt>
                <c:pt idx="12">
                  <c:v>4875.6000000000004</c:v>
                </c:pt>
                <c:pt idx="13">
                  <c:v>13746.8</c:v>
                </c:pt>
                <c:pt idx="14">
                  <c:v>484.1</c:v>
                </c:pt>
                <c:pt idx="15">
                  <c:v>5840.6</c:v>
                </c:pt>
                <c:pt idx="16">
                  <c:v>1725.8</c:v>
                </c:pt>
                <c:pt idx="17">
                  <c:v>71.400000000000006</c:v>
                </c:pt>
                <c:pt idx="18">
                  <c:v>6161.3</c:v>
                </c:pt>
                <c:pt idx="19">
                  <c:v>2412.6999999999998</c:v>
                </c:pt>
                <c:pt idx="20">
                  <c:v>1269.5</c:v>
                </c:pt>
                <c:pt idx="21">
                  <c:v>203.3</c:v>
                </c:pt>
                <c:pt idx="22">
                  <c:v>1487.1</c:v>
                </c:pt>
                <c:pt idx="23">
                  <c:v>3681.9</c:v>
                </c:pt>
                <c:pt idx="24">
                  <c:v>3163.1</c:v>
                </c:pt>
                <c:pt idx="25">
                  <c:v>2780.9</c:v>
                </c:pt>
                <c:pt idx="26">
                  <c:v>9167.5</c:v>
                </c:pt>
                <c:pt idx="27">
                  <c:v>5929.2</c:v>
                </c:pt>
                <c:pt idx="28">
                  <c:v>2346.4</c:v>
                </c:pt>
                <c:pt idx="29">
                  <c:v>184.9</c:v>
                </c:pt>
                <c:pt idx="30">
                  <c:v>5854.5</c:v>
                </c:pt>
                <c:pt idx="31">
                  <c:v>1681</c:v>
                </c:pt>
                <c:pt idx="32">
                  <c:v>2877.4</c:v>
                </c:pt>
                <c:pt idx="33">
                  <c:v>62.7</c:v>
                </c:pt>
                <c:pt idx="34">
                  <c:v>8413.5</c:v>
                </c:pt>
                <c:pt idx="35">
                  <c:v>12114.1</c:v>
                </c:pt>
                <c:pt idx="36">
                  <c:v>6037.1</c:v>
                </c:pt>
                <c:pt idx="37">
                  <c:v>8240.9</c:v>
                </c:pt>
                <c:pt idx="38">
                  <c:v>1661.5</c:v>
                </c:pt>
                <c:pt idx="39">
                  <c:v>5944.8</c:v>
                </c:pt>
                <c:pt idx="40">
                  <c:v>3299.3</c:v>
                </c:pt>
                <c:pt idx="41">
                  <c:v>6375.1</c:v>
                </c:pt>
                <c:pt idx="42">
                  <c:v>4249</c:v>
                </c:pt>
                <c:pt idx="43">
                  <c:v>9881.7999999999993</c:v>
                </c:pt>
                <c:pt idx="44">
                  <c:v>3659.3</c:v>
                </c:pt>
                <c:pt idx="45">
                  <c:v>11018.4</c:v>
                </c:pt>
                <c:pt idx="46">
                  <c:v>9420.9</c:v>
                </c:pt>
                <c:pt idx="47">
                  <c:v>1863.2</c:v>
                </c:pt>
                <c:pt idx="48">
                  <c:v>6595.6</c:v>
                </c:pt>
                <c:pt idx="49">
                  <c:v>3758.3</c:v>
                </c:pt>
                <c:pt idx="50">
                  <c:v>1329.5</c:v>
                </c:pt>
                <c:pt idx="51">
                  <c:v>7979.3</c:v>
                </c:pt>
                <c:pt idx="52">
                  <c:v>9533.7000000000007</c:v>
                </c:pt>
                <c:pt idx="53">
                  <c:v>17189.7</c:v>
                </c:pt>
                <c:pt idx="54">
                  <c:v>4881.3</c:v>
                </c:pt>
                <c:pt idx="55">
                  <c:v>931.1</c:v>
                </c:pt>
                <c:pt idx="56">
                  <c:v>10365.5</c:v>
                </c:pt>
                <c:pt idx="57">
                  <c:v>13821.2</c:v>
                </c:pt>
                <c:pt idx="58">
                  <c:v>11843.9</c:v>
                </c:pt>
                <c:pt idx="59">
                  <c:v>2024.5</c:v>
                </c:pt>
                <c:pt idx="60">
                  <c:v>6380</c:v>
                </c:pt>
                <c:pt idx="61">
                  <c:v>106.9</c:v>
                </c:pt>
                <c:pt idx="62">
                  <c:v>315.3</c:v>
                </c:pt>
                <c:pt idx="63">
                  <c:v>123.7</c:v>
                </c:pt>
                <c:pt idx="64">
                  <c:v>39.200000000000003</c:v>
                </c:pt>
                <c:pt idx="65">
                  <c:v>63.8</c:v>
                </c:pt>
                <c:pt idx="66">
                  <c:v>91</c:v>
                </c:pt>
                <c:pt idx="67">
                  <c:v>93.2</c:v>
                </c:pt>
                <c:pt idx="68">
                  <c:v>149.5</c:v>
                </c:pt>
                <c:pt idx="69">
                  <c:v>42.8</c:v>
                </c:pt>
                <c:pt idx="70">
                  <c:v>65.3</c:v>
                </c:pt>
                <c:pt idx="71">
                  <c:v>128.5</c:v>
                </c:pt>
                <c:pt idx="72">
                  <c:v>49.9</c:v>
                </c:pt>
                <c:pt idx="73">
                  <c:v>829</c:v>
                </c:pt>
                <c:pt idx="74">
                  <c:v>37.1</c:v>
                </c:pt>
                <c:pt idx="75">
                  <c:v>29.1</c:v>
                </c:pt>
                <c:pt idx="76">
                  <c:v>50.1</c:v>
                </c:pt>
                <c:pt idx="77">
                  <c:v>36.5</c:v>
                </c:pt>
                <c:pt idx="78">
                  <c:v>366.4</c:v>
                </c:pt>
                <c:pt idx="79">
                  <c:v>29.6</c:v>
                </c:pt>
                <c:pt idx="80">
                  <c:v>568.5</c:v>
                </c:pt>
                <c:pt idx="81">
                  <c:v>48</c:v>
                </c:pt>
                <c:pt idx="82">
                  <c:v>10547.3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44D6-97D4-04D98F39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5488"/>
        <c:axId val="305175816"/>
      </c:scatterChart>
      <c:valAx>
        <c:axId val="305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75816"/>
        <c:crosses val="autoZero"/>
        <c:crossBetween val="midCat"/>
      </c:valAx>
      <c:valAx>
        <c:axId val="3051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'3-1-94'!$D$2:$D$84</c:f>
              <c:numCache>
                <c:formatCode>General</c:formatCode>
                <c:ptCount val="83"/>
                <c:pt idx="0">
                  <c:v>36617</c:v>
                </c:pt>
                <c:pt idx="1">
                  <c:v>29511.200000000001</c:v>
                </c:pt>
                <c:pt idx="2">
                  <c:v>17147.3</c:v>
                </c:pt>
                <c:pt idx="3">
                  <c:v>17081.2</c:v>
                </c:pt>
                <c:pt idx="4">
                  <c:v>4404.6000000000004</c:v>
                </c:pt>
                <c:pt idx="5">
                  <c:v>15735.9</c:v>
                </c:pt>
                <c:pt idx="6">
                  <c:v>15859.7</c:v>
                </c:pt>
                <c:pt idx="7">
                  <c:v>15258.4</c:v>
                </c:pt>
                <c:pt idx="8">
                  <c:v>15113.5</c:v>
                </c:pt>
                <c:pt idx="9">
                  <c:v>8505.6</c:v>
                </c:pt>
                <c:pt idx="10">
                  <c:v>2721.6</c:v>
                </c:pt>
                <c:pt idx="11">
                  <c:v>13237.9</c:v>
                </c:pt>
                <c:pt idx="12">
                  <c:v>17913.3</c:v>
                </c:pt>
                <c:pt idx="13">
                  <c:v>35031.199999999997</c:v>
                </c:pt>
                <c:pt idx="14">
                  <c:v>2020.2</c:v>
                </c:pt>
                <c:pt idx="15">
                  <c:v>21671.599999999999</c:v>
                </c:pt>
                <c:pt idx="16">
                  <c:v>6975.2</c:v>
                </c:pt>
                <c:pt idx="17">
                  <c:v>168.1</c:v>
                </c:pt>
                <c:pt idx="18">
                  <c:v>19200.2</c:v>
                </c:pt>
                <c:pt idx="19">
                  <c:v>8033.1</c:v>
                </c:pt>
                <c:pt idx="20">
                  <c:v>4733.5</c:v>
                </c:pt>
                <c:pt idx="21">
                  <c:v>490.4</c:v>
                </c:pt>
                <c:pt idx="22">
                  <c:v>4795.3999999999996</c:v>
                </c:pt>
                <c:pt idx="23">
                  <c:v>8954</c:v>
                </c:pt>
                <c:pt idx="24">
                  <c:v>13668.1</c:v>
                </c:pt>
                <c:pt idx="25">
                  <c:v>10888.2</c:v>
                </c:pt>
                <c:pt idx="26">
                  <c:v>21475.599999999999</c:v>
                </c:pt>
                <c:pt idx="27">
                  <c:v>18722.2</c:v>
                </c:pt>
                <c:pt idx="28">
                  <c:v>7664.8</c:v>
                </c:pt>
                <c:pt idx="29">
                  <c:v>436.1</c:v>
                </c:pt>
                <c:pt idx="30">
                  <c:v>15964.4</c:v>
                </c:pt>
                <c:pt idx="31">
                  <c:v>3438.5</c:v>
                </c:pt>
                <c:pt idx="32">
                  <c:v>7301.7</c:v>
                </c:pt>
                <c:pt idx="33">
                  <c:v>74.2</c:v>
                </c:pt>
                <c:pt idx="34">
                  <c:v>32126.2</c:v>
                </c:pt>
                <c:pt idx="35">
                  <c:v>36050.300000000003</c:v>
                </c:pt>
                <c:pt idx="36">
                  <c:v>21414.1</c:v>
                </c:pt>
                <c:pt idx="37">
                  <c:v>22024.7</c:v>
                </c:pt>
                <c:pt idx="38">
                  <c:v>7861.9</c:v>
                </c:pt>
                <c:pt idx="39">
                  <c:v>13401.6</c:v>
                </c:pt>
                <c:pt idx="40">
                  <c:v>8804.5</c:v>
                </c:pt>
                <c:pt idx="41">
                  <c:v>14836</c:v>
                </c:pt>
                <c:pt idx="42">
                  <c:v>9498.9</c:v>
                </c:pt>
                <c:pt idx="43">
                  <c:v>26310.5</c:v>
                </c:pt>
                <c:pt idx="44">
                  <c:v>15384</c:v>
                </c:pt>
                <c:pt idx="45">
                  <c:v>32425.8</c:v>
                </c:pt>
                <c:pt idx="46">
                  <c:v>29811.9</c:v>
                </c:pt>
                <c:pt idx="47">
                  <c:v>8137.9</c:v>
                </c:pt>
                <c:pt idx="48">
                  <c:v>20394.7</c:v>
                </c:pt>
                <c:pt idx="49">
                  <c:v>12077.4</c:v>
                </c:pt>
                <c:pt idx="50">
                  <c:v>6749</c:v>
                </c:pt>
                <c:pt idx="51">
                  <c:v>21682</c:v>
                </c:pt>
                <c:pt idx="52">
                  <c:v>28186.7</c:v>
                </c:pt>
                <c:pt idx="53">
                  <c:v>41802.6</c:v>
                </c:pt>
                <c:pt idx="54">
                  <c:v>20863.400000000001</c:v>
                </c:pt>
                <c:pt idx="55">
                  <c:v>5465.9</c:v>
                </c:pt>
                <c:pt idx="56">
                  <c:v>39480.5</c:v>
                </c:pt>
                <c:pt idx="57">
                  <c:v>40644.699999999997</c:v>
                </c:pt>
                <c:pt idx="58">
                  <c:v>28962</c:v>
                </c:pt>
                <c:pt idx="59">
                  <c:v>8634.1</c:v>
                </c:pt>
                <c:pt idx="60">
                  <c:v>21462.9</c:v>
                </c:pt>
                <c:pt idx="61">
                  <c:v>343.6</c:v>
                </c:pt>
                <c:pt idx="62">
                  <c:v>1302</c:v>
                </c:pt>
                <c:pt idx="63">
                  <c:v>283.5</c:v>
                </c:pt>
                <c:pt idx="64">
                  <c:v>55.9</c:v>
                </c:pt>
                <c:pt idx="65">
                  <c:v>73.5</c:v>
                </c:pt>
                <c:pt idx="66">
                  <c:v>83.9</c:v>
                </c:pt>
                <c:pt idx="67">
                  <c:v>297.7</c:v>
                </c:pt>
                <c:pt idx="68">
                  <c:v>178.8</c:v>
                </c:pt>
                <c:pt idx="69">
                  <c:v>64.599999999999994</c:v>
                </c:pt>
                <c:pt idx="70">
                  <c:v>212.2</c:v>
                </c:pt>
                <c:pt idx="71">
                  <c:v>257.3</c:v>
                </c:pt>
                <c:pt idx="72">
                  <c:v>62.7</c:v>
                </c:pt>
                <c:pt idx="73">
                  <c:v>2890.3</c:v>
                </c:pt>
                <c:pt idx="74">
                  <c:v>50.3</c:v>
                </c:pt>
                <c:pt idx="75">
                  <c:v>57.5</c:v>
                </c:pt>
                <c:pt idx="76">
                  <c:v>53.4</c:v>
                </c:pt>
                <c:pt idx="77">
                  <c:v>63.6</c:v>
                </c:pt>
                <c:pt idx="78">
                  <c:v>1675.4</c:v>
                </c:pt>
                <c:pt idx="79">
                  <c:v>43.1</c:v>
                </c:pt>
                <c:pt idx="80">
                  <c:v>2153.1999999999998</c:v>
                </c:pt>
                <c:pt idx="81">
                  <c:v>42.2</c:v>
                </c:pt>
                <c:pt idx="82">
                  <c:v>24650</c:v>
                </c:pt>
              </c:numCache>
            </c:numRef>
          </c:xVal>
          <c:yVal>
            <c:numRef>
              <c:f>'3-1-94'!$G$2:$G$84</c:f>
              <c:numCache>
                <c:formatCode>General</c:formatCode>
                <c:ptCount val="83"/>
                <c:pt idx="0">
                  <c:v>15277</c:v>
                </c:pt>
                <c:pt idx="1">
                  <c:v>9411</c:v>
                </c:pt>
                <c:pt idx="2">
                  <c:v>6947.4</c:v>
                </c:pt>
                <c:pt idx="3">
                  <c:v>4628.7</c:v>
                </c:pt>
                <c:pt idx="4">
                  <c:v>1236.2</c:v>
                </c:pt>
                <c:pt idx="5">
                  <c:v>5587.3</c:v>
                </c:pt>
                <c:pt idx="6">
                  <c:v>5247.5</c:v>
                </c:pt>
                <c:pt idx="7">
                  <c:v>7185.3</c:v>
                </c:pt>
                <c:pt idx="8">
                  <c:v>4049.6</c:v>
                </c:pt>
                <c:pt idx="9">
                  <c:v>3852.6</c:v>
                </c:pt>
                <c:pt idx="10">
                  <c:v>1187.2</c:v>
                </c:pt>
                <c:pt idx="11">
                  <c:v>4354.8999999999996</c:v>
                </c:pt>
                <c:pt idx="12">
                  <c:v>4875.6000000000004</c:v>
                </c:pt>
                <c:pt idx="13">
                  <c:v>13746.8</c:v>
                </c:pt>
                <c:pt idx="14">
                  <c:v>484.1</c:v>
                </c:pt>
                <c:pt idx="15">
                  <c:v>5840.6</c:v>
                </c:pt>
                <c:pt idx="16">
                  <c:v>1725.8</c:v>
                </c:pt>
                <c:pt idx="17">
                  <c:v>71.400000000000006</c:v>
                </c:pt>
                <c:pt idx="18">
                  <c:v>6161.3</c:v>
                </c:pt>
                <c:pt idx="19">
                  <c:v>2412.6999999999998</c:v>
                </c:pt>
                <c:pt idx="20">
                  <c:v>1269.5</c:v>
                </c:pt>
                <c:pt idx="21">
                  <c:v>203.3</c:v>
                </c:pt>
                <c:pt idx="22">
                  <c:v>1487.1</c:v>
                </c:pt>
                <c:pt idx="23">
                  <c:v>3681.9</c:v>
                </c:pt>
                <c:pt idx="24">
                  <c:v>3163.1</c:v>
                </c:pt>
                <c:pt idx="25">
                  <c:v>2780.9</c:v>
                </c:pt>
                <c:pt idx="26">
                  <c:v>9167.5</c:v>
                </c:pt>
                <c:pt idx="27">
                  <c:v>5929.2</c:v>
                </c:pt>
                <c:pt idx="28">
                  <c:v>2346.4</c:v>
                </c:pt>
                <c:pt idx="29">
                  <c:v>184.9</c:v>
                </c:pt>
                <c:pt idx="30">
                  <c:v>5854.5</c:v>
                </c:pt>
                <c:pt idx="31">
                  <c:v>1681</c:v>
                </c:pt>
                <c:pt idx="32">
                  <c:v>2877.4</c:v>
                </c:pt>
                <c:pt idx="33">
                  <c:v>62.7</c:v>
                </c:pt>
                <c:pt idx="34">
                  <c:v>8413.5</c:v>
                </c:pt>
                <c:pt idx="35">
                  <c:v>12114.1</c:v>
                </c:pt>
                <c:pt idx="36">
                  <c:v>6037.1</c:v>
                </c:pt>
                <c:pt idx="37">
                  <c:v>8240.9</c:v>
                </c:pt>
                <c:pt idx="38">
                  <c:v>1661.5</c:v>
                </c:pt>
                <c:pt idx="39">
                  <c:v>5944.8</c:v>
                </c:pt>
                <c:pt idx="40">
                  <c:v>3299.3</c:v>
                </c:pt>
                <c:pt idx="41">
                  <c:v>6375.1</c:v>
                </c:pt>
                <c:pt idx="42">
                  <c:v>4249</c:v>
                </c:pt>
                <c:pt idx="43">
                  <c:v>9881.7999999999993</c:v>
                </c:pt>
                <c:pt idx="44">
                  <c:v>3659.3</c:v>
                </c:pt>
                <c:pt idx="45">
                  <c:v>11018.4</c:v>
                </c:pt>
                <c:pt idx="46">
                  <c:v>9420.9</c:v>
                </c:pt>
                <c:pt idx="47">
                  <c:v>1863.2</c:v>
                </c:pt>
                <c:pt idx="48">
                  <c:v>6595.6</c:v>
                </c:pt>
                <c:pt idx="49">
                  <c:v>3758.3</c:v>
                </c:pt>
                <c:pt idx="50">
                  <c:v>1329.5</c:v>
                </c:pt>
                <c:pt idx="51">
                  <c:v>7979.3</c:v>
                </c:pt>
                <c:pt idx="52">
                  <c:v>9533.7000000000007</c:v>
                </c:pt>
                <c:pt idx="53">
                  <c:v>17189.7</c:v>
                </c:pt>
                <c:pt idx="54">
                  <c:v>4881.3</c:v>
                </c:pt>
                <c:pt idx="55">
                  <c:v>931.1</c:v>
                </c:pt>
                <c:pt idx="56">
                  <c:v>10365.5</c:v>
                </c:pt>
                <c:pt idx="57">
                  <c:v>13821.2</c:v>
                </c:pt>
                <c:pt idx="58">
                  <c:v>11843.9</c:v>
                </c:pt>
                <c:pt idx="59">
                  <c:v>2024.5</c:v>
                </c:pt>
                <c:pt idx="60">
                  <c:v>6380</c:v>
                </c:pt>
                <c:pt idx="61">
                  <c:v>106.9</c:v>
                </c:pt>
                <c:pt idx="62">
                  <c:v>315.3</c:v>
                </c:pt>
                <c:pt idx="63">
                  <c:v>123.7</c:v>
                </c:pt>
                <c:pt idx="64">
                  <c:v>39.200000000000003</c:v>
                </c:pt>
                <c:pt idx="65">
                  <c:v>63.8</c:v>
                </c:pt>
                <c:pt idx="66">
                  <c:v>91</c:v>
                </c:pt>
                <c:pt idx="67">
                  <c:v>93.2</c:v>
                </c:pt>
                <c:pt idx="68">
                  <c:v>149.5</c:v>
                </c:pt>
                <c:pt idx="69">
                  <c:v>42.8</c:v>
                </c:pt>
                <c:pt idx="70">
                  <c:v>65.3</c:v>
                </c:pt>
                <c:pt idx="71">
                  <c:v>128.5</c:v>
                </c:pt>
                <c:pt idx="72">
                  <c:v>49.9</c:v>
                </c:pt>
                <c:pt idx="73">
                  <c:v>829</c:v>
                </c:pt>
                <c:pt idx="74">
                  <c:v>37.1</c:v>
                </c:pt>
                <c:pt idx="75">
                  <c:v>29.1</c:v>
                </c:pt>
                <c:pt idx="76">
                  <c:v>50.1</c:v>
                </c:pt>
                <c:pt idx="77">
                  <c:v>36.5</c:v>
                </c:pt>
                <c:pt idx="78">
                  <c:v>366.4</c:v>
                </c:pt>
                <c:pt idx="79">
                  <c:v>29.6</c:v>
                </c:pt>
                <c:pt idx="80">
                  <c:v>568.5</c:v>
                </c:pt>
                <c:pt idx="81">
                  <c:v>48</c:v>
                </c:pt>
                <c:pt idx="82">
                  <c:v>10547.3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D-4CD7-BEB2-0C2C42FD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5488"/>
        <c:axId val="305175816"/>
      </c:scatterChart>
      <c:valAx>
        <c:axId val="305175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75816"/>
        <c:crosses val="autoZero"/>
        <c:crossBetween val="midCat"/>
      </c:valAx>
      <c:valAx>
        <c:axId val="30517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'4-1-94'!$D$2:$D$88</c:f>
              <c:numCache>
                <c:formatCode>General</c:formatCode>
                <c:ptCount val="87"/>
                <c:pt idx="0">
                  <c:v>26.2</c:v>
                </c:pt>
                <c:pt idx="1">
                  <c:v>126</c:v>
                </c:pt>
                <c:pt idx="2">
                  <c:v>682.8</c:v>
                </c:pt>
                <c:pt idx="3">
                  <c:v>54</c:v>
                </c:pt>
                <c:pt idx="4">
                  <c:v>1002</c:v>
                </c:pt>
                <c:pt idx="5">
                  <c:v>164.4</c:v>
                </c:pt>
                <c:pt idx="6">
                  <c:v>99.9</c:v>
                </c:pt>
                <c:pt idx="7">
                  <c:v>2198.5</c:v>
                </c:pt>
                <c:pt idx="8">
                  <c:v>87.8</c:v>
                </c:pt>
                <c:pt idx="9">
                  <c:v>40.1</c:v>
                </c:pt>
                <c:pt idx="10">
                  <c:v>34.799999999999997</c:v>
                </c:pt>
                <c:pt idx="11">
                  <c:v>4847.3999999999996</c:v>
                </c:pt>
                <c:pt idx="12">
                  <c:v>125.7</c:v>
                </c:pt>
                <c:pt idx="13">
                  <c:v>102.7</c:v>
                </c:pt>
                <c:pt idx="14">
                  <c:v>508.6</c:v>
                </c:pt>
                <c:pt idx="15">
                  <c:v>39.299999999999997</c:v>
                </c:pt>
                <c:pt idx="16">
                  <c:v>46</c:v>
                </c:pt>
                <c:pt idx="17">
                  <c:v>709.9</c:v>
                </c:pt>
                <c:pt idx="18">
                  <c:v>144.30000000000001</c:v>
                </c:pt>
                <c:pt idx="19">
                  <c:v>477.7</c:v>
                </c:pt>
                <c:pt idx="20">
                  <c:v>98.5</c:v>
                </c:pt>
                <c:pt idx="21">
                  <c:v>104.3</c:v>
                </c:pt>
                <c:pt idx="22">
                  <c:v>120.7</c:v>
                </c:pt>
                <c:pt idx="23">
                  <c:v>254.2</c:v>
                </c:pt>
                <c:pt idx="24">
                  <c:v>8641.7999999999993</c:v>
                </c:pt>
                <c:pt idx="25">
                  <c:v>5773.8</c:v>
                </c:pt>
                <c:pt idx="26">
                  <c:v>114.2</c:v>
                </c:pt>
                <c:pt idx="27">
                  <c:v>29360.1</c:v>
                </c:pt>
                <c:pt idx="28">
                  <c:v>14283.7</c:v>
                </c:pt>
                <c:pt idx="29">
                  <c:v>13424.4</c:v>
                </c:pt>
                <c:pt idx="30">
                  <c:v>692.9</c:v>
                </c:pt>
                <c:pt idx="31">
                  <c:v>73.8</c:v>
                </c:pt>
                <c:pt idx="32">
                  <c:v>37.5</c:v>
                </c:pt>
                <c:pt idx="33">
                  <c:v>16060.5</c:v>
                </c:pt>
                <c:pt idx="34">
                  <c:v>1975.5</c:v>
                </c:pt>
                <c:pt idx="35">
                  <c:v>1736.1</c:v>
                </c:pt>
                <c:pt idx="36">
                  <c:v>55.4</c:v>
                </c:pt>
                <c:pt idx="37">
                  <c:v>49.7</c:v>
                </c:pt>
                <c:pt idx="38">
                  <c:v>8690.7000000000007</c:v>
                </c:pt>
                <c:pt idx="39">
                  <c:v>370.3</c:v>
                </c:pt>
                <c:pt idx="40">
                  <c:v>35.200000000000003</c:v>
                </c:pt>
                <c:pt idx="41">
                  <c:v>192.1</c:v>
                </c:pt>
                <c:pt idx="42">
                  <c:v>2436.9</c:v>
                </c:pt>
                <c:pt idx="43">
                  <c:v>58.7</c:v>
                </c:pt>
                <c:pt idx="44">
                  <c:v>3547.5</c:v>
                </c:pt>
                <c:pt idx="45">
                  <c:v>64.2</c:v>
                </c:pt>
                <c:pt idx="46">
                  <c:v>56.1</c:v>
                </c:pt>
                <c:pt idx="47">
                  <c:v>639.1</c:v>
                </c:pt>
                <c:pt idx="48">
                  <c:v>34035.199999999997</c:v>
                </c:pt>
                <c:pt idx="49">
                  <c:v>27827.599999999999</c:v>
                </c:pt>
                <c:pt idx="50">
                  <c:v>26257.8</c:v>
                </c:pt>
                <c:pt idx="51">
                  <c:v>20993</c:v>
                </c:pt>
                <c:pt idx="52">
                  <c:v>3042.3</c:v>
                </c:pt>
                <c:pt idx="53">
                  <c:v>7171.4</c:v>
                </c:pt>
                <c:pt idx="54">
                  <c:v>1247.9000000000001</c:v>
                </c:pt>
                <c:pt idx="55">
                  <c:v>68</c:v>
                </c:pt>
                <c:pt idx="56">
                  <c:v>29.1</c:v>
                </c:pt>
                <c:pt idx="57">
                  <c:v>29703.200000000001</c:v>
                </c:pt>
                <c:pt idx="58">
                  <c:v>707.6</c:v>
                </c:pt>
                <c:pt idx="59">
                  <c:v>1808.4</c:v>
                </c:pt>
                <c:pt idx="60">
                  <c:v>33.799999999999997</c:v>
                </c:pt>
                <c:pt idx="61">
                  <c:v>39.6</c:v>
                </c:pt>
                <c:pt idx="62">
                  <c:v>86</c:v>
                </c:pt>
                <c:pt idx="63">
                  <c:v>63.2</c:v>
                </c:pt>
                <c:pt idx="64">
                  <c:v>883.7</c:v>
                </c:pt>
                <c:pt idx="65">
                  <c:v>866.2</c:v>
                </c:pt>
                <c:pt idx="66">
                  <c:v>4665.3</c:v>
                </c:pt>
                <c:pt idx="67">
                  <c:v>57.6</c:v>
                </c:pt>
                <c:pt idx="68">
                  <c:v>5614.3</c:v>
                </c:pt>
                <c:pt idx="69">
                  <c:v>15449.2</c:v>
                </c:pt>
                <c:pt idx="70">
                  <c:v>163.6</c:v>
                </c:pt>
                <c:pt idx="71">
                  <c:v>1583.5</c:v>
                </c:pt>
                <c:pt idx="72">
                  <c:v>143.9</c:v>
                </c:pt>
                <c:pt idx="73">
                  <c:v>1847.2</c:v>
                </c:pt>
                <c:pt idx="74">
                  <c:v>98.4</c:v>
                </c:pt>
                <c:pt idx="75">
                  <c:v>2270.1999999999998</c:v>
                </c:pt>
                <c:pt idx="76">
                  <c:v>7089.9</c:v>
                </c:pt>
                <c:pt idx="77">
                  <c:v>91.2</c:v>
                </c:pt>
                <c:pt idx="78">
                  <c:v>818.9</c:v>
                </c:pt>
                <c:pt idx="79">
                  <c:v>29105</c:v>
                </c:pt>
                <c:pt idx="80">
                  <c:v>45540.3</c:v>
                </c:pt>
                <c:pt idx="81">
                  <c:v>39101.699999999997</c:v>
                </c:pt>
                <c:pt idx="82">
                  <c:v>647.79999999999995</c:v>
                </c:pt>
                <c:pt idx="83">
                  <c:v>7666.6</c:v>
                </c:pt>
                <c:pt idx="84">
                  <c:v>734.8</c:v>
                </c:pt>
                <c:pt idx="85">
                  <c:v>46.6</c:v>
                </c:pt>
                <c:pt idx="86">
                  <c:v>66504.800000000003</c:v>
                </c:pt>
              </c:numCache>
            </c:numRef>
          </c:xVal>
          <c:yVal>
            <c:numRef>
              <c:f>'4-1-94'!$G$2:$G$88</c:f>
              <c:numCache>
                <c:formatCode>General</c:formatCode>
                <c:ptCount val="87"/>
                <c:pt idx="0">
                  <c:v>32.6</c:v>
                </c:pt>
                <c:pt idx="1">
                  <c:v>49.2</c:v>
                </c:pt>
                <c:pt idx="2">
                  <c:v>169.1</c:v>
                </c:pt>
                <c:pt idx="3">
                  <c:v>91.8</c:v>
                </c:pt>
                <c:pt idx="4">
                  <c:v>227.6</c:v>
                </c:pt>
                <c:pt idx="5">
                  <c:v>64.8</c:v>
                </c:pt>
                <c:pt idx="6">
                  <c:v>98.1</c:v>
                </c:pt>
                <c:pt idx="7">
                  <c:v>325.2</c:v>
                </c:pt>
                <c:pt idx="8">
                  <c:v>92.8</c:v>
                </c:pt>
                <c:pt idx="9">
                  <c:v>64.400000000000006</c:v>
                </c:pt>
                <c:pt idx="10">
                  <c:v>60.5</c:v>
                </c:pt>
                <c:pt idx="11">
                  <c:v>540.9</c:v>
                </c:pt>
                <c:pt idx="12">
                  <c:v>58.6</c:v>
                </c:pt>
                <c:pt idx="13">
                  <c:v>95.7</c:v>
                </c:pt>
                <c:pt idx="14">
                  <c:v>122.2</c:v>
                </c:pt>
                <c:pt idx="15">
                  <c:v>44.9</c:v>
                </c:pt>
                <c:pt idx="16">
                  <c:v>68.2</c:v>
                </c:pt>
                <c:pt idx="17">
                  <c:v>122.9</c:v>
                </c:pt>
                <c:pt idx="18">
                  <c:v>57.5</c:v>
                </c:pt>
                <c:pt idx="19">
                  <c:v>125.3</c:v>
                </c:pt>
                <c:pt idx="20">
                  <c:v>52.8</c:v>
                </c:pt>
                <c:pt idx="21">
                  <c:v>55.5</c:v>
                </c:pt>
                <c:pt idx="22">
                  <c:v>67.400000000000006</c:v>
                </c:pt>
                <c:pt idx="23">
                  <c:v>94</c:v>
                </c:pt>
                <c:pt idx="24">
                  <c:v>1022.4</c:v>
                </c:pt>
                <c:pt idx="25">
                  <c:v>839.9</c:v>
                </c:pt>
                <c:pt idx="26">
                  <c:v>75.8</c:v>
                </c:pt>
                <c:pt idx="27">
                  <c:v>3850.6</c:v>
                </c:pt>
                <c:pt idx="28">
                  <c:v>1611.3</c:v>
                </c:pt>
                <c:pt idx="29">
                  <c:v>1737.8</c:v>
                </c:pt>
                <c:pt idx="30">
                  <c:v>131.1</c:v>
                </c:pt>
                <c:pt idx="31">
                  <c:v>65.5</c:v>
                </c:pt>
                <c:pt idx="32">
                  <c:v>40.6</c:v>
                </c:pt>
                <c:pt idx="33">
                  <c:v>1794.2</c:v>
                </c:pt>
                <c:pt idx="34">
                  <c:v>236.9</c:v>
                </c:pt>
                <c:pt idx="35">
                  <c:v>560</c:v>
                </c:pt>
                <c:pt idx="36">
                  <c:v>62</c:v>
                </c:pt>
                <c:pt idx="37">
                  <c:v>54.4</c:v>
                </c:pt>
                <c:pt idx="38">
                  <c:v>939.8</c:v>
                </c:pt>
                <c:pt idx="39">
                  <c:v>60</c:v>
                </c:pt>
                <c:pt idx="40">
                  <c:v>47.1</c:v>
                </c:pt>
                <c:pt idx="41">
                  <c:v>100.3</c:v>
                </c:pt>
                <c:pt idx="42">
                  <c:v>441.7</c:v>
                </c:pt>
                <c:pt idx="43">
                  <c:v>63.5</c:v>
                </c:pt>
                <c:pt idx="44">
                  <c:v>438.2</c:v>
                </c:pt>
                <c:pt idx="45">
                  <c:v>36.1</c:v>
                </c:pt>
                <c:pt idx="46">
                  <c:v>52.3</c:v>
                </c:pt>
                <c:pt idx="47">
                  <c:v>136.4</c:v>
                </c:pt>
                <c:pt idx="48">
                  <c:v>3941.9</c:v>
                </c:pt>
                <c:pt idx="49">
                  <c:v>4965.6000000000004</c:v>
                </c:pt>
                <c:pt idx="50">
                  <c:v>2883.2</c:v>
                </c:pt>
                <c:pt idx="51">
                  <c:v>3504</c:v>
                </c:pt>
                <c:pt idx="52">
                  <c:v>372.5</c:v>
                </c:pt>
                <c:pt idx="53">
                  <c:v>783.5</c:v>
                </c:pt>
                <c:pt idx="54">
                  <c:v>186.8</c:v>
                </c:pt>
                <c:pt idx="55">
                  <c:v>56.6</c:v>
                </c:pt>
                <c:pt idx="56">
                  <c:v>32.1</c:v>
                </c:pt>
                <c:pt idx="57">
                  <c:v>3701</c:v>
                </c:pt>
                <c:pt idx="58">
                  <c:v>119.3</c:v>
                </c:pt>
                <c:pt idx="59">
                  <c:v>285.89999999999998</c:v>
                </c:pt>
                <c:pt idx="60">
                  <c:v>25.5</c:v>
                </c:pt>
                <c:pt idx="61">
                  <c:v>52.7</c:v>
                </c:pt>
                <c:pt idx="62">
                  <c:v>75.8</c:v>
                </c:pt>
                <c:pt idx="63">
                  <c:v>72.599999999999994</c:v>
                </c:pt>
                <c:pt idx="64">
                  <c:v>137.30000000000001</c:v>
                </c:pt>
                <c:pt idx="65">
                  <c:v>106.3</c:v>
                </c:pt>
                <c:pt idx="66">
                  <c:v>597.9</c:v>
                </c:pt>
                <c:pt idx="67">
                  <c:v>29.2</c:v>
                </c:pt>
                <c:pt idx="68">
                  <c:v>668.5</c:v>
                </c:pt>
                <c:pt idx="69">
                  <c:v>1518.3</c:v>
                </c:pt>
                <c:pt idx="70">
                  <c:v>67.599999999999994</c:v>
                </c:pt>
                <c:pt idx="71">
                  <c:v>355.5</c:v>
                </c:pt>
                <c:pt idx="72">
                  <c:v>100.1</c:v>
                </c:pt>
                <c:pt idx="73">
                  <c:v>370.8</c:v>
                </c:pt>
                <c:pt idx="74">
                  <c:v>79.400000000000006</c:v>
                </c:pt>
                <c:pt idx="75">
                  <c:v>249.3</c:v>
                </c:pt>
                <c:pt idx="76">
                  <c:v>708.7</c:v>
                </c:pt>
                <c:pt idx="77">
                  <c:v>75.099999999999994</c:v>
                </c:pt>
                <c:pt idx="78">
                  <c:v>303.89999999999998</c:v>
                </c:pt>
                <c:pt idx="79">
                  <c:v>3210.4</c:v>
                </c:pt>
                <c:pt idx="80">
                  <c:v>6998.9</c:v>
                </c:pt>
                <c:pt idx="81">
                  <c:v>6126</c:v>
                </c:pt>
                <c:pt idx="82">
                  <c:v>214.4</c:v>
                </c:pt>
                <c:pt idx="83">
                  <c:v>813.3</c:v>
                </c:pt>
                <c:pt idx="84">
                  <c:v>119.7</c:v>
                </c:pt>
                <c:pt idx="85">
                  <c:v>73</c:v>
                </c:pt>
                <c:pt idx="86">
                  <c:v>10651.1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4-444D-BE3E-8F24C0227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5112"/>
        <c:axId val="491070648"/>
      </c:scatterChart>
      <c:valAx>
        <c:axId val="3289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0648"/>
        <c:crosses val="autoZero"/>
        <c:crossBetween val="midCat"/>
      </c:valAx>
      <c:valAx>
        <c:axId val="4910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'4-1-94'!$G$1</c:f>
              <c:strCache>
                <c:ptCount val="1"/>
                <c:pt idx="0">
                  <c:v>M9-ACI(诱导3h)-1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'4-1-94'!$D$2:$D$88</c:f>
              <c:numCache>
                <c:formatCode>General</c:formatCode>
                <c:ptCount val="87"/>
                <c:pt idx="0">
                  <c:v>26.2</c:v>
                </c:pt>
                <c:pt idx="1">
                  <c:v>126</c:v>
                </c:pt>
                <c:pt idx="2">
                  <c:v>682.8</c:v>
                </c:pt>
                <c:pt idx="3">
                  <c:v>54</c:v>
                </c:pt>
                <c:pt idx="4">
                  <c:v>1002</c:v>
                </c:pt>
                <c:pt idx="5">
                  <c:v>164.4</c:v>
                </c:pt>
                <c:pt idx="6">
                  <c:v>99.9</c:v>
                </c:pt>
                <c:pt idx="7">
                  <c:v>2198.5</c:v>
                </c:pt>
                <c:pt idx="8">
                  <c:v>87.8</c:v>
                </c:pt>
                <c:pt idx="9">
                  <c:v>40.1</c:v>
                </c:pt>
                <c:pt idx="10">
                  <c:v>34.799999999999997</c:v>
                </c:pt>
                <c:pt idx="11">
                  <c:v>4847.3999999999996</c:v>
                </c:pt>
                <c:pt idx="12">
                  <c:v>125.7</c:v>
                </c:pt>
                <c:pt idx="13">
                  <c:v>102.7</c:v>
                </c:pt>
                <c:pt idx="14">
                  <c:v>508.6</c:v>
                </c:pt>
                <c:pt idx="15">
                  <c:v>39.299999999999997</c:v>
                </c:pt>
                <c:pt idx="16">
                  <c:v>46</c:v>
                </c:pt>
                <c:pt idx="17">
                  <c:v>709.9</c:v>
                </c:pt>
                <c:pt idx="18">
                  <c:v>144.30000000000001</c:v>
                </c:pt>
                <c:pt idx="19">
                  <c:v>477.7</c:v>
                </c:pt>
                <c:pt idx="20">
                  <c:v>98.5</c:v>
                </c:pt>
                <c:pt idx="21">
                  <c:v>104.3</c:v>
                </c:pt>
                <c:pt idx="22">
                  <c:v>120.7</c:v>
                </c:pt>
                <c:pt idx="23">
                  <c:v>254.2</c:v>
                </c:pt>
                <c:pt idx="24">
                  <c:v>8641.7999999999993</c:v>
                </c:pt>
                <c:pt idx="25">
                  <c:v>5773.8</c:v>
                </c:pt>
                <c:pt idx="26">
                  <c:v>114.2</c:v>
                </c:pt>
                <c:pt idx="27">
                  <c:v>29360.1</c:v>
                </c:pt>
                <c:pt idx="28">
                  <c:v>14283.7</c:v>
                </c:pt>
                <c:pt idx="29">
                  <c:v>13424.4</c:v>
                </c:pt>
                <c:pt idx="30">
                  <c:v>692.9</c:v>
                </c:pt>
                <c:pt idx="31">
                  <c:v>73.8</c:v>
                </c:pt>
                <c:pt idx="32">
                  <c:v>37.5</c:v>
                </c:pt>
                <c:pt idx="33">
                  <c:v>16060.5</c:v>
                </c:pt>
                <c:pt idx="34">
                  <c:v>1975.5</c:v>
                </c:pt>
                <c:pt idx="35">
                  <c:v>1736.1</c:v>
                </c:pt>
                <c:pt idx="36">
                  <c:v>55.4</c:v>
                </c:pt>
                <c:pt idx="37">
                  <c:v>49.7</c:v>
                </c:pt>
                <c:pt idx="38">
                  <c:v>8690.7000000000007</c:v>
                </c:pt>
                <c:pt idx="39">
                  <c:v>370.3</c:v>
                </c:pt>
                <c:pt idx="40">
                  <c:v>35.200000000000003</c:v>
                </c:pt>
                <c:pt idx="41">
                  <c:v>192.1</c:v>
                </c:pt>
                <c:pt idx="42">
                  <c:v>2436.9</c:v>
                </c:pt>
                <c:pt idx="43">
                  <c:v>58.7</c:v>
                </c:pt>
                <c:pt idx="44">
                  <c:v>3547.5</c:v>
                </c:pt>
                <c:pt idx="45">
                  <c:v>64.2</c:v>
                </c:pt>
                <c:pt idx="46">
                  <c:v>56.1</c:v>
                </c:pt>
                <c:pt idx="47">
                  <c:v>639.1</c:v>
                </c:pt>
                <c:pt idx="48">
                  <c:v>34035.199999999997</c:v>
                </c:pt>
                <c:pt idx="49">
                  <c:v>27827.599999999999</c:v>
                </c:pt>
                <c:pt idx="50">
                  <c:v>26257.8</c:v>
                </c:pt>
                <c:pt idx="51">
                  <c:v>20993</c:v>
                </c:pt>
                <c:pt idx="52">
                  <c:v>3042.3</c:v>
                </c:pt>
                <c:pt idx="53">
                  <c:v>7171.4</c:v>
                </c:pt>
                <c:pt idx="54">
                  <c:v>1247.9000000000001</c:v>
                </c:pt>
                <c:pt idx="55">
                  <c:v>68</c:v>
                </c:pt>
                <c:pt idx="56">
                  <c:v>29.1</c:v>
                </c:pt>
                <c:pt idx="57">
                  <c:v>29703.200000000001</c:v>
                </c:pt>
                <c:pt idx="58">
                  <c:v>707.6</c:v>
                </c:pt>
                <c:pt idx="59">
                  <c:v>1808.4</c:v>
                </c:pt>
                <c:pt idx="60">
                  <c:v>33.799999999999997</c:v>
                </c:pt>
                <c:pt idx="61">
                  <c:v>39.6</c:v>
                </c:pt>
                <c:pt idx="62">
                  <c:v>86</c:v>
                </c:pt>
                <c:pt idx="63">
                  <c:v>63.2</c:v>
                </c:pt>
                <c:pt idx="64">
                  <c:v>883.7</c:v>
                </c:pt>
                <c:pt idx="65">
                  <c:v>866.2</c:v>
                </c:pt>
                <c:pt idx="66">
                  <c:v>4665.3</c:v>
                </c:pt>
                <c:pt idx="67">
                  <c:v>57.6</c:v>
                </c:pt>
                <c:pt idx="68">
                  <c:v>5614.3</c:v>
                </c:pt>
                <c:pt idx="69">
                  <c:v>15449.2</c:v>
                </c:pt>
                <c:pt idx="70">
                  <c:v>163.6</c:v>
                </c:pt>
                <c:pt idx="71">
                  <c:v>1583.5</c:v>
                </c:pt>
                <c:pt idx="72">
                  <c:v>143.9</c:v>
                </c:pt>
                <c:pt idx="73">
                  <c:v>1847.2</c:v>
                </c:pt>
                <c:pt idx="74">
                  <c:v>98.4</c:v>
                </c:pt>
                <c:pt idx="75">
                  <c:v>2270.1999999999998</c:v>
                </c:pt>
                <c:pt idx="76">
                  <c:v>7089.9</c:v>
                </c:pt>
                <c:pt idx="77">
                  <c:v>91.2</c:v>
                </c:pt>
                <c:pt idx="78">
                  <c:v>818.9</c:v>
                </c:pt>
                <c:pt idx="79">
                  <c:v>29105</c:v>
                </c:pt>
                <c:pt idx="80">
                  <c:v>45540.3</c:v>
                </c:pt>
                <c:pt idx="81">
                  <c:v>39101.699999999997</c:v>
                </c:pt>
                <c:pt idx="82">
                  <c:v>647.79999999999995</c:v>
                </c:pt>
                <c:pt idx="83">
                  <c:v>7666.6</c:v>
                </c:pt>
                <c:pt idx="84">
                  <c:v>734.8</c:v>
                </c:pt>
                <c:pt idx="85">
                  <c:v>46.6</c:v>
                </c:pt>
                <c:pt idx="86">
                  <c:v>66504.800000000003</c:v>
                </c:pt>
              </c:numCache>
            </c:numRef>
          </c:xVal>
          <c:yVal>
            <c:numRef>
              <c:f>'4-1-94'!$G$2:$G$88</c:f>
              <c:numCache>
                <c:formatCode>General</c:formatCode>
                <c:ptCount val="87"/>
                <c:pt idx="0">
                  <c:v>32.6</c:v>
                </c:pt>
                <c:pt idx="1">
                  <c:v>49.2</c:v>
                </c:pt>
                <c:pt idx="2">
                  <c:v>169.1</c:v>
                </c:pt>
                <c:pt idx="3">
                  <c:v>91.8</c:v>
                </c:pt>
                <c:pt idx="4">
                  <c:v>227.6</c:v>
                </c:pt>
                <c:pt idx="5">
                  <c:v>64.8</c:v>
                </c:pt>
                <c:pt idx="6">
                  <c:v>98.1</c:v>
                </c:pt>
                <c:pt idx="7">
                  <c:v>325.2</c:v>
                </c:pt>
                <c:pt idx="8">
                  <c:v>92.8</c:v>
                </c:pt>
                <c:pt idx="9">
                  <c:v>64.400000000000006</c:v>
                </c:pt>
                <c:pt idx="10">
                  <c:v>60.5</c:v>
                </c:pt>
                <c:pt idx="11">
                  <c:v>540.9</c:v>
                </c:pt>
                <c:pt idx="12">
                  <c:v>58.6</c:v>
                </c:pt>
                <c:pt idx="13">
                  <c:v>95.7</c:v>
                </c:pt>
                <c:pt idx="14">
                  <c:v>122.2</c:v>
                </c:pt>
                <c:pt idx="15">
                  <c:v>44.9</c:v>
                </c:pt>
                <c:pt idx="16">
                  <c:v>68.2</c:v>
                </c:pt>
                <c:pt idx="17">
                  <c:v>122.9</c:v>
                </c:pt>
                <c:pt idx="18">
                  <c:v>57.5</c:v>
                </c:pt>
                <c:pt idx="19">
                  <c:v>125.3</c:v>
                </c:pt>
                <c:pt idx="20">
                  <c:v>52.8</c:v>
                </c:pt>
                <c:pt idx="21">
                  <c:v>55.5</c:v>
                </c:pt>
                <c:pt idx="22">
                  <c:v>67.400000000000006</c:v>
                </c:pt>
                <c:pt idx="23">
                  <c:v>94</c:v>
                </c:pt>
                <c:pt idx="24">
                  <c:v>1022.4</c:v>
                </c:pt>
                <c:pt idx="25">
                  <c:v>839.9</c:v>
                </c:pt>
                <c:pt idx="26">
                  <c:v>75.8</c:v>
                </c:pt>
                <c:pt idx="27">
                  <c:v>3850.6</c:v>
                </c:pt>
                <c:pt idx="28">
                  <c:v>1611.3</c:v>
                </c:pt>
                <c:pt idx="29">
                  <c:v>1737.8</c:v>
                </c:pt>
                <c:pt idx="30">
                  <c:v>131.1</c:v>
                </c:pt>
                <c:pt idx="31">
                  <c:v>65.5</c:v>
                </c:pt>
                <c:pt idx="32">
                  <c:v>40.6</c:v>
                </c:pt>
                <c:pt idx="33">
                  <c:v>1794.2</c:v>
                </c:pt>
                <c:pt idx="34">
                  <c:v>236.9</c:v>
                </c:pt>
                <c:pt idx="35">
                  <c:v>560</c:v>
                </c:pt>
                <c:pt idx="36">
                  <c:v>62</c:v>
                </c:pt>
                <c:pt idx="37">
                  <c:v>54.4</c:v>
                </c:pt>
                <c:pt idx="38">
                  <c:v>939.8</c:v>
                </c:pt>
                <c:pt idx="39">
                  <c:v>60</c:v>
                </c:pt>
                <c:pt idx="40">
                  <c:v>47.1</c:v>
                </c:pt>
                <c:pt idx="41">
                  <c:v>100.3</c:v>
                </c:pt>
                <c:pt idx="42">
                  <c:v>441.7</c:v>
                </c:pt>
                <c:pt idx="43">
                  <c:v>63.5</c:v>
                </c:pt>
                <c:pt idx="44">
                  <c:v>438.2</c:v>
                </c:pt>
                <c:pt idx="45">
                  <c:v>36.1</c:v>
                </c:pt>
                <c:pt idx="46">
                  <c:v>52.3</c:v>
                </c:pt>
                <c:pt idx="47">
                  <c:v>136.4</c:v>
                </c:pt>
                <c:pt idx="48">
                  <c:v>3941.9</c:v>
                </c:pt>
                <c:pt idx="49">
                  <c:v>4965.6000000000004</c:v>
                </c:pt>
                <c:pt idx="50">
                  <c:v>2883.2</c:v>
                </c:pt>
                <c:pt idx="51">
                  <c:v>3504</c:v>
                </c:pt>
                <c:pt idx="52">
                  <c:v>372.5</c:v>
                </c:pt>
                <c:pt idx="53">
                  <c:v>783.5</c:v>
                </c:pt>
                <c:pt idx="54">
                  <c:v>186.8</c:v>
                </c:pt>
                <c:pt idx="55">
                  <c:v>56.6</c:v>
                </c:pt>
                <c:pt idx="56">
                  <c:v>32.1</c:v>
                </c:pt>
                <c:pt idx="57">
                  <c:v>3701</c:v>
                </c:pt>
                <c:pt idx="58">
                  <c:v>119.3</c:v>
                </c:pt>
                <c:pt idx="59">
                  <c:v>285.89999999999998</c:v>
                </c:pt>
                <c:pt idx="60">
                  <c:v>25.5</c:v>
                </c:pt>
                <c:pt idx="61">
                  <c:v>52.7</c:v>
                </c:pt>
                <c:pt idx="62">
                  <c:v>75.8</c:v>
                </c:pt>
                <c:pt idx="63">
                  <c:v>72.599999999999994</c:v>
                </c:pt>
                <c:pt idx="64">
                  <c:v>137.30000000000001</c:v>
                </c:pt>
                <c:pt idx="65">
                  <c:v>106.3</c:v>
                </c:pt>
                <c:pt idx="66">
                  <c:v>597.9</c:v>
                </c:pt>
                <c:pt idx="67">
                  <c:v>29.2</c:v>
                </c:pt>
                <c:pt idx="68">
                  <c:v>668.5</c:v>
                </c:pt>
                <c:pt idx="69">
                  <c:v>1518.3</c:v>
                </c:pt>
                <c:pt idx="70">
                  <c:v>67.599999999999994</c:v>
                </c:pt>
                <c:pt idx="71">
                  <c:v>355.5</c:v>
                </c:pt>
                <c:pt idx="72">
                  <c:v>100.1</c:v>
                </c:pt>
                <c:pt idx="73">
                  <c:v>370.8</c:v>
                </c:pt>
                <c:pt idx="74">
                  <c:v>79.400000000000006</c:v>
                </c:pt>
                <c:pt idx="75">
                  <c:v>249.3</c:v>
                </c:pt>
                <c:pt idx="76">
                  <c:v>708.7</c:v>
                </c:pt>
                <c:pt idx="77">
                  <c:v>75.099999999999994</c:v>
                </c:pt>
                <c:pt idx="78">
                  <c:v>303.89999999999998</c:v>
                </c:pt>
                <c:pt idx="79">
                  <c:v>3210.4</c:v>
                </c:pt>
                <c:pt idx="80">
                  <c:v>6998.9</c:v>
                </c:pt>
                <c:pt idx="81">
                  <c:v>6126</c:v>
                </c:pt>
                <c:pt idx="82">
                  <c:v>214.4</c:v>
                </c:pt>
                <c:pt idx="83">
                  <c:v>813.3</c:v>
                </c:pt>
                <c:pt idx="84">
                  <c:v>119.7</c:v>
                </c:pt>
                <c:pt idx="85">
                  <c:v>73</c:v>
                </c:pt>
                <c:pt idx="86">
                  <c:v>10651.1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0-4098-AF31-C28281C4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5112"/>
        <c:axId val="491070648"/>
      </c:scatterChart>
      <c:valAx>
        <c:axId val="32891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0648"/>
        <c:crosses val="autoZero"/>
        <c:crossBetween val="midCat"/>
      </c:valAx>
      <c:valAx>
        <c:axId val="491070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'5-1-94'!$D$2:$D$88</c:f>
              <c:numCache>
                <c:formatCode>General</c:formatCode>
                <c:ptCount val="87"/>
                <c:pt idx="0">
                  <c:v>339.4</c:v>
                </c:pt>
                <c:pt idx="1">
                  <c:v>55.9</c:v>
                </c:pt>
                <c:pt idx="2">
                  <c:v>41.7</c:v>
                </c:pt>
                <c:pt idx="3">
                  <c:v>5098.2</c:v>
                </c:pt>
                <c:pt idx="4">
                  <c:v>465.3</c:v>
                </c:pt>
                <c:pt idx="5">
                  <c:v>4679.2</c:v>
                </c:pt>
                <c:pt idx="6">
                  <c:v>63.4</c:v>
                </c:pt>
                <c:pt idx="7">
                  <c:v>50.2</c:v>
                </c:pt>
                <c:pt idx="8">
                  <c:v>130.19999999999999</c:v>
                </c:pt>
                <c:pt idx="9">
                  <c:v>95.7</c:v>
                </c:pt>
                <c:pt idx="10">
                  <c:v>1313.2</c:v>
                </c:pt>
                <c:pt idx="11">
                  <c:v>61.4</c:v>
                </c:pt>
                <c:pt idx="12">
                  <c:v>89.8</c:v>
                </c:pt>
                <c:pt idx="13">
                  <c:v>40.6</c:v>
                </c:pt>
                <c:pt idx="14">
                  <c:v>36.799999999999997</c:v>
                </c:pt>
                <c:pt idx="15">
                  <c:v>137.4</c:v>
                </c:pt>
                <c:pt idx="16">
                  <c:v>198.7</c:v>
                </c:pt>
                <c:pt idx="17">
                  <c:v>1762.1</c:v>
                </c:pt>
                <c:pt idx="18">
                  <c:v>1544.3</c:v>
                </c:pt>
                <c:pt idx="19">
                  <c:v>138.6</c:v>
                </c:pt>
                <c:pt idx="20">
                  <c:v>1349.7</c:v>
                </c:pt>
                <c:pt idx="21">
                  <c:v>4927.1000000000004</c:v>
                </c:pt>
                <c:pt idx="22">
                  <c:v>15488.9</c:v>
                </c:pt>
                <c:pt idx="23">
                  <c:v>19768.599999999999</c:v>
                </c:pt>
                <c:pt idx="24">
                  <c:v>168</c:v>
                </c:pt>
                <c:pt idx="25">
                  <c:v>35.6</c:v>
                </c:pt>
                <c:pt idx="26">
                  <c:v>126.6</c:v>
                </c:pt>
                <c:pt idx="27">
                  <c:v>52380.9</c:v>
                </c:pt>
                <c:pt idx="28">
                  <c:v>476</c:v>
                </c:pt>
                <c:pt idx="29">
                  <c:v>42395.3</c:v>
                </c:pt>
                <c:pt idx="30">
                  <c:v>271.3</c:v>
                </c:pt>
                <c:pt idx="31">
                  <c:v>322.39999999999998</c:v>
                </c:pt>
                <c:pt idx="32">
                  <c:v>49.5</c:v>
                </c:pt>
                <c:pt idx="33">
                  <c:v>158.9</c:v>
                </c:pt>
                <c:pt idx="34">
                  <c:v>39</c:v>
                </c:pt>
                <c:pt idx="35">
                  <c:v>89.9</c:v>
                </c:pt>
                <c:pt idx="36">
                  <c:v>775.3</c:v>
                </c:pt>
                <c:pt idx="37">
                  <c:v>842.6</c:v>
                </c:pt>
                <c:pt idx="38">
                  <c:v>103.6</c:v>
                </c:pt>
                <c:pt idx="39">
                  <c:v>53.8</c:v>
                </c:pt>
                <c:pt idx="40">
                  <c:v>1056.8</c:v>
                </c:pt>
                <c:pt idx="41">
                  <c:v>307.10000000000002</c:v>
                </c:pt>
                <c:pt idx="42">
                  <c:v>9790.1</c:v>
                </c:pt>
                <c:pt idx="43">
                  <c:v>135.1</c:v>
                </c:pt>
                <c:pt idx="44">
                  <c:v>967.5</c:v>
                </c:pt>
                <c:pt idx="45">
                  <c:v>99.2</c:v>
                </c:pt>
                <c:pt idx="46">
                  <c:v>153.69999999999999</c:v>
                </c:pt>
                <c:pt idx="47">
                  <c:v>863.2</c:v>
                </c:pt>
                <c:pt idx="48">
                  <c:v>220.3</c:v>
                </c:pt>
                <c:pt idx="49">
                  <c:v>24.6</c:v>
                </c:pt>
                <c:pt idx="50">
                  <c:v>398.4</c:v>
                </c:pt>
                <c:pt idx="51">
                  <c:v>118.4</c:v>
                </c:pt>
                <c:pt idx="52">
                  <c:v>270.60000000000002</c:v>
                </c:pt>
                <c:pt idx="53">
                  <c:v>456</c:v>
                </c:pt>
                <c:pt idx="54">
                  <c:v>4662.7</c:v>
                </c:pt>
                <c:pt idx="55">
                  <c:v>537</c:v>
                </c:pt>
                <c:pt idx="56">
                  <c:v>102.7</c:v>
                </c:pt>
                <c:pt idx="57">
                  <c:v>30041.1</c:v>
                </c:pt>
                <c:pt idx="58">
                  <c:v>46018.8</c:v>
                </c:pt>
                <c:pt idx="59">
                  <c:v>545.6</c:v>
                </c:pt>
                <c:pt idx="60">
                  <c:v>99.3</c:v>
                </c:pt>
                <c:pt idx="61">
                  <c:v>40</c:v>
                </c:pt>
                <c:pt idx="62">
                  <c:v>54.9</c:v>
                </c:pt>
                <c:pt idx="63">
                  <c:v>51962</c:v>
                </c:pt>
                <c:pt idx="64">
                  <c:v>26610.1</c:v>
                </c:pt>
                <c:pt idx="65">
                  <c:v>373.8</c:v>
                </c:pt>
                <c:pt idx="66">
                  <c:v>64.900000000000006</c:v>
                </c:pt>
                <c:pt idx="67">
                  <c:v>138.19999999999999</c:v>
                </c:pt>
                <c:pt idx="68">
                  <c:v>842.3</c:v>
                </c:pt>
                <c:pt idx="69">
                  <c:v>57.2</c:v>
                </c:pt>
                <c:pt idx="70">
                  <c:v>140.1</c:v>
                </c:pt>
                <c:pt idx="71">
                  <c:v>39.200000000000003</c:v>
                </c:pt>
                <c:pt idx="72">
                  <c:v>1445.6</c:v>
                </c:pt>
                <c:pt idx="73">
                  <c:v>21.3</c:v>
                </c:pt>
                <c:pt idx="74">
                  <c:v>112.9</c:v>
                </c:pt>
                <c:pt idx="75">
                  <c:v>78.5</c:v>
                </c:pt>
                <c:pt idx="76">
                  <c:v>37.4</c:v>
                </c:pt>
                <c:pt idx="77">
                  <c:v>38</c:v>
                </c:pt>
                <c:pt idx="78">
                  <c:v>46.5</c:v>
                </c:pt>
                <c:pt idx="79">
                  <c:v>76.599999999999994</c:v>
                </c:pt>
                <c:pt idx="80">
                  <c:v>17.8</c:v>
                </c:pt>
                <c:pt idx="81">
                  <c:v>5804.1</c:v>
                </c:pt>
                <c:pt idx="82">
                  <c:v>109</c:v>
                </c:pt>
                <c:pt idx="83">
                  <c:v>191.1</c:v>
                </c:pt>
                <c:pt idx="84">
                  <c:v>27.3</c:v>
                </c:pt>
                <c:pt idx="85">
                  <c:v>42.7</c:v>
                </c:pt>
                <c:pt idx="86">
                  <c:v>71059.199999999997</c:v>
                </c:pt>
              </c:numCache>
            </c:numRef>
          </c:xVal>
          <c:yVal>
            <c:numRef>
              <c:f>'5-1-94'!$G$2:$G$88</c:f>
              <c:numCache>
                <c:formatCode>General</c:formatCode>
                <c:ptCount val="87"/>
                <c:pt idx="0">
                  <c:v>150.9</c:v>
                </c:pt>
                <c:pt idx="1">
                  <c:v>58.2</c:v>
                </c:pt>
                <c:pt idx="2">
                  <c:v>45.1</c:v>
                </c:pt>
                <c:pt idx="3">
                  <c:v>603.1</c:v>
                </c:pt>
                <c:pt idx="4">
                  <c:v>104.5</c:v>
                </c:pt>
                <c:pt idx="5">
                  <c:v>477.7</c:v>
                </c:pt>
                <c:pt idx="6">
                  <c:v>59.3</c:v>
                </c:pt>
                <c:pt idx="7">
                  <c:v>81.2</c:v>
                </c:pt>
                <c:pt idx="8">
                  <c:v>82.2</c:v>
                </c:pt>
                <c:pt idx="9">
                  <c:v>127.7</c:v>
                </c:pt>
                <c:pt idx="10">
                  <c:v>166.6</c:v>
                </c:pt>
                <c:pt idx="11">
                  <c:v>53.6</c:v>
                </c:pt>
                <c:pt idx="12">
                  <c:v>91.4</c:v>
                </c:pt>
                <c:pt idx="13">
                  <c:v>49.4</c:v>
                </c:pt>
                <c:pt idx="14">
                  <c:v>43.8</c:v>
                </c:pt>
                <c:pt idx="15">
                  <c:v>72.8</c:v>
                </c:pt>
                <c:pt idx="16">
                  <c:v>74.099999999999994</c:v>
                </c:pt>
                <c:pt idx="17">
                  <c:v>229.3</c:v>
                </c:pt>
                <c:pt idx="18">
                  <c:v>237.2</c:v>
                </c:pt>
                <c:pt idx="19">
                  <c:v>57.6</c:v>
                </c:pt>
                <c:pt idx="20">
                  <c:v>243.1</c:v>
                </c:pt>
                <c:pt idx="21">
                  <c:v>609.4</c:v>
                </c:pt>
                <c:pt idx="22">
                  <c:v>1922.1</c:v>
                </c:pt>
                <c:pt idx="23">
                  <c:v>3096.2</c:v>
                </c:pt>
                <c:pt idx="24">
                  <c:v>78.8</c:v>
                </c:pt>
                <c:pt idx="25">
                  <c:v>42.7</c:v>
                </c:pt>
                <c:pt idx="26">
                  <c:v>45.9</c:v>
                </c:pt>
                <c:pt idx="27">
                  <c:v>9206.4</c:v>
                </c:pt>
                <c:pt idx="28">
                  <c:v>167.4</c:v>
                </c:pt>
                <c:pt idx="29">
                  <c:v>5835.9</c:v>
                </c:pt>
                <c:pt idx="30">
                  <c:v>118.6</c:v>
                </c:pt>
                <c:pt idx="31">
                  <c:v>150.30000000000001</c:v>
                </c:pt>
                <c:pt idx="32">
                  <c:v>59.7</c:v>
                </c:pt>
                <c:pt idx="33">
                  <c:v>75.599999999999994</c:v>
                </c:pt>
                <c:pt idx="34">
                  <c:v>48.3</c:v>
                </c:pt>
                <c:pt idx="35">
                  <c:v>89.6</c:v>
                </c:pt>
                <c:pt idx="36">
                  <c:v>287.7</c:v>
                </c:pt>
                <c:pt idx="37">
                  <c:v>133.1</c:v>
                </c:pt>
                <c:pt idx="38">
                  <c:v>53.3</c:v>
                </c:pt>
                <c:pt idx="39">
                  <c:v>48.4</c:v>
                </c:pt>
                <c:pt idx="40">
                  <c:v>177.4</c:v>
                </c:pt>
                <c:pt idx="41">
                  <c:v>114.4</c:v>
                </c:pt>
                <c:pt idx="42">
                  <c:v>1013.6</c:v>
                </c:pt>
                <c:pt idx="43">
                  <c:v>63.3</c:v>
                </c:pt>
                <c:pt idx="44">
                  <c:v>130</c:v>
                </c:pt>
                <c:pt idx="45">
                  <c:v>77.8</c:v>
                </c:pt>
                <c:pt idx="46">
                  <c:v>66.3</c:v>
                </c:pt>
                <c:pt idx="47">
                  <c:v>137</c:v>
                </c:pt>
                <c:pt idx="48">
                  <c:v>67.5</c:v>
                </c:pt>
                <c:pt idx="49">
                  <c:v>31.1</c:v>
                </c:pt>
                <c:pt idx="50">
                  <c:v>136.9</c:v>
                </c:pt>
                <c:pt idx="51">
                  <c:v>90</c:v>
                </c:pt>
                <c:pt idx="52">
                  <c:v>88.1</c:v>
                </c:pt>
                <c:pt idx="53">
                  <c:v>98.2</c:v>
                </c:pt>
                <c:pt idx="54">
                  <c:v>530.1</c:v>
                </c:pt>
                <c:pt idx="55">
                  <c:v>102.6</c:v>
                </c:pt>
                <c:pt idx="56">
                  <c:v>107.5</c:v>
                </c:pt>
                <c:pt idx="57">
                  <c:v>3551.9</c:v>
                </c:pt>
                <c:pt idx="58">
                  <c:v>6917.9</c:v>
                </c:pt>
                <c:pt idx="59">
                  <c:v>147.4</c:v>
                </c:pt>
                <c:pt idx="60">
                  <c:v>99.2</c:v>
                </c:pt>
                <c:pt idx="61">
                  <c:v>36.6</c:v>
                </c:pt>
                <c:pt idx="62">
                  <c:v>70.2</c:v>
                </c:pt>
                <c:pt idx="63">
                  <c:v>8358.7999999999993</c:v>
                </c:pt>
                <c:pt idx="64">
                  <c:v>4511.1000000000004</c:v>
                </c:pt>
                <c:pt idx="65">
                  <c:v>129.6</c:v>
                </c:pt>
                <c:pt idx="66">
                  <c:v>49.7</c:v>
                </c:pt>
                <c:pt idx="67">
                  <c:v>79.8</c:v>
                </c:pt>
                <c:pt idx="68">
                  <c:v>131.30000000000001</c:v>
                </c:pt>
                <c:pt idx="69">
                  <c:v>55.8</c:v>
                </c:pt>
                <c:pt idx="70">
                  <c:v>161</c:v>
                </c:pt>
                <c:pt idx="71">
                  <c:v>47.6</c:v>
                </c:pt>
                <c:pt idx="72">
                  <c:v>225.8</c:v>
                </c:pt>
                <c:pt idx="73">
                  <c:v>10.6</c:v>
                </c:pt>
                <c:pt idx="74">
                  <c:v>129.1</c:v>
                </c:pt>
                <c:pt idx="75">
                  <c:v>95.7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53.7</c:v>
                </c:pt>
                <c:pt idx="79">
                  <c:v>71.099999999999994</c:v>
                </c:pt>
                <c:pt idx="80">
                  <c:v>11.6</c:v>
                </c:pt>
                <c:pt idx="81">
                  <c:v>665.6</c:v>
                </c:pt>
                <c:pt idx="82">
                  <c:v>105.8</c:v>
                </c:pt>
                <c:pt idx="83">
                  <c:v>221.6</c:v>
                </c:pt>
                <c:pt idx="84">
                  <c:v>41.9</c:v>
                </c:pt>
                <c:pt idx="85">
                  <c:v>54.3</c:v>
                </c:pt>
                <c:pt idx="86">
                  <c:v>12781.1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41C3-8F19-7CE2592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89496"/>
        <c:axId val="687992776"/>
      </c:scatterChart>
      <c:valAx>
        <c:axId val="6879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92776"/>
        <c:crosses val="autoZero"/>
        <c:crossBetween val="midCat"/>
      </c:valAx>
      <c:valAx>
        <c:axId val="6879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59529</xdr:colOff>
      <xdr:row>87</xdr:row>
      <xdr:rowOff>23814</xdr:rowOff>
    </xdr:from>
    <xdr:to>
      <xdr:col>9</xdr:col>
      <xdr:colOff>2470043</xdr:colOff>
      <xdr:row>103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0B8C24-94C4-4837-B65A-E29A454A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2730448</xdr:colOff>
      <xdr:row>87</xdr:row>
      <xdr:rowOff>14852</xdr:rowOff>
    </xdr:from>
    <xdr:to>
      <xdr:col>16</xdr:col>
      <xdr:colOff>357271</xdr:colOff>
      <xdr:row>111</xdr:row>
      <xdr:rowOff>14852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CB3AAB0-0087-4229-92A5-ACC5E0A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83</xdr:row>
      <xdr:rowOff>171450</xdr:rowOff>
    </xdr:from>
    <xdr:to>
      <xdr:col>4</xdr:col>
      <xdr:colOff>940593</xdr:colOff>
      <xdr:row>97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BFED12-9382-4917-A0A3-389BCCA84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983455</xdr:colOff>
      <xdr:row>83</xdr:row>
      <xdr:rowOff>104775</xdr:rowOff>
    </xdr:from>
    <xdr:to>
      <xdr:col>7</xdr:col>
      <xdr:colOff>440530</xdr:colOff>
      <xdr:row>97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27F8E7-836E-4655-954F-36EC20266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1047751</xdr:colOff>
      <xdr:row>97</xdr:row>
      <xdr:rowOff>152400</xdr:rowOff>
    </xdr:from>
    <xdr:to>
      <xdr:col>7</xdr:col>
      <xdr:colOff>504826</xdr:colOff>
      <xdr:row>111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A7909E-E08B-4838-BD2B-9DB108CCF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64292</xdr:colOff>
      <xdr:row>91</xdr:row>
      <xdr:rowOff>95251</xdr:rowOff>
    </xdr:from>
    <xdr:to>
      <xdr:col>4</xdr:col>
      <xdr:colOff>397667</xdr:colOff>
      <xdr:row>105</xdr:row>
      <xdr:rowOff>38101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7B9010-0C69-421D-8CDA-20F8F449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697706</xdr:colOff>
      <xdr:row>90</xdr:row>
      <xdr:rowOff>138113</xdr:rowOff>
    </xdr:from>
    <xdr:to>
      <xdr:col>6</xdr:col>
      <xdr:colOff>954881</xdr:colOff>
      <xdr:row>104</xdr:row>
      <xdr:rowOff>80963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B84FE3-782A-4CFE-8FFC-DB97DB758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719138</xdr:colOff>
      <xdr:row>104</xdr:row>
      <xdr:rowOff>176213</xdr:rowOff>
    </xdr:from>
    <xdr:to>
      <xdr:col>6</xdr:col>
      <xdr:colOff>976313</xdr:colOff>
      <xdr:row>118</xdr:row>
      <xdr:rowOff>119063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42D422-C7B8-4FA3-AEE6-18BAC4DD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178593</xdr:colOff>
      <xdr:row>82</xdr:row>
      <xdr:rowOff>66675</xdr:rowOff>
    </xdr:from>
    <xdr:to>
      <xdr:col>4</xdr:col>
      <xdr:colOff>511968</xdr:colOff>
      <xdr:row>96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9C062C-475B-4BBC-9162-7F258908E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721518</xdr:colOff>
      <xdr:row>82</xdr:row>
      <xdr:rowOff>90487</xdr:rowOff>
    </xdr:from>
    <xdr:to>
      <xdr:col>6</xdr:col>
      <xdr:colOff>1121568</xdr:colOff>
      <xdr:row>96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3C7094-E74D-4EBA-AC7A-73E80771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671513</xdr:colOff>
      <xdr:row>96</xdr:row>
      <xdr:rowOff>95250</xdr:rowOff>
    </xdr:from>
    <xdr:to>
      <xdr:col>6</xdr:col>
      <xdr:colOff>1071563</xdr:colOff>
      <xdr:row>110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7B4A2A-F1B3-4778-BE04-E789C0312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80963</xdr:rowOff>
    </xdr:from>
    <xdr:to>
      <xdr:col>4</xdr:col>
      <xdr:colOff>333375</xdr:colOff>
      <xdr:row>101</xdr:row>
      <xdr:rowOff>23813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BC1072-0FCE-41EF-92DF-AC0494F03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650081</xdr:colOff>
      <xdr:row>87</xdr:row>
      <xdr:rowOff>114299</xdr:rowOff>
    </xdr:from>
    <xdr:to>
      <xdr:col>7</xdr:col>
      <xdr:colOff>311943</xdr:colOff>
      <xdr:row>101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D0D379-D7E2-42FB-B08C-E22C6A6F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609601</xdr:colOff>
      <xdr:row>101</xdr:row>
      <xdr:rowOff>123826</xdr:rowOff>
    </xdr:from>
    <xdr:to>
      <xdr:col>7</xdr:col>
      <xdr:colOff>271463</xdr:colOff>
      <xdr:row>115</xdr:row>
      <xdr:rowOff>66676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D00C85-69F9-422D-B241-CD7D8099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152400</xdr:rowOff>
    </xdr:from>
    <xdr:to>
      <xdr:col>4</xdr:col>
      <xdr:colOff>333375</xdr:colOff>
      <xdr:row>102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2FA163-E7A9-4DB8-A27B-1A7256B77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502443</xdr:colOff>
      <xdr:row>88</xdr:row>
      <xdr:rowOff>157163</xdr:rowOff>
    </xdr:from>
    <xdr:to>
      <xdr:col>6</xdr:col>
      <xdr:colOff>854868</xdr:colOff>
      <xdr:row>102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78EB03-AF5B-40D6-A904-CD846829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495301</xdr:colOff>
      <xdr:row>103</xdr:row>
      <xdr:rowOff>0</xdr:rowOff>
    </xdr:from>
    <xdr:to>
      <xdr:col>6</xdr:col>
      <xdr:colOff>847726</xdr:colOff>
      <xdr:row>116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F5E10F-200A-4A81-BE7D-0BBF69915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87</xdr:row>
      <xdr:rowOff>166687</xdr:rowOff>
    </xdr:from>
    <xdr:to>
      <xdr:col>4</xdr:col>
      <xdr:colOff>611981</xdr:colOff>
      <xdr:row>101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59FDD7-7224-400E-88B3-90822DA1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464344</xdr:colOff>
      <xdr:row>90</xdr:row>
      <xdr:rowOff>57149</xdr:rowOff>
    </xdr:from>
    <xdr:to>
      <xdr:col>9</xdr:col>
      <xdr:colOff>2455664</xdr:colOff>
      <xdr:row>104</xdr:row>
      <xdr:rowOff>2380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00BBC8-B3FC-4C45-8468-10EB09363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471489</xdr:colOff>
      <xdr:row>104</xdr:row>
      <xdr:rowOff>90488</xdr:rowOff>
    </xdr:from>
    <xdr:to>
      <xdr:col>9</xdr:col>
      <xdr:colOff>2232423</xdr:colOff>
      <xdr:row>118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C5FB33F-C8C0-4DDC-9D4E-AA3DB6AEF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411956</xdr:colOff>
      <xdr:row>85</xdr:row>
      <xdr:rowOff>47624</xdr:rowOff>
    </xdr:from>
    <xdr:to>
      <xdr:col>9</xdr:col>
      <xdr:colOff>2653393</xdr:colOff>
      <xdr:row>100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6E0C30-F279-4E5A-94E1-82280FDF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101</xdr:row>
      <xdr:rowOff>14287</xdr:rowOff>
    </xdr:from>
    <xdr:to>
      <xdr:col>9</xdr:col>
      <xdr:colOff>2653393</xdr:colOff>
      <xdr:row>116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91EF84-578D-4330-9329-B5D0AFFDE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178592</xdr:colOff>
      <xdr:row>90</xdr:row>
      <xdr:rowOff>0</xdr:rowOff>
    </xdr:from>
    <xdr:to>
      <xdr:col>9</xdr:col>
      <xdr:colOff>2039327</xdr:colOff>
      <xdr:row>105</xdr:row>
      <xdr:rowOff>100012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2F67A1-666E-40CF-B00F-BA5E1036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105</xdr:row>
      <xdr:rowOff>152400</xdr:rowOff>
    </xdr:from>
    <xdr:to>
      <xdr:col>9</xdr:col>
      <xdr:colOff>2063750</xdr:colOff>
      <xdr:row>121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C0EC9D-9E9B-411D-915E-E4E29295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826292</xdr:colOff>
      <xdr:row>91</xdr:row>
      <xdr:rowOff>76198</xdr:rowOff>
    </xdr:from>
    <xdr:to>
      <xdr:col>10</xdr:col>
      <xdr:colOff>63500</xdr:colOff>
      <xdr:row>107</xdr:row>
      <xdr:rowOff>1586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34A4DD-E672-4198-A6A3-ED9D753E1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814387</xdr:colOff>
      <xdr:row>108</xdr:row>
      <xdr:rowOff>19050</xdr:rowOff>
    </xdr:from>
    <xdr:to>
      <xdr:col>10</xdr:col>
      <xdr:colOff>111125</xdr:colOff>
      <xdr:row>123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952A1E-F423-47D6-9F46-962642551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826292</xdr:colOff>
      <xdr:row>184</xdr:row>
      <xdr:rowOff>76198</xdr:rowOff>
    </xdr:from>
    <xdr:to>
      <xdr:col>11</xdr:col>
      <xdr:colOff>521492</xdr:colOff>
      <xdr:row>199</xdr:row>
      <xdr:rowOff>176211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A7ED73-63BF-402A-B616-5402A24BA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702467</xdr:colOff>
      <xdr:row>87</xdr:row>
      <xdr:rowOff>9523</xdr:rowOff>
    </xdr:from>
    <xdr:to>
      <xdr:col>9</xdr:col>
      <xdr:colOff>2530929</xdr:colOff>
      <xdr:row>102</xdr:row>
      <xdr:rowOff>109536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92522-DC24-4280-97EF-8EF7E0F5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2590800</xdr:colOff>
      <xdr:row>86</xdr:row>
      <xdr:rowOff>171270</xdr:rowOff>
    </xdr:from>
    <xdr:to>
      <xdr:col>12</xdr:col>
      <xdr:colOff>280102</xdr:colOff>
      <xdr:row>102</xdr:row>
      <xdr:rowOff>91566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936F96-1EC9-4F86-8860-36C2823F0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826292</xdr:colOff>
      <xdr:row>95</xdr:row>
      <xdr:rowOff>76198</xdr:rowOff>
    </xdr:from>
    <xdr:to>
      <xdr:col>9</xdr:col>
      <xdr:colOff>2909454</xdr:colOff>
      <xdr:row>111</xdr:row>
      <xdr:rowOff>3029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902670-5372-4B38-8A7F-0A0786802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3003837</xdr:colOff>
      <xdr:row>95</xdr:row>
      <xdr:rowOff>51088</xdr:rowOff>
    </xdr:from>
    <xdr:to>
      <xdr:col>13</xdr:col>
      <xdr:colOff>207817</xdr:colOff>
      <xdr:row>110</xdr:row>
      <xdr:rowOff>148070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E88E61-BCAB-4010-9E44-5BD2279EF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4762</xdr:rowOff>
    </xdr:from>
    <xdr:to>
      <xdr:col>4</xdr:col>
      <xdr:colOff>333375</xdr:colOff>
      <xdr:row>101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588CC3-CD3A-4D25-8528-9B964D13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426243</xdr:colOff>
      <xdr:row>88</xdr:row>
      <xdr:rowOff>14287</xdr:rowOff>
    </xdr:from>
    <xdr:to>
      <xdr:col>6</xdr:col>
      <xdr:colOff>697705</xdr:colOff>
      <xdr:row>101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D020E5-CC5A-4FEB-B4D3-1DE30427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495301</xdr:colOff>
      <xdr:row>102</xdr:row>
      <xdr:rowOff>152400</xdr:rowOff>
    </xdr:from>
    <xdr:to>
      <xdr:col>6</xdr:col>
      <xdr:colOff>766763</xdr:colOff>
      <xdr:row>116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A03705-A2D3-439E-BFC1-1DF3C2C1F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180975</xdr:rowOff>
    </xdr:from>
    <xdr:to>
      <xdr:col>4</xdr:col>
      <xdr:colOff>333375</xdr:colOff>
      <xdr:row>98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F5F51F-B4CF-4DC7-906E-51730B188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540541</xdr:colOff>
      <xdr:row>84</xdr:row>
      <xdr:rowOff>14288</xdr:rowOff>
    </xdr:from>
    <xdr:to>
      <xdr:col>6</xdr:col>
      <xdr:colOff>869153</xdr:colOff>
      <xdr:row>97</xdr:row>
      <xdr:rowOff>157163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0D87D3-28B3-4229-915E-205C1B256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328613</xdr:colOff>
      <xdr:row>97</xdr:row>
      <xdr:rowOff>42863</xdr:rowOff>
    </xdr:from>
    <xdr:to>
      <xdr:col>6</xdr:col>
      <xdr:colOff>657225</xdr:colOff>
      <xdr:row>110</xdr:row>
      <xdr:rowOff>185738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5C00B2-3F98-4679-B34C-976A8BA9E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zoomScaleNormal="100" workbookViewId="0">
      <selection sqref="A1:XFD1"/>
    </sheetView>
  </sheetViews>
  <sheetFormatPr defaultRowHeight="14.25" x14ac:dyDescent="0.2"/>
  <cols>
    <col min="1" max="1" width="16.125" customWidth="1"/>
    <col min="2" max="2" width="11.75" style="3" customWidth="1"/>
    <col min="3" max="3" width="19.25" customWidth="1"/>
    <col min="4" max="6" width="15" customWidth="1"/>
    <col min="7" max="9" width="16.625" customWidth="1"/>
    <col min="10" max="10" width="37.875" style="2" customWidth="1"/>
    <col min="11" max="11" width="24.625" customWidth="1"/>
    <col min="12" max="12" width="16.125" customWidth="1"/>
  </cols>
  <sheetData>
    <row r="1" spans="1:12" x14ac:dyDescent="0.2">
      <c r="A1" t="s">
        <v>1632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2" t="s">
        <v>275</v>
      </c>
      <c r="K1" s="4" t="s">
        <v>1630</v>
      </c>
      <c r="L1" t="s">
        <v>1631</v>
      </c>
    </row>
    <row r="2" spans="1:12" x14ac:dyDescent="0.2">
      <c r="A2" t="s">
        <v>16</v>
      </c>
      <c r="B2" s="3" t="s">
        <v>367</v>
      </c>
      <c r="C2">
        <v>34.200000000000003</v>
      </c>
      <c r="D2">
        <v>67.8</v>
      </c>
      <c r="E2">
        <v>39.5</v>
      </c>
      <c r="F2">
        <v>37.9</v>
      </c>
      <c r="G2">
        <v>142.30000000000001</v>
      </c>
      <c r="H2">
        <v>87.5</v>
      </c>
      <c r="I2">
        <v>44.3</v>
      </c>
      <c r="J2" s="2" t="s">
        <v>276</v>
      </c>
      <c r="K2" s="4">
        <f t="shared" ref="K2:K65" si="0">AVERAGE(D2:F2)</f>
        <v>48.4</v>
      </c>
      <c r="L2">
        <f t="shared" ref="L2:L65" si="1">AVERAGE(G2:I2)</f>
        <v>91.366666666666674</v>
      </c>
    </row>
    <row r="3" spans="1:12" x14ac:dyDescent="0.2">
      <c r="A3" t="s">
        <v>1</v>
      </c>
      <c r="B3" s="3" t="s">
        <v>368</v>
      </c>
      <c r="C3">
        <v>66.8</v>
      </c>
      <c r="D3">
        <v>84.3</v>
      </c>
      <c r="E3">
        <v>70.8</v>
      </c>
      <c r="F3">
        <v>76.8</v>
      </c>
      <c r="G3">
        <v>111.2</v>
      </c>
      <c r="H3">
        <v>119.1</v>
      </c>
      <c r="I3">
        <v>67.8</v>
      </c>
      <c r="J3" s="2" t="s">
        <v>277</v>
      </c>
      <c r="K3" s="4">
        <f t="shared" si="0"/>
        <v>77.3</v>
      </c>
      <c r="L3">
        <f t="shared" si="1"/>
        <v>99.366666666666674</v>
      </c>
    </row>
    <row r="4" spans="1:12" x14ac:dyDescent="0.2">
      <c r="A4" t="s">
        <v>3</v>
      </c>
      <c r="B4" s="3" t="s">
        <v>369</v>
      </c>
      <c r="C4">
        <v>139.6</v>
      </c>
      <c r="D4">
        <v>1557.5</v>
      </c>
      <c r="E4">
        <v>2615.1999999999998</v>
      </c>
      <c r="F4">
        <v>1995</v>
      </c>
      <c r="G4">
        <v>512.20000000000005</v>
      </c>
      <c r="H4">
        <v>726.1</v>
      </c>
      <c r="I4">
        <v>687.7</v>
      </c>
      <c r="J4" s="2" t="s">
        <v>279</v>
      </c>
      <c r="K4" s="4">
        <f t="shared" si="0"/>
        <v>2055.9</v>
      </c>
      <c r="L4">
        <f t="shared" si="1"/>
        <v>642.00000000000011</v>
      </c>
    </row>
    <row r="5" spans="1:12" x14ac:dyDescent="0.2">
      <c r="A5" t="s">
        <v>4</v>
      </c>
      <c r="B5" s="3" t="s">
        <v>370</v>
      </c>
      <c r="C5">
        <v>49.4</v>
      </c>
      <c r="D5">
        <v>118.4</v>
      </c>
      <c r="E5">
        <v>138</v>
      </c>
      <c r="F5">
        <v>101.7</v>
      </c>
      <c r="G5">
        <v>98.9</v>
      </c>
      <c r="H5">
        <v>115.1</v>
      </c>
      <c r="I5">
        <v>72.900000000000006</v>
      </c>
      <c r="J5" s="2" t="s">
        <v>280</v>
      </c>
      <c r="K5" s="4">
        <f t="shared" si="0"/>
        <v>119.36666666666666</v>
      </c>
      <c r="L5">
        <f t="shared" si="1"/>
        <v>95.633333333333326</v>
      </c>
    </row>
    <row r="6" spans="1:12" x14ac:dyDescent="0.2">
      <c r="A6" t="s">
        <v>5</v>
      </c>
      <c r="B6" s="3" t="s">
        <v>371</v>
      </c>
      <c r="C6">
        <v>43</v>
      </c>
      <c r="D6">
        <v>1429.1</v>
      </c>
      <c r="E6">
        <v>1880.3</v>
      </c>
      <c r="F6">
        <v>1756.6</v>
      </c>
      <c r="G6">
        <v>784.7</v>
      </c>
      <c r="H6">
        <v>1070.5999999999999</v>
      </c>
      <c r="I6">
        <v>876.9</v>
      </c>
      <c r="J6" s="2" t="s">
        <v>281</v>
      </c>
      <c r="K6" s="4">
        <f t="shared" si="0"/>
        <v>1688.6666666666667</v>
      </c>
      <c r="L6">
        <f t="shared" si="1"/>
        <v>910.73333333333323</v>
      </c>
    </row>
    <row r="7" spans="1:12" x14ac:dyDescent="0.2">
      <c r="A7" t="s">
        <v>6</v>
      </c>
      <c r="B7" s="3" t="s">
        <v>372</v>
      </c>
      <c r="C7">
        <v>49.6</v>
      </c>
      <c r="D7">
        <v>59.3</v>
      </c>
      <c r="E7">
        <v>60.6</v>
      </c>
      <c r="F7">
        <v>56.3</v>
      </c>
      <c r="G7">
        <v>94.5</v>
      </c>
      <c r="H7">
        <v>100.5</v>
      </c>
      <c r="I7">
        <v>67.400000000000006</v>
      </c>
      <c r="J7" s="2" t="s">
        <v>282</v>
      </c>
      <c r="K7" s="4">
        <f t="shared" si="0"/>
        <v>58.733333333333327</v>
      </c>
      <c r="L7">
        <f t="shared" si="1"/>
        <v>87.466666666666654</v>
      </c>
    </row>
    <row r="8" spans="1:12" x14ac:dyDescent="0.2">
      <c r="A8" t="s">
        <v>7</v>
      </c>
      <c r="B8" s="3" t="s">
        <v>373</v>
      </c>
      <c r="C8">
        <v>29</v>
      </c>
      <c r="D8">
        <v>30</v>
      </c>
      <c r="E8">
        <v>31.1</v>
      </c>
      <c r="F8">
        <v>24.9</v>
      </c>
      <c r="G8">
        <v>45.9</v>
      </c>
      <c r="H8">
        <v>54</v>
      </c>
      <c r="I8">
        <v>25.7</v>
      </c>
      <c r="J8" s="2" t="s">
        <v>283</v>
      </c>
      <c r="K8" s="4">
        <f t="shared" si="0"/>
        <v>28.666666666666668</v>
      </c>
      <c r="L8">
        <f t="shared" si="1"/>
        <v>41.866666666666667</v>
      </c>
    </row>
    <row r="9" spans="1:12" x14ac:dyDescent="0.2">
      <c r="A9" t="s">
        <v>8</v>
      </c>
      <c r="B9" s="3" t="s">
        <v>374</v>
      </c>
      <c r="C9">
        <v>47.2</v>
      </c>
      <c r="D9">
        <v>111.2</v>
      </c>
      <c r="E9">
        <v>140.4</v>
      </c>
      <c r="F9">
        <v>92.9</v>
      </c>
      <c r="G9">
        <v>80.7</v>
      </c>
      <c r="H9">
        <v>93.1</v>
      </c>
      <c r="I9">
        <v>56.9</v>
      </c>
      <c r="J9" s="2" t="s">
        <v>284</v>
      </c>
      <c r="K9" s="4">
        <f t="shared" si="0"/>
        <v>114.83333333333333</v>
      </c>
      <c r="L9">
        <f t="shared" si="1"/>
        <v>76.900000000000006</v>
      </c>
    </row>
    <row r="10" spans="1:12" x14ac:dyDescent="0.2">
      <c r="A10" t="s">
        <v>9</v>
      </c>
      <c r="B10" s="3" t="s">
        <v>375</v>
      </c>
      <c r="C10">
        <v>66.5</v>
      </c>
      <c r="D10">
        <v>3232.1</v>
      </c>
      <c r="E10">
        <v>5978.3</v>
      </c>
      <c r="F10">
        <v>3803.3</v>
      </c>
      <c r="G10">
        <v>863</v>
      </c>
      <c r="H10">
        <v>1402.8</v>
      </c>
      <c r="I10">
        <v>1137.9000000000001</v>
      </c>
      <c r="J10" s="2" t="s">
        <v>285</v>
      </c>
      <c r="K10" s="4">
        <f t="shared" si="0"/>
        <v>4337.9000000000005</v>
      </c>
      <c r="L10">
        <f t="shared" si="1"/>
        <v>1134.5666666666668</v>
      </c>
    </row>
    <row r="11" spans="1:12" x14ac:dyDescent="0.2">
      <c r="A11" t="s">
        <v>10</v>
      </c>
      <c r="B11" s="3" t="s">
        <v>376</v>
      </c>
      <c r="C11">
        <v>30.8</v>
      </c>
      <c r="D11">
        <v>70.3</v>
      </c>
      <c r="E11">
        <v>50.2</v>
      </c>
      <c r="F11">
        <v>38.200000000000003</v>
      </c>
      <c r="G11">
        <v>64.900000000000006</v>
      </c>
      <c r="H11">
        <v>53.7</v>
      </c>
      <c r="I11">
        <v>36.9</v>
      </c>
      <c r="J11" s="2" t="s">
        <v>286</v>
      </c>
      <c r="K11" s="4">
        <f t="shared" si="0"/>
        <v>52.9</v>
      </c>
      <c r="L11">
        <f t="shared" si="1"/>
        <v>51.833333333333336</v>
      </c>
    </row>
    <row r="12" spans="1:12" x14ac:dyDescent="0.2">
      <c r="A12" t="s">
        <v>11</v>
      </c>
      <c r="B12" s="3" t="s">
        <v>377</v>
      </c>
      <c r="C12">
        <v>88.4</v>
      </c>
      <c r="D12">
        <v>91.8</v>
      </c>
      <c r="E12">
        <v>94.3</v>
      </c>
      <c r="F12">
        <v>85.6</v>
      </c>
      <c r="G12">
        <v>116.4</v>
      </c>
      <c r="H12">
        <v>123.7</v>
      </c>
      <c r="I12">
        <v>88.6</v>
      </c>
      <c r="J12" s="2" t="s">
        <v>287</v>
      </c>
      <c r="K12" s="4">
        <f t="shared" si="0"/>
        <v>90.566666666666663</v>
      </c>
      <c r="L12">
        <f t="shared" si="1"/>
        <v>109.56666666666668</v>
      </c>
    </row>
    <row r="13" spans="1:12" x14ac:dyDescent="0.2">
      <c r="A13" t="s">
        <v>14</v>
      </c>
      <c r="B13" s="3" t="s">
        <v>378</v>
      </c>
      <c r="C13">
        <v>76.900000000000006</v>
      </c>
      <c r="D13">
        <v>73.400000000000006</v>
      </c>
      <c r="E13">
        <v>66.7</v>
      </c>
      <c r="F13">
        <v>58.9</v>
      </c>
      <c r="G13">
        <v>78.5</v>
      </c>
      <c r="H13">
        <v>81.3</v>
      </c>
      <c r="I13">
        <v>66.599999999999994</v>
      </c>
      <c r="J13" s="2" t="s">
        <v>290</v>
      </c>
      <c r="K13" s="4">
        <f t="shared" si="0"/>
        <v>66.333333333333343</v>
      </c>
      <c r="L13">
        <f t="shared" si="1"/>
        <v>75.466666666666669</v>
      </c>
    </row>
    <row r="14" spans="1:12" x14ac:dyDescent="0.2">
      <c r="A14" t="s">
        <v>15</v>
      </c>
      <c r="B14" s="3" t="s">
        <v>379</v>
      </c>
      <c r="C14">
        <v>84.3</v>
      </c>
      <c r="D14">
        <v>98.9</v>
      </c>
      <c r="E14">
        <v>123.1</v>
      </c>
      <c r="F14">
        <v>91.3</v>
      </c>
      <c r="G14">
        <v>74</v>
      </c>
      <c r="H14">
        <v>92.6</v>
      </c>
      <c r="I14">
        <v>59</v>
      </c>
      <c r="J14" s="2" t="s">
        <v>291</v>
      </c>
      <c r="K14" s="4">
        <f t="shared" si="0"/>
        <v>104.43333333333334</v>
      </c>
      <c r="L14">
        <f t="shared" si="1"/>
        <v>75.2</v>
      </c>
    </row>
    <row r="15" spans="1:12" x14ac:dyDescent="0.2">
      <c r="A15" t="s">
        <v>17</v>
      </c>
      <c r="B15" s="3" t="s">
        <v>380</v>
      </c>
      <c r="C15">
        <v>37.4</v>
      </c>
      <c r="D15">
        <v>31.1</v>
      </c>
      <c r="E15">
        <v>35.299999999999997</v>
      </c>
      <c r="F15">
        <v>30.5</v>
      </c>
      <c r="G15">
        <v>55.1</v>
      </c>
      <c r="H15">
        <v>63</v>
      </c>
      <c r="I15">
        <v>41.5</v>
      </c>
      <c r="J15" s="2" t="s">
        <v>292</v>
      </c>
      <c r="K15" s="4">
        <f t="shared" si="0"/>
        <v>32.300000000000004</v>
      </c>
      <c r="L15">
        <f t="shared" si="1"/>
        <v>53.199999999999996</v>
      </c>
    </row>
    <row r="16" spans="1:12" x14ac:dyDescent="0.2">
      <c r="A16" t="s">
        <v>18</v>
      </c>
      <c r="B16" s="3" t="s">
        <v>381</v>
      </c>
      <c r="C16">
        <v>47.1</v>
      </c>
      <c r="D16">
        <v>42.1</v>
      </c>
      <c r="E16">
        <v>48.1</v>
      </c>
      <c r="F16">
        <v>43.8</v>
      </c>
      <c r="G16">
        <v>74.7</v>
      </c>
      <c r="H16">
        <v>87.1</v>
      </c>
      <c r="I16">
        <v>57.3</v>
      </c>
      <c r="J16" s="2" t="s">
        <v>293</v>
      </c>
      <c r="K16" s="4">
        <f t="shared" si="0"/>
        <v>44.666666666666664</v>
      </c>
      <c r="L16">
        <f t="shared" si="1"/>
        <v>73.033333333333346</v>
      </c>
    </row>
    <row r="17" spans="1:12" x14ac:dyDescent="0.2">
      <c r="A17" t="s">
        <v>19</v>
      </c>
      <c r="B17" s="3" t="s">
        <v>382</v>
      </c>
      <c r="C17">
        <v>66.900000000000006</v>
      </c>
      <c r="D17">
        <v>60.8</v>
      </c>
      <c r="E17">
        <v>66.2</v>
      </c>
      <c r="F17">
        <v>95.5</v>
      </c>
      <c r="G17">
        <v>102.4</v>
      </c>
      <c r="H17">
        <v>108.9</v>
      </c>
      <c r="I17">
        <v>72.2</v>
      </c>
      <c r="J17" s="2" t="s">
        <v>294</v>
      </c>
      <c r="K17" s="4">
        <f t="shared" si="0"/>
        <v>74.166666666666671</v>
      </c>
      <c r="L17">
        <f t="shared" si="1"/>
        <v>94.5</v>
      </c>
    </row>
    <row r="18" spans="1:12" x14ac:dyDescent="0.2">
      <c r="A18" t="s">
        <v>20</v>
      </c>
      <c r="B18" s="3" t="s">
        <v>383</v>
      </c>
      <c r="C18">
        <v>29.8</v>
      </c>
      <c r="D18">
        <v>1243.0999999999999</v>
      </c>
      <c r="E18">
        <v>1784.9</v>
      </c>
      <c r="F18">
        <v>1158</v>
      </c>
      <c r="G18">
        <v>263.10000000000002</v>
      </c>
      <c r="H18">
        <v>399.5</v>
      </c>
      <c r="I18">
        <v>322.10000000000002</v>
      </c>
      <c r="J18" s="2" t="s">
        <v>295</v>
      </c>
      <c r="K18" s="4">
        <f t="shared" si="0"/>
        <v>1395.3333333333333</v>
      </c>
      <c r="L18">
        <f t="shared" si="1"/>
        <v>328.23333333333335</v>
      </c>
    </row>
    <row r="19" spans="1:12" x14ac:dyDescent="0.2">
      <c r="A19" t="s">
        <v>21</v>
      </c>
      <c r="B19" s="3" t="s">
        <v>384</v>
      </c>
      <c r="C19">
        <v>79.900000000000006</v>
      </c>
      <c r="D19">
        <v>304</v>
      </c>
      <c r="E19">
        <v>368.9</v>
      </c>
      <c r="F19">
        <v>276.89999999999998</v>
      </c>
      <c r="G19">
        <v>153.5</v>
      </c>
      <c r="H19">
        <v>193.7</v>
      </c>
      <c r="I19">
        <v>135.69999999999999</v>
      </c>
      <c r="J19" s="2" t="s">
        <v>296</v>
      </c>
      <c r="K19" s="4">
        <f t="shared" si="0"/>
        <v>316.59999999999997</v>
      </c>
      <c r="L19">
        <f t="shared" si="1"/>
        <v>160.96666666666667</v>
      </c>
    </row>
    <row r="20" spans="1:12" x14ac:dyDescent="0.2">
      <c r="A20" t="s">
        <v>22</v>
      </c>
      <c r="B20" s="3" t="s">
        <v>385</v>
      </c>
      <c r="C20">
        <v>42.7</v>
      </c>
      <c r="D20">
        <v>40.4</v>
      </c>
      <c r="E20">
        <v>47.6</v>
      </c>
      <c r="F20">
        <v>42.8</v>
      </c>
      <c r="G20">
        <v>72.7</v>
      </c>
      <c r="H20">
        <v>81.7</v>
      </c>
      <c r="I20">
        <v>57.7</v>
      </c>
      <c r="J20" s="2" t="s">
        <v>297</v>
      </c>
      <c r="K20" s="4">
        <f t="shared" si="0"/>
        <v>43.6</v>
      </c>
      <c r="L20">
        <f t="shared" si="1"/>
        <v>70.7</v>
      </c>
    </row>
    <row r="21" spans="1:12" x14ac:dyDescent="0.2">
      <c r="A21" t="s">
        <v>23</v>
      </c>
      <c r="B21" s="3" t="s">
        <v>386</v>
      </c>
      <c r="C21">
        <v>55.2</v>
      </c>
      <c r="D21">
        <v>1620.3</v>
      </c>
      <c r="E21">
        <v>2616.3000000000002</v>
      </c>
      <c r="F21">
        <v>1766</v>
      </c>
      <c r="G21">
        <v>437</v>
      </c>
      <c r="H21">
        <v>631.4</v>
      </c>
      <c r="I21">
        <v>490.8</v>
      </c>
      <c r="J21" s="2" t="s">
        <v>298</v>
      </c>
      <c r="K21" s="4">
        <f t="shared" si="0"/>
        <v>2000.8666666666668</v>
      </c>
      <c r="L21">
        <f t="shared" si="1"/>
        <v>519.73333333333335</v>
      </c>
    </row>
    <row r="22" spans="1:12" x14ac:dyDescent="0.2">
      <c r="A22" t="s">
        <v>24</v>
      </c>
      <c r="B22" s="3" t="s">
        <v>387</v>
      </c>
      <c r="C22">
        <v>51.5</v>
      </c>
      <c r="D22">
        <v>56.3</v>
      </c>
      <c r="E22">
        <v>43.2</v>
      </c>
      <c r="F22">
        <v>44.6</v>
      </c>
      <c r="G22">
        <v>65.7</v>
      </c>
      <c r="H22">
        <v>76.5</v>
      </c>
      <c r="I22">
        <v>53.2</v>
      </c>
      <c r="J22" s="2" t="s">
        <v>299</v>
      </c>
      <c r="K22" s="4">
        <f t="shared" si="0"/>
        <v>48.033333333333331</v>
      </c>
      <c r="L22">
        <f t="shared" si="1"/>
        <v>65.133333333333326</v>
      </c>
    </row>
    <row r="23" spans="1:12" x14ac:dyDescent="0.2">
      <c r="A23" t="s">
        <v>25</v>
      </c>
      <c r="B23" s="3" t="s">
        <v>388</v>
      </c>
      <c r="C23">
        <v>51.9</v>
      </c>
      <c r="D23">
        <v>576.5</v>
      </c>
      <c r="E23">
        <v>961.1</v>
      </c>
      <c r="F23">
        <v>617.29999999999995</v>
      </c>
      <c r="G23">
        <v>167.1</v>
      </c>
      <c r="H23">
        <v>249.9</v>
      </c>
      <c r="I23">
        <v>213.7</v>
      </c>
      <c r="J23" s="2" t="s">
        <v>300</v>
      </c>
      <c r="K23" s="4">
        <f t="shared" si="0"/>
        <v>718.29999999999984</v>
      </c>
      <c r="L23">
        <f t="shared" si="1"/>
        <v>210.23333333333335</v>
      </c>
    </row>
    <row r="24" spans="1:12" x14ac:dyDescent="0.2">
      <c r="A24" t="s">
        <v>26</v>
      </c>
      <c r="B24" s="3" t="s">
        <v>389</v>
      </c>
      <c r="C24">
        <v>48.5</v>
      </c>
      <c r="D24">
        <v>77.099999999999994</v>
      </c>
      <c r="E24">
        <v>76.400000000000006</v>
      </c>
      <c r="F24">
        <v>78</v>
      </c>
      <c r="G24">
        <v>86.8</v>
      </c>
      <c r="H24">
        <v>102.7</v>
      </c>
      <c r="I24">
        <v>71</v>
      </c>
      <c r="J24" s="2" t="s">
        <v>301</v>
      </c>
      <c r="K24" s="4">
        <f t="shared" si="0"/>
        <v>77.166666666666671</v>
      </c>
      <c r="L24">
        <f t="shared" si="1"/>
        <v>86.833333333333329</v>
      </c>
    </row>
    <row r="25" spans="1:12" x14ac:dyDescent="0.2">
      <c r="A25" t="s">
        <v>28</v>
      </c>
      <c r="B25" s="3" t="s">
        <v>390</v>
      </c>
      <c r="C25">
        <v>29.7</v>
      </c>
      <c r="D25">
        <v>75.400000000000006</v>
      </c>
      <c r="E25">
        <v>127.4</v>
      </c>
      <c r="F25">
        <v>94.6</v>
      </c>
      <c r="G25">
        <v>58.8</v>
      </c>
      <c r="H25">
        <v>84.4</v>
      </c>
      <c r="I25">
        <v>60.3</v>
      </c>
      <c r="J25" s="2" t="s">
        <v>303</v>
      </c>
      <c r="K25" s="4">
        <f t="shared" si="0"/>
        <v>99.133333333333326</v>
      </c>
      <c r="L25">
        <f t="shared" si="1"/>
        <v>67.833333333333329</v>
      </c>
    </row>
    <row r="26" spans="1:12" x14ac:dyDescent="0.2">
      <c r="A26" t="s">
        <v>29</v>
      </c>
      <c r="B26" s="3" t="s">
        <v>391</v>
      </c>
      <c r="C26">
        <v>42.7</v>
      </c>
      <c r="D26">
        <v>57.9</v>
      </c>
      <c r="E26">
        <v>64.3</v>
      </c>
      <c r="F26">
        <v>53.3</v>
      </c>
      <c r="G26">
        <v>62.7</v>
      </c>
      <c r="H26">
        <v>64.599999999999994</v>
      </c>
      <c r="I26">
        <v>50.4</v>
      </c>
      <c r="J26" s="2" t="s">
        <v>451</v>
      </c>
      <c r="K26" s="4">
        <f t="shared" si="0"/>
        <v>58.5</v>
      </c>
      <c r="L26">
        <f t="shared" si="1"/>
        <v>59.233333333333327</v>
      </c>
    </row>
    <row r="27" spans="1:12" x14ac:dyDescent="0.2">
      <c r="A27" t="s">
        <v>30</v>
      </c>
      <c r="B27" s="3" t="s">
        <v>392</v>
      </c>
      <c r="C27">
        <v>28.7</v>
      </c>
      <c r="D27">
        <v>25.5</v>
      </c>
      <c r="E27">
        <v>30.7</v>
      </c>
      <c r="F27">
        <v>30.4</v>
      </c>
      <c r="G27">
        <v>45.1</v>
      </c>
      <c r="H27">
        <v>56.8</v>
      </c>
      <c r="I27">
        <v>31.1</v>
      </c>
      <c r="J27" s="2" t="s">
        <v>304</v>
      </c>
      <c r="K27" s="4">
        <f t="shared" si="0"/>
        <v>28.866666666666664</v>
      </c>
      <c r="L27">
        <f t="shared" si="1"/>
        <v>44.333333333333336</v>
      </c>
    </row>
    <row r="28" spans="1:12" x14ac:dyDescent="0.2">
      <c r="A28" t="s">
        <v>31</v>
      </c>
      <c r="B28" s="3" t="s">
        <v>393</v>
      </c>
      <c r="C28">
        <v>53</v>
      </c>
      <c r="D28">
        <v>75.3</v>
      </c>
      <c r="E28">
        <v>95</v>
      </c>
      <c r="F28">
        <v>71</v>
      </c>
      <c r="G28">
        <v>80.2</v>
      </c>
      <c r="H28">
        <v>93.9</v>
      </c>
      <c r="I28">
        <v>70.5</v>
      </c>
      <c r="J28" s="2" t="s">
        <v>305</v>
      </c>
      <c r="K28" s="4">
        <f t="shared" si="0"/>
        <v>80.433333333333337</v>
      </c>
      <c r="L28">
        <f t="shared" si="1"/>
        <v>81.533333333333346</v>
      </c>
    </row>
    <row r="29" spans="1:12" x14ac:dyDescent="0.2">
      <c r="A29" t="s">
        <v>32</v>
      </c>
      <c r="B29" s="3" t="s">
        <v>394</v>
      </c>
      <c r="C29">
        <v>40.5</v>
      </c>
      <c r="D29">
        <v>34.799999999999997</v>
      </c>
      <c r="E29">
        <v>35.799999999999997</v>
      </c>
      <c r="F29">
        <v>33.700000000000003</v>
      </c>
      <c r="G29">
        <v>52.2</v>
      </c>
      <c r="H29">
        <v>59.9</v>
      </c>
      <c r="I29">
        <v>42.9</v>
      </c>
      <c r="J29" s="2" t="s">
        <v>306</v>
      </c>
      <c r="K29" s="4">
        <f t="shared" si="0"/>
        <v>34.766666666666666</v>
      </c>
      <c r="L29">
        <f t="shared" si="1"/>
        <v>51.666666666666664</v>
      </c>
    </row>
    <row r="30" spans="1:12" x14ac:dyDescent="0.2">
      <c r="A30" t="s">
        <v>33</v>
      </c>
      <c r="B30" s="3" t="s">
        <v>395</v>
      </c>
      <c r="C30">
        <v>34</v>
      </c>
      <c r="D30">
        <v>333.1</v>
      </c>
      <c r="E30">
        <v>490.5</v>
      </c>
      <c r="F30">
        <v>430.8</v>
      </c>
      <c r="G30">
        <v>131.4</v>
      </c>
      <c r="H30">
        <v>187.1</v>
      </c>
      <c r="I30">
        <v>179.4</v>
      </c>
      <c r="J30" s="2" t="s">
        <v>307</v>
      </c>
      <c r="K30" s="4">
        <f t="shared" si="0"/>
        <v>418.13333333333338</v>
      </c>
      <c r="L30">
        <f t="shared" si="1"/>
        <v>165.96666666666667</v>
      </c>
    </row>
    <row r="31" spans="1:12" x14ac:dyDescent="0.2">
      <c r="A31" t="s">
        <v>36</v>
      </c>
      <c r="B31" s="3" t="s">
        <v>396</v>
      </c>
      <c r="C31">
        <v>102.6</v>
      </c>
      <c r="D31">
        <v>99</v>
      </c>
      <c r="E31">
        <v>108.3</v>
      </c>
      <c r="F31">
        <v>105.3</v>
      </c>
      <c r="G31">
        <v>130.69999999999999</v>
      </c>
      <c r="H31">
        <v>142.80000000000001</v>
      </c>
      <c r="I31">
        <v>122</v>
      </c>
      <c r="J31" s="2" t="s">
        <v>310</v>
      </c>
      <c r="K31" s="4">
        <f t="shared" si="0"/>
        <v>104.2</v>
      </c>
      <c r="L31">
        <f t="shared" si="1"/>
        <v>131.83333333333334</v>
      </c>
    </row>
    <row r="32" spans="1:12" x14ac:dyDescent="0.2">
      <c r="A32" t="s">
        <v>37</v>
      </c>
      <c r="B32" s="3" t="s">
        <v>397</v>
      </c>
      <c r="C32">
        <v>88.7</v>
      </c>
      <c r="D32">
        <v>606.9</v>
      </c>
      <c r="E32">
        <v>891.2</v>
      </c>
      <c r="F32">
        <v>612.20000000000005</v>
      </c>
      <c r="G32">
        <v>210.2</v>
      </c>
      <c r="H32">
        <v>293.3</v>
      </c>
      <c r="I32">
        <v>242.9</v>
      </c>
      <c r="J32" s="2" t="s">
        <v>311</v>
      </c>
      <c r="K32" s="4">
        <f t="shared" si="0"/>
        <v>703.43333333333339</v>
      </c>
      <c r="L32">
        <f t="shared" si="1"/>
        <v>248.79999999999998</v>
      </c>
    </row>
    <row r="33" spans="1:12" x14ac:dyDescent="0.2">
      <c r="A33" t="s">
        <v>38</v>
      </c>
      <c r="B33" s="3" t="s">
        <v>398</v>
      </c>
      <c r="C33">
        <v>52</v>
      </c>
      <c r="D33">
        <v>3217.8</v>
      </c>
      <c r="E33">
        <v>5871.5</v>
      </c>
      <c r="F33">
        <v>4071</v>
      </c>
      <c r="G33">
        <v>916.7</v>
      </c>
      <c r="H33">
        <v>1606.3</v>
      </c>
      <c r="I33">
        <v>1342.7</v>
      </c>
      <c r="J33" s="2" t="s">
        <v>312</v>
      </c>
      <c r="K33" s="4">
        <f t="shared" si="0"/>
        <v>4386.7666666666664</v>
      </c>
      <c r="L33">
        <f t="shared" si="1"/>
        <v>1288.5666666666666</v>
      </c>
    </row>
    <row r="34" spans="1:12" x14ac:dyDescent="0.2">
      <c r="A34" t="s">
        <v>39</v>
      </c>
      <c r="B34" s="3" t="s">
        <v>399</v>
      </c>
      <c r="C34">
        <v>44.2</v>
      </c>
      <c r="D34">
        <v>258.8</v>
      </c>
      <c r="E34">
        <v>286</v>
      </c>
      <c r="F34">
        <v>190.6</v>
      </c>
      <c r="G34">
        <v>101.8</v>
      </c>
      <c r="H34">
        <v>124</v>
      </c>
      <c r="I34">
        <v>90.8</v>
      </c>
      <c r="J34" s="2" t="s">
        <v>313</v>
      </c>
      <c r="K34" s="4">
        <f t="shared" si="0"/>
        <v>245.13333333333333</v>
      </c>
      <c r="L34">
        <f t="shared" si="1"/>
        <v>105.53333333333335</v>
      </c>
    </row>
    <row r="35" spans="1:12" x14ac:dyDescent="0.2">
      <c r="A35" t="s">
        <v>40</v>
      </c>
      <c r="B35" s="3" t="s">
        <v>400</v>
      </c>
      <c r="C35">
        <v>40.799999999999997</v>
      </c>
      <c r="D35">
        <v>4200.6000000000004</v>
      </c>
      <c r="E35">
        <v>5670.7</v>
      </c>
      <c r="F35">
        <v>3547.8</v>
      </c>
      <c r="G35">
        <v>741</v>
      </c>
      <c r="H35">
        <v>1183.5999999999999</v>
      </c>
      <c r="I35">
        <v>878.1</v>
      </c>
      <c r="J35" s="2" t="s">
        <v>314</v>
      </c>
      <c r="K35" s="4">
        <f t="shared" si="0"/>
        <v>4473.0333333333328</v>
      </c>
      <c r="L35">
        <f t="shared" si="1"/>
        <v>934.23333333333323</v>
      </c>
    </row>
    <row r="36" spans="1:12" x14ac:dyDescent="0.2">
      <c r="A36" t="s">
        <v>41</v>
      </c>
      <c r="B36" s="3" t="s">
        <v>401</v>
      </c>
      <c r="C36">
        <v>33.5</v>
      </c>
      <c r="D36">
        <v>102.2</v>
      </c>
      <c r="E36">
        <v>59.8</v>
      </c>
      <c r="F36">
        <v>53.8</v>
      </c>
      <c r="G36">
        <v>60.9</v>
      </c>
      <c r="H36">
        <v>69.2</v>
      </c>
      <c r="I36">
        <v>49.2</v>
      </c>
      <c r="J36" s="2" t="s">
        <v>315</v>
      </c>
      <c r="K36" s="4">
        <f t="shared" si="0"/>
        <v>71.933333333333337</v>
      </c>
      <c r="L36">
        <f t="shared" si="1"/>
        <v>59.766666666666673</v>
      </c>
    </row>
    <row r="37" spans="1:12" x14ac:dyDescent="0.2">
      <c r="A37" t="s">
        <v>43</v>
      </c>
      <c r="B37" s="3" t="s">
        <v>402</v>
      </c>
      <c r="C37">
        <v>68</v>
      </c>
      <c r="D37">
        <v>65.900000000000006</v>
      </c>
      <c r="E37">
        <v>67.900000000000006</v>
      </c>
      <c r="F37">
        <v>70.7</v>
      </c>
      <c r="G37">
        <v>90.5</v>
      </c>
      <c r="H37">
        <v>113.7</v>
      </c>
      <c r="I37">
        <v>83.6</v>
      </c>
      <c r="J37" s="2" t="s">
        <v>317</v>
      </c>
      <c r="K37" s="4">
        <f t="shared" si="0"/>
        <v>68.166666666666671</v>
      </c>
      <c r="L37">
        <f t="shared" si="1"/>
        <v>95.933333333333323</v>
      </c>
    </row>
    <row r="38" spans="1:12" x14ac:dyDescent="0.2">
      <c r="A38" t="s">
        <v>44</v>
      </c>
      <c r="B38" s="3" t="s">
        <v>403</v>
      </c>
      <c r="C38">
        <v>38</v>
      </c>
      <c r="D38">
        <v>34.5</v>
      </c>
      <c r="E38">
        <v>42</v>
      </c>
      <c r="F38">
        <v>38.4</v>
      </c>
      <c r="G38">
        <v>58.6</v>
      </c>
      <c r="H38">
        <v>69.3</v>
      </c>
      <c r="I38">
        <v>49.9</v>
      </c>
      <c r="J38" s="2" t="s">
        <v>318</v>
      </c>
      <c r="K38" s="4">
        <f t="shared" si="0"/>
        <v>38.300000000000004</v>
      </c>
      <c r="L38">
        <f t="shared" si="1"/>
        <v>59.266666666666673</v>
      </c>
    </row>
    <row r="39" spans="1:12" x14ac:dyDescent="0.2">
      <c r="A39" t="s">
        <v>45</v>
      </c>
      <c r="B39" s="3" t="s">
        <v>404</v>
      </c>
      <c r="C39">
        <v>132.69999999999999</v>
      </c>
      <c r="D39">
        <v>29374</v>
      </c>
      <c r="E39">
        <v>31975</v>
      </c>
      <c r="F39">
        <v>23901.9</v>
      </c>
      <c r="G39">
        <v>7145.3</v>
      </c>
      <c r="H39">
        <v>11738.5</v>
      </c>
      <c r="I39">
        <v>9861.7000000000007</v>
      </c>
      <c r="J39" s="2" t="s">
        <v>319</v>
      </c>
      <c r="K39" s="4">
        <f t="shared" si="0"/>
        <v>28416.966666666664</v>
      </c>
      <c r="L39">
        <f t="shared" si="1"/>
        <v>9581.8333333333339</v>
      </c>
    </row>
    <row r="40" spans="1:12" x14ac:dyDescent="0.2">
      <c r="A40" t="s">
        <v>46</v>
      </c>
      <c r="B40" s="3" t="s">
        <v>405</v>
      </c>
      <c r="C40">
        <v>59.4</v>
      </c>
      <c r="D40">
        <v>403.1</v>
      </c>
      <c r="E40">
        <v>116.8</v>
      </c>
      <c r="F40">
        <v>110.9</v>
      </c>
      <c r="G40">
        <v>152.5</v>
      </c>
      <c r="H40">
        <v>135.5</v>
      </c>
      <c r="I40">
        <v>91.7</v>
      </c>
      <c r="J40" s="2" t="s">
        <v>320</v>
      </c>
      <c r="K40" s="4">
        <f t="shared" si="0"/>
        <v>210.26666666666665</v>
      </c>
      <c r="L40">
        <f t="shared" si="1"/>
        <v>126.56666666666666</v>
      </c>
    </row>
    <row r="41" spans="1:12" x14ac:dyDescent="0.2">
      <c r="A41" t="s">
        <v>47</v>
      </c>
      <c r="B41" s="3" t="s">
        <v>406</v>
      </c>
      <c r="C41">
        <v>90.9</v>
      </c>
      <c r="D41">
        <v>472.1</v>
      </c>
      <c r="E41">
        <v>527.70000000000005</v>
      </c>
      <c r="F41">
        <v>360.7</v>
      </c>
      <c r="G41">
        <v>146.4</v>
      </c>
      <c r="H41">
        <v>189.8</v>
      </c>
      <c r="I41">
        <v>148.5</v>
      </c>
      <c r="J41" s="2" t="s">
        <v>321</v>
      </c>
      <c r="K41" s="4">
        <f t="shared" si="0"/>
        <v>453.5</v>
      </c>
      <c r="L41">
        <f t="shared" si="1"/>
        <v>161.56666666666669</v>
      </c>
    </row>
    <row r="42" spans="1:12" x14ac:dyDescent="0.2">
      <c r="A42" t="s">
        <v>48</v>
      </c>
      <c r="B42" s="3" t="s">
        <v>407</v>
      </c>
      <c r="C42">
        <v>37.200000000000003</v>
      </c>
      <c r="D42">
        <v>42.8</v>
      </c>
      <c r="E42">
        <v>44.4</v>
      </c>
      <c r="F42">
        <v>40.1</v>
      </c>
      <c r="G42">
        <v>62.9</v>
      </c>
      <c r="H42">
        <v>66.400000000000006</v>
      </c>
      <c r="I42">
        <v>45.7</v>
      </c>
      <c r="J42" s="2" t="s">
        <v>322</v>
      </c>
      <c r="K42" s="4">
        <f t="shared" si="0"/>
        <v>42.43333333333333</v>
      </c>
      <c r="L42">
        <f t="shared" si="1"/>
        <v>58.333333333333336</v>
      </c>
    </row>
    <row r="43" spans="1:12" x14ac:dyDescent="0.2">
      <c r="A43" t="s">
        <v>49</v>
      </c>
      <c r="B43" s="3" t="s">
        <v>408</v>
      </c>
      <c r="C43">
        <v>100.9</v>
      </c>
      <c r="D43">
        <v>106.4</v>
      </c>
      <c r="E43">
        <v>108.2</v>
      </c>
      <c r="F43">
        <v>73.2</v>
      </c>
      <c r="G43">
        <v>58.1</v>
      </c>
      <c r="H43">
        <v>69.400000000000006</v>
      </c>
      <c r="I43">
        <v>49.4</v>
      </c>
      <c r="J43" s="2" t="s">
        <v>323</v>
      </c>
      <c r="K43" s="4">
        <f t="shared" si="0"/>
        <v>95.933333333333337</v>
      </c>
      <c r="L43">
        <f t="shared" si="1"/>
        <v>58.966666666666669</v>
      </c>
    </row>
    <row r="44" spans="1:12" x14ac:dyDescent="0.2">
      <c r="A44" t="s">
        <v>50</v>
      </c>
      <c r="B44" s="3" t="s">
        <v>409</v>
      </c>
      <c r="C44">
        <v>53.3</v>
      </c>
      <c r="D44">
        <v>62.3</v>
      </c>
      <c r="E44">
        <v>61.3</v>
      </c>
      <c r="F44">
        <v>60.2</v>
      </c>
      <c r="G44">
        <v>70.099999999999994</v>
      </c>
      <c r="H44">
        <v>73.900000000000006</v>
      </c>
      <c r="I44">
        <v>57.4</v>
      </c>
      <c r="J44" s="2" t="s">
        <v>324</v>
      </c>
      <c r="K44" s="4">
        <f t="shared" si="0"/>
        <v>61.266666666666673</v>
      </c>
      <c r="L44">
        <f t="shared" si="1"/>
        <v>67.13333333333334</v>
      </c>
    </row>
    <row r="45" spans="1:12" x14ac:dyDescent="0.2">
      <c r="A45" t="s">
        <v>51</v>
      </c>
      <c r="B45" s="3" t="s">
        <v>410</v>
      </c>
      <c r="C45">
        <v>9.1999999999999993</v>
      </c>
      <c r="D45">
        <v>49.6</v>
      </c>
      <c r="E45">
        <v>77</v>
      </c>
      <c r="F45">
        <v>52.2</v>
      </c>
      <c r="G45">
        <v>27</v>
      </c>
      <c r="H45">
        <v>43.5</v>
      </c>
      <c r="I45">
        <v>28.4</v>
      </c>
      <c r="J45" s="2" t="s">
        <v>325</v>
      </c>
      <c r="K45" s="4">
        <f t="shared" si="0"/>
        <v>59.6</v>
      </c>
      <c r="L45">
        <f t="shared" si="1"/>
        <v>32.966666666666669</v>
      </c>
    </row>
    <row r="46" spans="1:12" x14ac:dyDescent="0.2">
      <c r="A46" t="s">
        <v>52</v>
      </c>
      <c r="B46" s="3" t="s">
        <v>411</v>
      </c>
      <c r="C46">
        <v>68</v>
      </c>
      <c r="D46">
        <v>1500.8</v>
      </c>
      <c r="E46">
        <v>2031.9</v>
      </c>
      <c r="F46">
        <v>1429.3</v>
      </c>
      <c r="G46">
        <v>355.7</v>
      </c>
      <c r="H46">
        <v>519.1</v>
      </c>
      <c r="I46">
        <v>413.8</v>
      </c>
      <c r="J46" s="2" t="s">
        <v>326</v>
      </c>
      <c r="K46" s="4">
        <f t="shared" si="0"/>
        <v>1654</v>
      </c>
      <c r="L46">
        <f t="shared" si="1"/>
        <v>429.5333333333333</v>
      </c>
    </row>
    <row r="47" spans="1:12" x14ac:dyDescent="0.2">
      <c r="A47" t="s">
        <v>53</v>
      </c>
      <c r="B47" s="3" t="s">
        <v>411</v>
      </c>
      <c r="C47">
        <v>205.4</v>
      </c>
      <c r="D47">
        <v>225.9</v>
      </c>
      <c r="E47">
        <v>214.5</v>
      </c>
      <c r="F47">
        <v>162.4</v>
      </c>
      <c r="G47">
        <v>135.5</v>
      </c>
      <c r="H47">
        <v>144.9</v>
      </c>
      <c r="I47">
        <v>111.3</v>
      </c>
      <c r="J47" s="2" t="s">
        <v>327</v>
      </c>
      <c r="K47" s="4">
        <f t="shared" si="0"/>
        <v>200.93333333333331</v>
      </c>
      <c r="L47">
        <f t="shared" si="1"/>
        <v>130.56666666666666</v>
      </c>
    </row>
    <row r="48" spans="1:12" x14ac:dyDescent="0.2">
      <c r="A48" t="s">
        <v>54</v>
      </c>
      <c r="B48" s="3" t="s">
        <v>412</v>
      </c>
      <c r="C48">
        <v>187.5</v>
      </c>
      <c r="D48">
        <v>39752.400000000001</v>
      </c>
      <c r="E48">
        <v>52173.5</v>
      </c>
      <c r="F48">
        <v>30467.9</v>
      </c>
      <c r="G48">
        <v>10855.5</v>
      </c>
      <c r="H48">
        <v>16616.2</v>
      </c>
      <c r="I48">
        <v>14374.6</v>
      </c>
      <c r="J48" s="2" t="s">
        <v>328</v>
      </c>
      <c r="K48" s="4">
        <f t="shared" si="0"/>
        <v>40797.933333333327</v>
      </c>
      <c r="L48">
        <f t="shared" si="1"/>
        <v>13948.766666666668</v>
      </c>
    </row>
    <row r="49" spans="1:12" x14ac:dyDescent="0.2">
      <c r="A49" t="s">
        <v>55</v>
      </c>
      <c r="B49" s="3" t="s">
        <v>413</v>
      </c>
      <c r="C49">
        <v>98</v>
      </c>
      <c r="D49">
        <v>40000.199999999997</v>
      </c>
      <c r="E49">
        <v>26201.599999999999</v>
      </c>
      <c r="F49">
        <v>16778.3</v>
      </c>
      <c r="G49">
        <v>11307.4</v>
      </c>
      <c r="H49">
        <v>6349.7</v>
      </c>
      <c r="I49">
        <v>5799.3</v>
      </c>
      <c r="J49" s="2" t="s">
        <v>329</v>
      </c>
      <c r="K49" s="4">
        <f t="shared" si="0"/>
        <v>27660.033333333329</v>
      </c>
      <c r="L49">
        <f t="shared" si="1"/>
        <v>7818.7999999999993</v>
      </c>
    </row>
    <row r="50" spans="1:12" x14ac:dyDescent="0.2">
      <c r="A50" t="s">
        <v>56</v>
      </c>
      <c r="B50" s="3" t="s">
        <v>414</v>
      </c>
      <c r="C50">
        <v>102</v>
      </c>
      <c r="D50">
        <v>12148</v>
      </c>
      <c r="E50">
        <v>16444.2</v>
      </c>
      <c r="F50">
        <v>10549</v>
      </c>
      <c r="G50">
        <v>2376.4</v>
      </c>
      <c r="H50">
        <v>3647.5</v>
      </c>
      <c r="I50">
        <v>3326.3</v>
      </c>
      <c r="J50" s="2" t="s">
        <v>330</v>
      </c>
      <c r="K50" s="4">
        <f t="shared" si="0"/>
        <v>13047.066666666666</v>
      </c>
      <c r="L50">
        <f t="shared" si="1"/>
        <v>3116.7333333333336</v>
      </c>
    </row>
    <row r="51" spans="1:12" x14ac:dyDescent="0.2">
      <c r="A51" t="s">
        <v>57</v>
      </c>
      <c r="B51" s="3" t="s">
        <v>415</v>
      </c>
      <c r="C51">
        <v>29.7</v>
      </c>
      <c r="D51">
        <v>737.9</v>
      </c>
      <c r="E51">
        <v>802.3</v>
      </c>
      <c r="F51">
        <v>538.29999999999995</v>
      </c>
      <c r="G51">
        <v>156.9</v>
      </c>
      <c r="H51">
        <v>207</v>
      </c>
      <c r="I51">
        <v>145.5</v>
      </c>
      <c r="J51" s="2" t="s">
        <v>331</v>
      </c>
      <c r="K51" s="4">
        <f t="shared" si="0"/>
        <v>692.83333333333337</v>
      </c>
      <c r="L51">
        <f t="shared" si="1"/>
        <v>169.79999999999998</v>
      </c>
    </row>
    <row r="52" spans="1:12" x14ac:dyDescent="0.2">
      <c r="A52" t="s">
        <v>58</v>
      </c>
      <c r="B52" s="3" t="s">
        <v>416</v>
      </c>
      <c r="C52">
        <v>159.69999999999999</v>
      </c>
      <c r="D52">
        <v>13042.4</v>
      </c>
      <c r="E52">
        <v>19071.8</v>
      </c>
      <c r="F52">
        <v>11797.3</v>
      </c>
      <c r="G52">
        <v>2864.2</v>
      </c>
      <c r="H52">
        <v>4358.5</v>
      </c>
      <c r="I52">
        <v>3803.8</v>
      </c>
      <c r="J52" s="2" t="s">
        <v>332</v>
      </c>
      <c r="K52" s="4">
        <f t="shared" si="0"/>
        <v>14637.166666666666</v>
      </c>
      <c r="L52">
        <f t="shared" si="1"/>
        <v>3675.5</v>
      </c>
    </row>
    <row r="53" spans="1:12" x14ac:dyDescent="0.2">
      <c r="A53" t="s">
        <v>59</v>
      </c>
      <c r="B53" s="3" t="s">
        <v>417</v>
      </c>
      <c r="C53">
        <v>199.2</v>
      </c>
      <c r="D53">
        <v>46161.4</v>
      </c>
      <c r="E53">
        <v>39432.699999999997</v>
      </c>
      <c r="F53">
        <v>16863.099999999999</v>
      </c>
      <c r="G53">
        <v>10887.3</v>
      </c>
      <c r="H53">
        <v>11708.8</v>
      </c>
      <c r="I53">
        <v>7077.5</v>
      </c>
      <c r="J53" s="2" t="s">
        <v>333</v>
      </c>
      <c r="K53" s="4">
        <f t="shared" si="0"/>
        <v>34152.400000000001</v>
      </c>
      <c r="L53">
        <f t="shared" si="1"/>
        <v>9891.1999999999989</v>
      </c>
    </row>
    <row r="54" spans="1:12" x14ac:dyDescent="0.2">
      <c r="A54" t="s">
        <v>60</v>
      </c>
      <c r="B54" s="3" t="s">
        <v>418</v>
      </c>
      <c r="C54">
        <v>35.5</v>
      </c>
      <c r="D54">
        <v>691.8</v>
      </c>
      <c r="E54">
        <v>79.099999999999994</v>
      </c>
      <c r="F54">
        <v>45.2</v>
      </c>
      <c r="G54">
        <v>249.8</v>
      </c>
      <c r="H54">
        <v>73.8</v>
      </c>
      <c r="I54">
        <v>52.2</v>
      </c>
      <c r="J54" s="2" t="s">
        <v>334</v>
      </c>
      <c r="K54" s="4">
        <f t="shared" si="0"/>
        <v>272.03333333333336</v>
      </c>
      <c r="L54">
        <f t="shared" si="1"/>
        <v>125.26666666666667</v>
      </c>
    </row>
    <row r="55" spans="1:12" x14ac:dyDescent="0.2">
      <c r="A55" t="s">
        <v>61</v>
      </c>
      <c r="B55" s="3" t="s">
        <v>419</v>
      </c>
      <c r="C55">
        <v>43.6</v>
      </c>
      <c r="D55">
        <v>97.6</v>
      </c>
      <c r="E55">
        <v>84.7</v>
      </c>
      <c r="F55">
        <v>58.7</v>
      </c>
      <c r="G55">
        <v>62.9</v>
      </c>
      <c r="H55">
        <v>73</v>
      </c>
      <c r="I55">
        <v>58.1</v>
      </c>
      <c r="J55" s="2" t="s">
        <v>335</v>
      </c>
      <c r="K55" s="4">
        <f t="shared" si="0"/>
        <v>80.333333333333329</v>
      </c>
      <c r="L55">
        <f t="shared" si="1"/>
        <v>64.666666666666671</v>
      </c>
    </row>
    <row r="56" spans="1:12" x14ac:dyDescent="0.2">
      <c r="A56" t="s">
        <v>62</v>
      </c>
      <c r="B56" s="3" t="s">
        <v>420</v>
      </c>
      <c r="C56">
        <v>95.7</v>
      </c>
      <c r="D56">
        <v>29341.200000000001</v>
      </c>
      <c r="E56">
        <v>28202.7</v>
      </c>
      <c r="F56">
        <v>18124.7</v>
      </c>
      <c r="G56">
        <v>5341</v>
      </c>
      <c r="H56">
        <v>6413.1</v>
      </c>
      <c r="I56">
        <v>5349.7</v>
      </c>
      <c r="J56" s="2" t="s">
        <v>336</v>
      </c>
      <c r="K56" s="4">
        <f t="shared" si="0"/>
        <v>25222.866666666669</v>
      </c>
      <c r="L56">
        <f t="shared" si="1"/>
        <v>5701.2666666666664</v>
      </c>
    </row>
    <row r="57" spans="1:12" x14ac:dyDescent="0.2">
      <c r="A57" t="s">
        <v>63</v>
      </c>
      <c r="B57" s="3" t="s">
        <v>421</v>
      </c>
      <c r="C57">
        <v>37.4</v>
      </c>
      <c r="D57">
        <v>4632.1000000000004</v>
      </c>
      <c r="E57">
        <v>3752.8</v>
      </c>
      <c r="F57">
        <v>2200.6</v>
      </c>
      <c r="G57">
        <v>685.6</v>
      </c>
      <c r="H57">
        <v>686</v>
      </c>
      <c r="I57">
        <v>461.2</v>
      </c>
      <c r="J57" s="2" t="s">
        <v>337</v>
      </c>
      <c r="K57" s="4">
        <f t="shared" si="0"/>
        <v>3528.5000000000005</v>
      </c>
      <c r="L57">
        <f t="shared" si="1"/>
        <v>610.93333333333328</v>
      </c>
    </row>
    <row r="58" spans="1:12" x14ac:dyDescent="0.2">
      <c r="A58" t="s">
        <v>64</v>
      </c>
      <c r="B58" s="3" t="s">
        <v>422</v>
      </c>
      <c r="C58">
        <v>51.5</v>
      </c>
      <c r="D58">
        <v>224.9</v>
      </c>
      <c r="E58">
        <v>171.4</v>
      </c>
      <c r="F58">
        <v>144.80000000000001</v>
      </c>
      <c r="G58">
        <v>108.5</v>
      </c>
      <c r="H58">
        <v>115.3</v>
      </c>
      <c r="I58">
        <v>100.4</v>
      </c>
      <c r="J58" s="2" t="s">
        <v>338</v>
      </c>
      <c r="K58" s="4">
        <f t="shared" si="0"/>
        <v>180.36666666666667</v>
      </c>
      <c r="L58">
        <f t="shared" si="1"/>
        <v>108.06666666666668</v>
      </c>
    </row>
    <row r="59" spans="1:12" x14ac:dyDescent="0.2">
      <c r="A59" t="s">
        <v>65</v>
      </c>
      <c r="B59" s="3" t="s">
        <v>423</v>
      </c>
      <c r="C59">
        <v>23.7</v>
      </c>
      <c r="D59">
        <v>438.7</v>
      </c>
      <c r="E59">
        <v>456.3</v>
      </c>
      <c r="F59">
        <v>331.7</v>
      </c>
      <c r="G59">
        <v>132.9</v>
      </c>
      <c r="H59">
        <v>143.30000000000001</v>
      </c>
      <c r="I59">
        <v>130.30000000000001</v>
      </c>
      <c r="J59" s="2" t="s">
        <v>339</v>
      </c>
      <c r="K59" s="4">
        <f t="shared" si="0"/>
        <v>408.90000000000003</v>
      </c>
      <c r="L59">
        <f t="shared" si="1"/>
        <v>135.50000000000003</v>
      </c>
    </row>
    <row r="60" spans="1:12" x14ac:dyDescent="0.2">
      <c r="A60" t="s">
        <v>66</v>
      </c>
      <c r="B60" s="3" t="s">
        <v>424</v>
      </c>
      <c r="C60">
        <v>71</v>
      </c>
      <c r="D60">
        <v>121.4</v>
      </c>
      <c r="E60">
        <v>106.2</v>
      </c>
      <c r="F60">
        <v>91.4</v>
      </c>
      <c r="G60">
        <v>71.7</v>
      </c>
      <c r="H60">
        <v>80.3</v>
      </c>
      <c r="I60">
        <v>62.4</v>
      </c>
      <c r="J60" s="2" t="s">
        <v>340</v>
      </c>
      <c r="K60" s="4">
        <f t="shared" si="0"/>
        <v>106.33333333333333</v>
      </c>
      <c r="L60">
        <f t="shared" si="1"/>
        <v>71.466666666666669</v>
      </c>
    </row>
    <row r="61" spans="1:12" x14ac:dyDescent="0.2">
      <c r="A61" t="s">
        <v>67</v>
      </c>
      <c r="B61" s="3" t="s">
        <v>425</v>
      </c>
      <c r="C61">
        <v>39.9</v>
      </c>
      <c r="D61">
        <v>481.5</v>
      </c>
      <c r="E61">
        <v>362.8</v>
      </c>
      <c r="F61">
        <v>265.3</v>
      </c>
      <c r="G61">
        <v>125.6</v>
      </c>
      <c r="H61">
        <v>127.9</v>
      </c>
      <c r="I61">
        <v>92.5</v>
      </c>
      <c r="J61" s="2" t="s">
        <v>341</v>
      </c>
      <c r="K61" s="4">
        <f t="shared" si="0"/>
        <v>369.86666666666662</v>
      </c>
      <c r="L61">
        <f t="shared" si="1"/>
        <v>115.33333333333333</v>
      </c>
    </row>
    <row r="62" spans="1:12" x14ac:dyDescent="0.2">
      <c r="A62" t="s">
        <v>68</v>
      </c>
      <c r="B62" s="3" t="s">
        <v>426</v>
      </c>
      <c r="C62">
        <v>20.2</v>
      </c>
      <c r="D62">
        <v>40.5</v>
      </c>
      <c r="E62">
        <v>21.2</v>
      </c>
      <c r="F62">
        <v>20.6</v>
      </c>
      <c r="G62">
        <v>36.299999999999997</v>
      </c>
      <c r="H62">
        <v>40.799999999999997</v>
      </c>
      <c r="I62">
        <v>25.8</v>
      </c>
      <c r="J62" s="2" t="s">
        <v>342</v>
      </c>
      <c r="K62" s="4">
        <f t="shared" si="0"/>
        <v>27.433333333333337</v>
      </c>
      <c r="L62">
        <f t="shared" si="1"/>
        <v>34.299999999999997</v>
      </c>
    </row>
    <row r="63" spans="1:12" x14ac:dyDescent="0.2">
      <c r="A63" t="s">
        <v>70</v>
      </c>
      <c r="B63" s="3" t="s">
        <v>427</v>
      </c>
      <c r="C63">
        <v>337.8</v>
      </c>
      <c r="D63">
        <v>5397.2</v>
      </c>
      <c r="E63">
        <v>5027.6000000000004</v>
      </c>
      <c r="F63">
        <v>3944.8</v>
      </c>
      <c r="G63">
        <v>1079.5999999999999</v>
      </c>
      <c r="H63">
        <v>1179.5999999999999</v>
      </c>
      <c r="I63">
        <v>1128.7</v>
      </c>
      <c r="J63" s="2" t="s">
        <v>344</v>
      </c>
      <c r="K63" s="4">
        <f t="shared" si="0"/>
        <v>4789.8666666666659</v>
      </c>
      <c r="L63">
        <f t="shared" si="1"/>
        <v>1129.3</v>
      </c>
    </row>
    <row r="64" spans="1:12" x14ac:dyDescent="0.2">
      <c r="A64" t="s">
        <v>71</v>
      </c>
      <c r="B64" s="3" t="s">
        <v>428</v>
      </c>
      <c r="C64">
        <v>67.5</v>
      </c>
      <c r="D64">
        <v>11370.4</v>
      </c>
      <c r="E64">
        <v>10509</v>
      </c>
      <c r="F64">
        <v>8795.5</v>
      </c>
      <c r="G64">
        <v>2733.5</v>
      </c>
      <c r="H64">
        <v>3217.2</v>
      </c>
      <c r="I64">
        <v>2830.3</v>
      </c>
      <c r="J64" s="2" t="s">
        <v>345</v>
      </c>
      <c r="K64" s="4">
        <f t="shared" si="0"/>
        <v>10224.966666666667</v>
      </c>
      <c r="L64">
        <f t="shared" si="1"/>
        <v>2927</v>
      </c>
    </row>
    <row r="65" spans="1:12" x14ac:dyDescent="0.2">
      <c r="A65" t="s">
        <v>72</v>
      </c>
      <c r="B65" s="3" t="s">
        <v>429</v>
      </c>
      <c r="C65">
        <v>81.7</v>
      </c>
      <c r="D65">
        <v>21437.1</v>
      </c>
      <c r="E65">
        <v>19507.599999999999</v>
      </c>
      <c r="F65">
        <v>13250.9</v>
      </c>
      <c r="G65">
        <v>3429.5</v>
      </c>
      <c r="H65">
        <v>3893.3</v>
      </c>
      <c r="I65">
        <v>3451</v>
      </c>
      <c r="J65" s="2" t="s">
        <v>346</v>
      </c>
      <c r="K65" s="4">
        <f t="shared" si="0"/>
        <v>18065.2</v>
      </c>
      <c r="L65">
        <f t="shared" si="1"/>
        <v>3591.2666666666664</v>
      </c>
    </row>
    <row r="66" spans="1:12" x14ac:dyDescent="0.2">
      <c r="A66" t="s">
        <v>73</v>
      </c>
      <c r="B66" s="3" t="s">
        <v>430</v>
      </c>
      <c r="C66">
        <v>16.8</v>
      </c>
      <c r="D66">
        <v>442.5</v>
      </c>
      <c r="E66">
        <v>814</v>
      </c>
      <c r="F66">
        <v>25.6</v>
      </c>
      <c r="G66">
        <v>66.3</v>
      </c>
      <c r="H66">
        <v>206.1</v>
      </c>
      <c r="I66">
        <v>19.8</v>
      </c>
      <c r="J66" s="2" t="s">
        <v>347</v>
      </c>
      <c r="K66" s="4">
        <f t="shared" ref="K66:K88" si="2">AVERAGE(D66:F66)</f>
        <v>427.36666666666662</v>
      </c>
      <c r="L66">
        <f t="shared" ref="L66:L88" si="3">AVERAGE(G66:I66)</f>
        <v>97.399999999999991</v>
      </c>
    </row>
    <row r="67" spans="1:12" x14ac:dyDescent="0.2">
      <c r="A67" t="s">
        <v>75</v>
      </c>
      <c r="B67" s="3" t="s">
        <v>431</v>
      </c>
      <c r="C67">
        <v>74.5</v>
      </c>
      <c r="D67">
        <v>3839.7</v>
      </c>
      <c r="E67">
        <v>3334</v>
      </c>
      <c r="F67">
        <v>2375</v>
      </c>
      <c r="G67">
        <v>743.3</v>
      </c>
      <c r="H67">
        <v>797.2</v>
      </c>
      <c r="I67">
        <v>600.70000000000005</v>
      </c>
      <c r="J67" s="2" t="s">
        <v>349</v>
      </c>
      <c r="K67" s="4">
        <f t="shared" si="2"/>
        <v>3182.9</v>
      </c>
      <c r="L67">
        <f t="shared" si="3"/>
        <v>713.73333333333323</v>
      </c>
    </row>
    <row r="68" spans="1:12" x14ac:dyDescent="0.2">
      <c r="A68" t="s">
        <v>76</v>
      </c>
      <c r="B68" s="3" t="s">
        <v>432</v>
      </c>
      <c r="C68">
        <v>47.8</v>
      </c>
      <c r="D68">
        <v>2637.8</v>
      </c>
      <c r="E68">
        <v>2365.1999999999998</v>
      </c>
      <c r="F68">
        <v>1110.5999999999999</v>
      </c>
      <c r="G68">
        <v>428.7</v>
      </c>
      <c r="H68">
        <v>445.6</v>
      </c>
      <c r="I68">
        <v>287.8</v>
      </c>
      <c r="J68" s="2" t="s">
        <v>350</v>
      </c>
      <c r="K68" s="4">
        <f t="shared" si="2"/>
        <v>2037.8666666666668</v>
      </c>
      <c r="L68">
        <f t="shared" si="3"/>
        <v>387.36666666666662</v>
      </c>
    </row>
    <row r="69" spans="1:12" x14ac:dyDescent="0.2">
      <c r="A69" t="s">
        <v>77</v>
      </c>
      <c r="B69" s="3" t="s">
        <v>433</v>
      </c>
      <c r="C69">
        <v>78.900000000000006</v>
      </c>
      <c r="D69">
        <v>109.8</v>
      </c>
      <c r="E69">
        <v>98.5</v>
      </c>
      <c r="F69">
        <v>89.2</v>
      </c>
      <c r="G69">
        <v>102</v>
      </c>
      <c r="H69">
        <v>106.1</v>
      </c>
      <c r="I69">
        <v>85.5</v>
      </c>
      <c r="J69" s="2" t="s">
        <v>351</v>
      </c>
      <c r="K69" s="4">
        <f t="shared" si="2"/>
        <v>99.166666666666671</v>
      </c>
      <c r="L69">
        <f t="shared" si="3"/>
        <v>97.866666666666674</v>
      </c>
    </row>
    <row r="70" spans="1:12" x14ac:dyDescent="0.2">
      <c r="A70" t="s">
        <v>78</v>
      </c>
      <c r="B70" s="3" t="s">
        <v>434</v>
      </c>
      <c r="C70">
        <v>19.899999999999999</v>
      </c>
      <c r="D70">
        <v>18.5</v>
      </c>
      <c r="E70">
        <v>21.4</v>
      </c>
      <c r="F70">
        <v>19.8</v>
      </c>
      <c r="G70">
        <v>31</v>
      </c>
      <c r="H70">
        <v>31.5</v>
      </c>
      <c r="I70">
        <v>20.6</v>
      </c>
      <c r="J70" s="2" t="s">
        <v>352</v>
      </c>
      <c r="K70" s="4">
        <f t="shared" si="2"/>
        <v>19.900000000000002</v>
      </c>
      <c r="L70">
        <f t="shared" si="3"/>
        <v>27.7</v>
      </c>
    </row>
    <row r="71" spans="1:12" x14ac:dyDescent="0.2">
      <c r="A71" t="s">
        <v>79</v>
      </c>
      <c r="B71" s="3" t="s">
        <v>435</v>
      </c>
      <c r="C71">
        <v>158.4</v>
      </c>
      <c r="D71">
        <v>53455.9</v>
      </c>
      <c r="E71">
        <v>38300.6</v>
      </c>
      <c r="F71">
        <v>33580.699999999997</v>
      </c>
      <c r="G71">
        <v>13559.5</v>
      </c>
      <c r="H71">
        <v>18028.900000000001</v>
      </c>
      <c r="I71">
        <v>15622.3</v>
      </c>
      <c r="J71" s="2" t="s">
        <v>353</v>
      </c>
      <c r="K71" s="4">
        <f t="shared" si="2"/>
        <v>41779.066666666666</v>
      </c>
      <c r="L71">
        <f t="shared" si="3"/>
        <v>15736.9</v>
      </c>
    </row>
    <row r="72" spans="1:12" x14ac:dyDescent="0.2">
      <c r="A72" t="s">
        <v>82</v>
      </c>
      <c r="B72" s="3" t="s">
        <v>436</v>
      </c>
      <c r="C72">
        <v>136.4</v>
      </c>
      <c r="D72">
        <v>29949.3</v>
      </c>
      <c r="E72">
        <v>24535.3</v>
      </c>
      <c r="F72">
        <v>16833.599999999999</v>
      </c>
      <c r="G72">
        <v>5353.9</v>
      </c>
      <c r="H72">
        <v>5437.4</v>
      </c>
      <c r="I72">
        <v>5199.3999999999996</v>
      </c>
      <c r="J72" s="2" t="s">
        <v>355</v>
      </c>
      <c r="K72" s="4">
        <f t="shared" si="2"/>
        <v>23772.733333333334</v>
      </c>
      <c r="L72">
        <f t="shared" si="3"/>
        <v>5330.2333333333327</v>
      </c>
    </row>
    <row r="73" spans="1:12" x14ac:dyDescent="0.2">
      <c r="A73" t="s">
        <v>83</v>
      </c>
      <c r="B73" s="3" t="s">
        <v>437</v>
      </c>
      <c r="C73">
        <v>292.3</v>
      </c>
      <c r="D73">
        <v>37506.199999999997</v>
      </c>
      <c r="E73">
        <v>37507.4</v>
      </c>
      <c r="F73">
        <v>29079.7</v>
      </c>
      <c r="G73">
        <v>9995.6</v>
      </c>
      <c r="H73">
        <v>11200.9</v>
      </c>
      <c r="I73">
        <v>11984.3</v>
      </c>
      <c r="J73" s="2" t="s">
        <v>356</v>
      </c>
      <c r="K73" s="4">
        <f t="shared" si="2"/>
        <v>34697.76666666667</v>
      </c>
      <c r="L73">
        <f t="shared" si="3"/>
        <v>11060.266666666668</v>
      </c>
    </row>
    <row r="74" spans="1:12" x14ac:dyDescent="0.2">
      <c r="A74" t="s">
        <v>84</v>
      </c>
      <c r="B74" s="3" t="s">
        <v>438</v>
      </c>
      <c r="C74">
        <v>183.1</v>
      </c>
      <c r="D74">
        <v>48636.9</v>
      </c>
      <c r="E74">
        <v>35322</v>
      </c>
      <c r="F74">
        <v>23652.799999999999</v>
      </c>
      <c r="G74">
        <v>11047.4</v>
      </c>
      <c r="H74">
        <v>11572.4</v>
      </c>
      <c r="I74">
        <v>10702.1</v>
      </c>
      <c r="J74" s="2" t="s">
        <v>357</v>
      </c>
      <c r="K74" s="4">
        <f t="shared" si="2"/>
        <v>35870.566666666666</v>
      </c>
      <c r="L74">
        <f t="shared" si="3"/>
        <v>11107.300000000001</v>
      </c>
    </row>
    <row r="75" spans="1:12" x14ac:dyDescent="0.2">
      <c r="A75" t="s">
        <v>85</v>
      </c>
      <c r="B75" s="3" t="s">
        <v>439</v>
      </c>
      <c r="C75">
        <v>128.19999999999999</v>
      </c>
      <c r="D75">
        <v>41330.9</v>
      </c>
      <c r="E75">
        <v>34057</v>
      </c>
      <c r="F75">
        <v>24652.9</v>
      </c>
      <c r="G75">
        <v>9426.6</v>
      </c>
      <c r="H75">
        <v>9688.1</v>
      </c>
      <c r="I75">
        <v>8250</v>
      </c>
      <c r="J75" s="2" t="s">
        <v>358</v>
      </c>
      <c r="K75" s="4">
        <f t="shared" si="2"/>
        <v>33346.933333333327</v>
      </c>
      <c r="L75">
        <f t="shared" si="3"/>
        <v>9121.5666666666675</v>
      </c>
    </row>
    <row r="76" spans="1:12" x14ac:dyDescent="0.2">
      <c r="A76" t="s">
        <v>86</v>
      </c>
      <c r="B76" s="3" t="s">
        <v>440</v>
      </c>
      <c r="C76">
        <v>115.2</v>
      </c>
      <c r="D76">
        <v>33679.1</v>
      </c>
      <c r="E76">
        <v>29884.400000000001</v>
      </c>
      <c r="F76">
        <v>21399.200000000001</v>
      </c>
      <c r="G76">
        <v>7348.3</v>
      </c>
      <c r="H76">
        <v>8080.9</v>
      </c>
      <c r="I76">
        <v>6669.4</v>
      </c>
      <c r="J76" s="2" t="s">
        <v>359</v>
      </c>
      <c r="K76" s="4">
        <f t="shared" si="2"/>
        <v>28320.899999999998</v>
      </c>
      <c r="L76">
        <f t="shared" si="3"/>
        <v>7366.2</v>
      </c>
    </row>
    <row r="77" spans="1:12" x14ac:dyDescent="0.2">
      <c r="A77" t="s">
        <v>87</v>
      </c>
      <c r="B77" s="3" t="s">
        <v>441</v>
      </c>
      <c r="C77">
        <v>106.2</v>
      </c>
      <c r="D77">
        <v>32383.599999999999</v>
      </c>
      <c r="E77">
        <v>29508.400000000001</v>
      </c>
      <c r="F77">
        <v>17546</v>
      </c>
      <c r="G77">
        <v>5674.5</v>
      </c>
      <c r="H77">
        <v>6042</v>
      </c>
      <c r="I77">
        <v>5173.2</v>
      </c>
      <c r="J77" s="2" t="s">
        <v>360</v>
      </c>
      <c r="K77" s="4">
        <f t="shared" si="2"/>
        <v>26479.333333333332</v>
      </c>
      <c r="L77">
        <f t="shared" si="3"/>
        <v>5629.9000000000005</v>
      </c>
    </row>
    <row r="78" spans="1:12" x14ac:dyDescent="0.2">
      <c r="A78" t="s">
        <v>88</v>
      </c>
      <c r="B78" s="3" t="s">
        <v>442</v>
      </c>
      <c r="C78">
        <v>151.5</v>
      </c>
      <c r="D78">
        <v>30858.2</v>
      </c>
      <c r="E78">
        <v>28378.7</v>
      </c>
      <c r="F78">
        <v>20919.599999999999</v>
      </c>
      <c r="G78">
        <v>6049</v>
      </c>
      <c r="H78">
        <v>6459.6</v>
      </c>
      <c r="I78">
        <v>5782</v>
      </c>
      <c r="J78" s="2" t="s">
        <v>361</v>
      </c>
      <c r="K78" s="4">
        <f t="shared" si="2"/>
        <v>26718.833333333332</v>
      </c>
      <c r="L78">
        <f t="shared" si="3"/>
        <v>6096.8666666666659</v>
      </c>
    </row>
    <row r="79" spans="1:12" x14ac:dyDescent="0.2">
      <c r="A79" t="s">
        <v>89</v>
      </c>
      <c r="B79" s="3" t="s">
        <v>443</v>
      </c>
      <c r="C79">
        <v>80.8</v>
      </c>
      <c r="D79">
        <v>19323.5</v>
      </c>
      <c r="E79">
        <v>16779.7</v>
      </c>
      <c r="F79">
        <v>10960.6</v>
      </c>
      <c r="G79">
        <v>3877</v>
      </c>
      <c r="H79">
        <v>3938.5</v>
      </c>
      <c r="I79">
        <v>3992.9</v>
      </c>
      <c r="J79" s="2" t="s">
        <v>453</v>
      </c>
      <c r="K79" s="4">
        <f t="shared" si="2"/>
        <v>15687.933333333332</v>
      </c>
      <c r="L79">
        <f t="shared" si="3"/>
        <v>3936.1333333333332</v>
      </c>
    </row>
    <row r="80" spans="1:12" x14ac:dyDescent="0.2">
      <c r="A80" t="s">
        <v>90</v>
      </c>
      <c r="B80" s="3" t="s">
        <v>444</v>
      </c>
      <c r="C80">
        <v>141.69999999999999</v>
      </c>
      <c r="D80">
        <v>48704.7</v>
      </c>
      <c r="E80">
        <v>38010.699999999997</v>
      </c>
      <c r="F80">
        <v>25483.599999999999</v>
      </c>
      <c r="G80">
        <v>11629.8</v>
      </c>
      <c r="H80">
        <v>11695.6</v>
      </c>
      <c r="I80">
        <v>10627.3</v>
      </c>
      <c r="J80" s="2" t="s">
        <v>362</v>
      </c>
      <c r="K80" s="4">
        <f t="shared" si="2"/>
        <v>37399.666666666664</v>
      </c>
      <c r="L80">
        <f t="shared" si="3"/>
        <v>11317.566666666666</v>
      </c>
    </row>
    <row r="81" spans="1:12" x14ac:dyDescent="0.2">
      <c r="A81" t="s">
        <v>91</v>
      </c>
      <c r="B81" s="3" t="s">
        <v>445</v>
      </c>
      <c r="C81">
        <v>124.3</v>
      </c>
      <c r="D81">
        <v>29788.400000000001</v>
      </c>
      <c r="E81">
        <v>23567.9</v>
      </c>
      <c r="F81">
        <v>18837.8</v>
      </c>
      <c r="G81">
        <v>5566</v>
      </c>
      <c r="H81">
        <v>6614.2</v>
      </c>
      <c r="I81">
        <v>6263</v>
      </c>
      <c r="J81" s="2" t="s">
        <v>363</v>
      </c>
      <c r="K81" s="4">
        <f t="shared" si="2"/>
        <v>24064.7</v>
      </c>
      <c r="L81">
        <f t="shared" si="3"/>
        <v>6147.7333333333336</v>
      </c>
    </row>
    <row r="82" spans="1:12" x14ac:dyDescent="0.2">
      <c r="A82" t="s">
        <v>92</v>
      </c>
      <c r="B82" s="3" t="s">
        <v>446</v>
      </c>
      <c r="C82">
        <v>139.6</v>
      </c>
      <c r="D82">
        <v>53044.6</v>
      </c>
      <c r="E82">
        <v>49672</v>
      </c>
      <c r="F82">
        <v>28435.200000000001</v>
      </c>
      <c r="G82">
        <v>12910.5</v>
      </c>
      <c r="H82">
        <v>15122</v>
      </c>
      <c r="I82">
        <v>13925.5</v>
      </c>
      <c r="J82" s="2" t="s">
        <v>364</v>
      </c>
      <c r="K82" s="4">
        <f t="shared" si="2"/>
        <v>43717.26666666667</v>
      </c>
      <c r="L82">
        <f t="shared" si="3"/>
        <v>13986</v>
      </c>
    </row>
    <row r="83" spans="1:12" x14ac:dyDescent="0.2">
      <c r="A83" t="s">
        <v>93</v>
      </c>
      <c r="B83" s="3" t="s">
        <v>447</v>
      </c>
      <c r="C83">
        <v>59.9</v>
      </c>
      <c r="D83">
        <v>20854.2</v>
      </c>
      <c r="E83">
        <v>17059.400000000001</v>
      </c>
      <c r="F83">
        <v>11168.4</v>
      </c>
      <c r="G83">
        <v>4621.6000000000004</v>
      </c>
      <c r="H83">
        <v>3593.3</v>
      </c>
      <c r="I83">
        <v>3307.9</v>
      </c>
      <c r="J83" s="2" t="s">
        <v>365</v>
      </c>
      <c r="K83" s="4">
        <f t="shared" si="2"/>
        <v>16360.66666666667</v>
      </c>
      <c r="L83">
        <f t="shared" si="3"/>
        <v>3840.9333333333338</v>
      </c>
    </row>
    <row r="84" spans="1:12" x14ac:dyDescent="0.2">
      <c r="A84" t="s">
        <v>94</v>
      </c>
      <c r="B84" s="3" t="s">
        <v>448</v>
      </c>
      <c r="C84">
        <v>92.6</v>
      </c>
      <c r="D84">
        <v>18662.099999999999</v>
      </c>
      <c r="E84">
        <v>15969.4</v>
      </c>
      <c r="F84">
        <v>9553.7000000000007</v>
      </c>
      <c r="G84">
        <v>2966.8</v>
      </c>
      <c r="H84">
        <v>2866.1</v>
      </c>
      <c r="I84">
        <v>2795.2</v>
      </c>
      <c r="J84" s="2" t="s">
        <v>366</v>
      </c>
      <c r="K84" s="4">
        <f t="shared" si="2"/>
        <v>14728.4</v>
      </c>
      <c r="L84">
        <f t="shared" si="3"/>
        <v>2876.0333333333328</v>
      </c>
    </row>
    <row r="85" spans="1:12" x14ac:dyDescent="0.2">
      <c r="A85" t="s">
        <v>95</v>
      </c>
      <c r="B85" s="3" t="s">
        <v>449</v>
      </c>
      <c r="C85">
        <v>38.700000000000003</v>
      </c>
      <c r="D85">
        <v>192</v>
      </c>
      <c r="G85">
        <v>85</v>
      </c>
      <c r="K85" s="4">
        <f t="shared" si="2"/>
        <v>192</v>
      </c>
      <c r="L85">
        <f t="shared" si="3"/>
        <v>85</v>
      </c>
    </row>
    <row r="86" spans="1:12" x14ac:dyDescent="0.2">
      <c r="A86" t="s">
        <v>96</v>
      </c>
      <c r="B86" s="3" t="s">
        <v>450</v>
      </c>
      <c r="C86">
        <v>282.8</v>
      </c>
      <c r="D86">
        <v>55348</v>
      </c>
      <c r="G86">
        <v>14517.6</v>
      </c>
      <c r="K86" s="4">
        <f t="shared" si="2"/>
        <v>55348</v>
      </c>
      <c r="L86">
        <f t="shared" si="3"/>
        <v>14517.6</v>
      </c>
    </row>
    <row r="87" spans="1:12" x14ac:dyDescent="0.2">
      <c r="K87" s="4"/>
    </row>
    <row r="88" spans="1:12" x14ac:dyDescent="0.2">
      <c r="K88" s="4" t="e">
        <f t="shared" si="2"/>
        <v>#DIV/0!</v>
      </c>
      <c r="L88" t="e">
        <f t="shared" si="3"/>
        <v>#DIV/0!</v>
      </c>
    </row>
    <row r="89" spans="1:12" x14ac:dyDescent="0.2">
      <c r="K89" s="4" t="e">
        <f>AVERAGE(D89:F89)</f>
        <v>#DIV/0!</v>
      </c>
      <c r="L89" t="e">
        <f>AVERAGE(G89:I89)</f>
        <v>#DIV/0!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3D44-5B64-4EDA-9CDC-0686A5E08C40}">
  <dimension ref="A1:F83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37" style="7" customWidth="1"/>
    <col min="7" max="7" width="20.875" customWidth="1"/>
    <col min="8" max="8" width="14.375" customWidth="1"/>
    <col min="9" max="9" width="12.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192</v>
      </c>
      <c r="B2" s="3" t="s">
        <v>2137</v>
      </c>
      <c r="C2">
        <v>108.8</v>
      </c>
      <c r="D2">
        <v>3001.8</v>
      </c>
      <c r="E2">
        <v>559.4</v>
      </c>
      <c r="F2" s="7" t="s">
        <v>2136</v>
      </c>
    </row>
    <row r="3" spans="1:6" x14ac:dyDescent="0.2">
      <c r="A3" t="s">
        <v>2135</v>
      </c>
      <c r="B3" s="3" t="s">
        <v>2134</v>
      </c>
      <c r="C3">
        <v>108.5</v>
      </c>
      <c r="D3">
        <v>1590</v>
      </c>
      <c r="E3">
        <v>301.89999999999998</v>
      </c>
      <c r="F3" s="7" t="s">
        <v>2133</v>
      </c>
    </row>
    <row r="4" spans="1:6" x14ac:dyDescent="0.2">
      <c r="A4" t="s">
        <v>194</v>
      </c>
      <c r="B4" s="3" t="s">
        <v>2132</v>
      </c>
      <c r="C4">
        <v>242.9</v>
      </c>
      <c r="D4">
        <v>8730.2999999999993</v>
      </c>
      <c r="E4">
        <v>1435.1</v>
      </c>
      <c r="F4" s="7" t="s">
        <v>2131</v>
      </c>
    </row>
    <row r="5" spans="1:6" x14ac:dyDescent="0.2">
      <c r="A5" t="s">
        <v>195</v>
      </c>
      <c r="B5" s="3" t="s">
        <v>2130</v>
      </c>
      <c r="C5">
        <v>150.19999999999999</v>
      </c>
      <c r="D5">
        <v>16848.2</v>
      </c>
      <c r="E5">
        <v>2868.6</v>
      </c>
      <c r="F5" s="7" t="s">
        <v>2129</v>
      </c>
    </row>
    <row r="6" spans="1:6" x14ac:dyDescent="0.2">
      <c r="A6" t="s">
        <v>196</v>
      </c>
      <c r="B6" s="3" t="s">
        <v>2128</v>
      </c>
      <c r="C6">
        <v>113.8</v>
      </c>
      <c r="D6">
        <v>4931.1000000000004</v>
      </c>
      <c r="E6">
        <v>1144.3</v>
      </c>
      <c r="F6" s="7" t="s">
        <v>2127</v>
      </c>
    </row>
    <row r="7" spans="1:6" x14ac:dyDescent="0.2">
      <c r="A7" t="s">
        <v>197</v>
      </c>
      <c r="B7" s="3" t="s">
        <v>2126</v>
      </c>
      <c r="C7">
        <v>127.4</v>
      </c>
      <c r="D7">
        <v>5207.8999999999996</v>
      </c>
      <c r="E7">
        <v>680.3</v>
      </c>
      <c r="F7" s="7" t="s">
        <v>2125</v>
      </c>
    </row>
    <row r="8" spans="1:6" x14ac:dyDescent="0.2">
      <c r="A8" t="s">
        <v>198</v>
      </c>
      <c r="B8" s="3" t="s">
        <v>2124</v>
      </c>
      <c r="C8">
        <v>143.4</v>
      </c>
      <c r="D8">
        <v>15519.5</v>
      </c>
      <c r="E8">
        <v>2032.1</v>
      </c>
      <c r="F8" s="7" t="s">
        <v>2123</v>
      </c>
    </row>
    <row r="9" spans="1:6" x14ac:dyDescent="0.2">
      <c r="A9" t="s">
        <v>199</v>
      </c>
      <c r="B9" s="3" t="s">
        <v>2122</v>
      </c>
      <c r="C9">
        <v>229.8</v>
      </c>
      <c r="D9">
        <v>25369.7</v>
      </c>
      <c r="E9">
        <v>3904</v>
      </c>
      <c r="F9" s="7" t="s">
        <v>2121</v>
      </c>
    </row>
    <row r="10" spans="1:6" x14ac:dyDescent="0.2">
      <c r="A10" t="s">
        <v>201</v>
      </c>
      <c r="B10" s="3" t="s">
        <v>2120</v>
      </c>
      <c r="C10">
        <v>125.8</v>
      </c>
      <c r="D10">
        <v>5164.2</v>
      </c>
      <c r="E10">
        <v>726.5</v>
      </c>
      <c r="F10" s="7" t="s">
        <v>2119</v>
      </c>
    </row>
    <row r="11" spans="1:6" x14ac:dyDescent="0.2">
      <c r="A11" t="s">
        <v>202</v>
      </c>
      <c r="B11" s="3" t="s">
        <v>2118</v>
      </c>
      <c r="C11">
        <v>208.3</v>
      </c>
      <c r="D11">
        <v>19805</v>
      </c>
      <c r="E11">
        <v>2741.6</v>
      </c>
      <c r="F11" s="7" t="s">
        <v>2117</v>
      </c>
    </row>
    <row r="12" spans="1:6" x14ac:dyDescent="0.2">
      <c r="A12" t="s">
        <v>203</v>
      </c>
      <c r="B12" s="3" t="s">
        <v>2116</v>
      </c>
      <c r="C12">
        <v>129.9</v>
      </c>
      <c r="D12">
        <v>12490.5</v>
      </c>
      <c r="E12">
        <v>1508</v>
      </c>
      <c r="F12" s="7" t="s">
        <v>2115</v>
      </c>
    </row>
    <row r="13" spans="1:6" x14ac:dyDescent="0.2">
      <c r="A13" t="s">
        <v>204</v>
      </c>
      <c r="B13" s="3" t="s">
        <v>2114</v>
      </c>
      <c r="C13">
        <v>118.3</v>
      </c>
      <c r="D13">
        <v>2425</v>
      </c>
      <c r="E13">
        <v>393.7</v>
      </c>
      <c r="F13" s="7" t="s">
        <v>2113</v>
      </c>
    </row>
    <row r="14" spans="1:6" x14ac:dyDescent="0.2">
      <c r="A14" t="s">
        <v>205</v>
      </c>
      <c r="B14" s="3" t="s">
        <v>2112</v>
      </c>
      <c r="C14">
        <v>108.5</v>
      </c>
      <c r="D14">
        <v>15711.8</v>
      </c>
      <c r="E14">
        <v>2030.1</v>
      </c>
      <c r="F14" s="7" t="s">
        <v>2111</v>
      </c>
    </row>
    <row r="15" spans="1:6" x14ac:dyDescent="0.2">
      <c r="A15" t="s">
        <v>206</v>
      </c>
      <c r="B15" s="3" t="s">
        <v>2110</v>
      </c>
      <c r="C15">
        <v>96.1</v>
      </c>
      <c r="D15">
        <v>1840.4</v>
      </c>
      <c r="E15">
        <v>378.3</v>
      </c>
      <c r="F15" s="7" t="s">
        <v>2109</v>
      </c>
    </row>
    <row r="16" spans="1:6" x14ac:dyDescent="0.2">
      <c r="A16" t="s">
        <v>208</v>
      </c>
      <c r="B16" s="3" t="s">
        <v>2108</v>
      </c>
      <c r="C16">
        <v>101.9</v>
      </c>
      <c r="D16">
        <v>3831.1</v>
      </c>
      <c r="E16">
        <v>593</v>
      </c>
      <c r="F16" s="7" t="s">
        <v>2107</v>
      </c>
    </row>
    <row r="17" spans="1:6" x14ac:dyDescent="0.2">
      <c r="A17" t="s">
        <v>210</v>
      </c>
      <c r="B17" s="3" t="s">
        <v>2106</v>
      </c>
      <c r="C17">
        <v>71.3</v>
      </c>
      <c r="D17">
        <v>72.599999999999994</v>
      </c>
      <c r="E17">
        <v>92.8</v>
      </c>
      <c r="F17" s="7" t="s">
        <v>2105</v>
      </c>
    </row>
    <row r="18" spans="1:6" x14ac:dyDescent="0.2">
      <c r="A18" t="s">
        <v>211</v>
      </c>
      <c r="B18" s="3" t="s">
        <v>2104</v>
      </c>
      <c r="C18">
        <v>96.1</v>
      </c>
      <c r="D18">
        <v>304</v>
      </c>
      <c r="E18">
        <v>137.69999999999999</v>
      </c>
      <c r="F18" s="7" t="s">
        <v>2103</v>
      </c>
    </row>
    <row r="19" spans="1:6" x14ac:dyDescent="0.2">
      <c r="A19" t="s">
        <v>212</v>
      </c>
      <c r="B19" s="3" t="s">
        <v>2102</v>
      </c>
      <c r="C19">
        <v>97.3</v>
      </c>
      <c r="D19">
        <v>100.2</v>
      </c>
      <c r="E19">
        <v>109.5</v>
      </c>
      <c r="F19" s="7" t="s">
        <v>2101</v>
      </c>
    </row>
    <row r="20" spans="1:6" x14ac:dyDescent="0.2">
      <c r="A20" t="s">
        <v>213</v>
      </c>
      <c r="B20" s="3" t="s">
        <v>2100</v>
      </c>
      <c r="C20">
        <v>84.9</v>
      </c>
      <c r="D20">
        <v>166.6</v>
      </c>
      <c r="E20">
        <v>115.1</v>
      </c>
      <c r="F20" s="7" t="s">
        <v>2099</v>
      </c>
    </row>
    <row r="21" spans="1:6" x14ac:dyDescent="0.2">
      <c r="A21" t="s">
        <v>274</v>
      </c>
      <c r="B21" s="3" t="s">
        <v>2098</v>
      </c>
      <c r="C21">
        <v>90.9</v>
      </c>
      <c r="D21">
        <v>131.80000000000001</v>
      </c>
      <c r="E21">
        <v>95.4</v>
      </c>
      <c r="F21" s="7" t="s">
        <v>2097</v>
      </c>
    </row>
    <row r="22" spans="1:6" x14ac:dyDescent="0.2">
      <c r="A22" t="s">
        <v>214</v>
      </c>
      <c r="B22" s="3" t="s">
        <v>2096</v>
      </c>
      <c r="C22">
        <v>85.8</v>
      </c>
      <c r="D22">
        <v>99.7</v>
      </c>
      <c r="E22">
        <v>97.4</v>
      </c>
      <c r="F22" s="7" t="s">
        <v>2095</v>
      </c>
    </row>
    <row r="23" spans="1:6" x14ac:dyDescent="0.2">
      <c r="A23" t="s">
        <v>215</v>
      </c>
      <c r="B23" s="3" t="s">
        <v>2094</v>
      </c>
      <c r="C23">
        <v>164.7</v>
      </c>
      <c r="D23">
        <v>617.9</v>
      </c>
      <c r="E23">
        <v>256.10000000000002</v>
      </c>
      <c r="F23" s="7" t="s">
        <v>2093</v>
      </c>
    </row>
    <row r="24" spans="1:6" x14ac:dyDescent="0.2">
      <c r="A24" t="s">
        <v>216</v>
      </c>
      <c r="B24" s="3" t="s">
        <v>2092</v>
      </c>
      <c r="C24">
        <v>101.6</v>
      </c>
      <c r="D24">
        <v>672.9</v>
      </c>
      <c r="E24">
        <v>180</v>
      </c>
      <c r="F24" s="7" t="s">
        <v>2091</v>
      </c>
    </row>
    <row r="25" spans="1:6" x14ac:dyDescent="0.2">
      <c r="A25" t="s">
        <v>217</v>
      </c>
      <c r="B25" s="3" t="s">
        <v>2090</v>
      </c>
      <c r="C25">
        <v>78.2</v>
      </c>
      <c r="D25">
        <v>78.8</v>
      </c>
      <c r="E25">
        <v>91.8</v>
      </c>
      <c r="F25" s="7" t="s">
        <v>2089</v>
      </c>
    </row>
    <row r="26" spans="1:6" x14ac:dyDescent="0.2">
      <c r="A26" t="s">
        <v>218</v>
      </c>
      <c r="B26" s="3" t="s">
        <v>2088</v>
      </c>
      <c r="C26">
        <v>273</v>
      </c>
      <c r="D26">
        <v>17555.099999999999</v>
      </c>
      <c r="E26">
        <v>2226.3000000000002</v>
      </c>
      <c r="F26" s="7" t="s">
        <v>2087</v>
      </c>
    </row>
    <row r="27" spans="1:6" x14ac:dyDescent="0.2">
      <c r="A27" t="s">
        <v>2086</v>
      </c>
      <c r="B27" s="3" t="s">
        <v>2085</v>
      </c>
      <c r="C27">
        <v>84.9</v>
      </c>
      <c r="D27">
        <v>3142.7</v>
      </c>
      <c r="E27">
        <v>490</v>
      </c>
      <c r="F27" s="7" t="s">
        <v>2084</v>
      </c>
    </row>
    <row r="28" spans="1:6" x14ac:dyDescent="0.2">
      <c r="A28" t="s">
        <v>219</v>
      </c>
      <c r="B28" s="3" t="s">
        <v>2083</v>
      </c>
      <c r="C28">
        <v>59.5</v>
      </c>
      <c r="D28">
        <v>71.900000000000006</v>
      </c>
      <c r="E28">
        <v>73.5</v>
      </c>
      <c r="F28" s="7" t="s">
        <v>2082</v>
      </c>
    </row>
    <row r="29" spans="1:6" x14ac:dyDescent="0.2">
      <c r="A29" t="s">
        <v>220</v>
      </c>
      <c r="B29" s="3" t="s">
        <v>2081</v>
      </c>
      <c r="C29">
        <v>107.4</v>
      </c>
      <c r="D29">
        <v>113.9</v>
      </c>
      <c r="E29">
        <v>125.4</v>
      </c>
      <c r="F29" s="7" t="s">
        <v>2080</v>
      </c>
    </row>
    <row r="30" spans="1:6" x14ac:dyDescent="0.2">
      <c r="A30" t="s">
        <v>221</v>
      </c>
      <c r="B30" s="3" t="s">
        <v>2079</v>
      </c>
      <c r="C30">
        <v>227.8</v>
      </c>
      <c r="D30">
        <v>44338</v>
      </c>
      <c r="E30">
        <v>9404.7000000000007</v>
      </c>
      <c r="F30" s="7" t="s">
        <v>2078</v>
      </c>
    </row>
    <row r="31" spans="1:6" x14ac:dyDescent="0.2">
      <c r="A31" t="s">
        <v>222</v>
      </c>
      <c r="B31" s="3" t="s">
        <v>2077</v>
      </c>
      <c r="C31">
        <v>77</v>
      </c>
      <c r="D31">
        <v>1619.4</v>
      </c>
      <c r="E31">
        <v>296.89999999999998</v>
      </c>
      <c r="F31" s="7" t="s">
        <v>2076</v>
      </c>
    </row>
    <row r="32" spans="1:6" x14ac:dyDescent="0.2">
      <c r="A32" t="s">
        <v>224</v>
      </c>
      <c r="B32" s="3" t="s">
        <v>2075</v>
      </c>
      <c r="C32">
        <v>107.5</v>
      </c>
      <c r="D32">
        <v>79.900000000000006</v>
      </c>
      <c r="E32">
        <v>97.1</v>
      </c>
      <c r="F32" s="7" t="s">
        <v>2074</v>
      </c>
    </row>
    <row r="33" spans="1:6" x14ac:dyDescent="0.2">
      <c r="A33" t="s">
        <v>225</v>
      </c>
      <c r="B33" s="3" t="s">
        <v>2073</v>
      </c>
      <c r="C33">
        <v>107.8</v>
      </c>
      <c r="D33">
        <v>802.8</v>
      </c>
      <c r="E33">
        <v>293.2</v>
      </c>
      <c r="F33" s="7" t="s">
        <v>2072</v>
      </c>
    </row>
    <row r="34" spans="1:6" x14ac:dyDescent="0.2">
      <c r="A34" t="s">
        <v>226</v>
      </c>
      <c r="B34" s="3" t="s">
        <v>2071</v>
      </c>
      <c r="C34">
        <v>107</v>
      </c>
      <c r="D34">
        <v>108.4</v>
      </c>
      <c r="E34">
        <v>121.6</v>
      </c>
      <c r="F34" s="7" t="s">
        <v>2070</v>
      </c>
    </row>
    <row r="35" spans="1:6" x14ac:dyDescent="0.2">
      <c r="A35" t="s">
        <v>227</v>
      </c>
      <c r="B35" s="3" t="s">
        <v>2069</v>
      </c>
      <c r="C35">
        <v>76.7</v>
      </c>
      <c r="D35">
        <v>242.4</v>
      </c>
      <c r="E35">
        <v>115.8</v>
      </c>
      <c r="F35" s="7" t="s">
        <v>2068</v>
      </c>
    </row>
    <row r="36" spans="1:6" x14ac:dyDescent="0.2">
      <c r="A36" t="s">
        <v>2067</v>
      </c>
      <c r="B36" s="3" t="s">
        <v>2066</v>
      </c>
      <c r="C36">
        <v>276.10000000000002</v>
      </c>
      <c r="D36">
        <v>171.3</v>
      </c>
      <c r="E36">
        <v>201.2</v>
      </c>
      <c r="F36" s="7" t="s">
        <v>2065</v>
      </c>
    </row>
    <row r="37" spans="1:6" x14ac:dyDescent="0.2">
      <c r="A37" t="s">
        <v>228</v>
      </c>
      <c r="B37" s="3" t="s">
        <v>2064</v>
      </c>
      <c r="C37">
        <v>163.5</v>
      </c>
      <c r="D37">
        <v>24695.7</v>
      </c>
      <c r="E37">
        <v>3714.2</v>
      </c>
      <c r="F37" s="7" t="s">
        <v>2063</v>
      </c>
    </row>
    <row r="38" spans="1:6" x14ac:dyDescent="0.2">
      <c r="A38" t="s">
        <v>2062</v>
      </c>
      <c r="B38" s="3" t="s">
        <v>2061</v>
      </c>
      <c r="C38">
        <v>301.7</v>
      </c>
      <c r="D38">
        <v>35079.1</v>
      </c>
      <c r="E38">
        <v>5133.3</v>
      </c>
      <c r="F38" s="7" t="s">
        <v>2060</v>
      </c>
    </row>
    <row r="39" spans="1:6" x14ac:dyDescent="0.2">
      <c r="A39" t="s">
        <v>229</v>
      </c>
      <c r="B39" s="3" t="s">
        <v>2059</v>
      </c>
      <c r="C39">
        <v>87.3</v>
      </c>
      <c r="D39">
        <v>105.3</v>
      </c>
      <c r="E39">
        <v>88.2</v>
      </c>
      <c r="F39" s="7" t="s">
        <v>2058</v>
      </c>
    </row>
    <row r="40" spans="1:6" x14ac:dyDescent="0.2">
      <c r="A40" t="s">
        <v>2057</v>
      </c>
      <c r="B40" s="3" t="s">
        <v>2056</v>
      </c>
      <c r="C40">
        <v>215.1</v>
      </c>
      <c r="D40">
        <v>25996.799999999999</v>
      </c>
      <c r="E40">
        <v>5156.3</v>
      </c>
      <c r="F40" s="7" t="s">
        <v>2055</v>
      </c>
    </row>
    <row r="41" spans="1:6" x14ac:dyDescent="0.2">
      <c r="A41" t="s">
        <v>230</v>
      </c>
      <c r="B41" s="3" t="s">
        <v>2054</v>
      </c>
      <c r="C41">
        <v>212.1</v>
      </c>
      <c r="D41">
        <v>10271.200000000001</v>
      </c>
      <c r="E41">
        <v>1818</v>
      </c>
      <c r="F41" s="7" t="s">
        <v>2053</v>
      </c>
    </row>
    <row r="42" spans="1:6" x14ac:dyDescent="0.2">
      <c r="A42" t="s">
        <v>231</v>
      </c>
      <c r="B42" s="3" t="s">
        <v>2052</v>
      </c>
      <c r="C42">
        <v>131.1</v>
      </c>
      <c r="D42">
        <v>9132.4</v>
      </c>
      <c r="E42">
        <v>1365.6</v>
      </c>
      <c r="F42" s="7" t="s">
        <v>2051</v>
      </c>
    </row>
    <row r="43" spans="1:6" x14ac:dyDescent="0.2">
      <c r="A43" t="s">
        <v>2050</v>
      </c>
      <c r="B43" s="3" t="s">
        <v>2049</v>
      </c>
      <c r="C43">
        <v>130.4</v>
      </c>
      <c r="D43">
        <v>137.5</v>
      </c>
      <c r="E43">
        <v>156</v>
      </c>
      <c r="F43" s="7" t="s">
        <v>2048</v>
      </c>
    </row>
    <row r="44" spans="1:6" x14ac:dyDescent="0.2">
      <c r="A44" t="s">
        <v>232</v>
      </c>
      <c r="B44" s="3" t="s">
        <v>2047</v>
      </c>
      <c r="C44">
        <v>121.9</v>
      </c>
      <c r="D44">
        <v>10185</v>
      </c>
      <c r="E44">
        <v>1289.3</v>
      </c>
      <c r="F44" s="7" t="s">
        <v>2046</v>
      </c>
    </row>
    <row r="45" spans="1:6" x14ac:dyDescent="0.2">
      <c r="A45" t="s">
        <v>233</v>
      </c>
      <c r="B45" s="3" t="s">
        <v>2045</v>
      </c>
      <c r="C45">
        <v>191.4</v>
      </c>
      <c r="D45">
        <v>39736.5</v>
      </c>
      <c r="E45">
        <v>6347.7</v>
      </c>
      <c r="F45" s="7" t="s">
        <v>2044</v>
      </c>
    </row>
    <row r="46" spans="1:6" x14ac:dyDescent="0.2">
      <c r="A46" t="s">
        <v>2043</v>
      </c>
      <c r="B46" s="3" t="s">
        <v>2042</v>
      </c>
      <c r="C46">
        <v>89</v>
      </c>
      <c r="D46">
        <v>137.19999999999999</v>
      </c>
      <c r="E46">
        <v>77.099999999999994</v>
      </c>
      <c r="F46" s="7" t="s">
        <v>2041</v>
      </c>
    </row>
    <row r="47" spans="1:6" x14ac:dyDescent="0.2">
      <c r="A47" t="s">
        <v>234</v>
      </c>
      <c r="B47" s="3" t="s">
        <v>2040</v>
      </c>
      <c r="C47">
        <v>90.8</v>
      </c>
      <c r="D47">
        <v>2067.8000000000002</v>
      </c>
      <c r="E47">
        <v>360.4</v>
      </c>
      <c r="F47" s="7" t="s">
        <v>2039</v>
      </c>
    </row>
    <row r="48" spans="1:6" x14ac:dyDescent="0.2">
      <c r="A48" t="s">
        <v>236</v>
      </c>
      <c r="B48" s="3" t="s">
        <v>2038</v>
      </c>
      <c r="C48">
        <v>87.4</v>
      </c>
      <c r="D48">
        <v>1022.4</v>
      </c>
      <c r="E48">
        <v>204.2</v>
      </c>
      <c r="F48" s="7" t="s">
        <v>2037</v>
      </c>
    </row>
    <row r="49" spans="1:6" x14ac:dyDescent="0.2">
      <c r="A49" t="s">
        <v>237</v>
      </c>
      <c r="B49" s="3" t="s">
        <v>2036</v>
      </c>
      <c r="C49">
        <v>159.4</v>
      </c>
      <c r="D49">
        <v>106.8</v>
      </c>
      <c r="E49">
        <v>99.3</v>
      </c>
      <c r="F49" s="7" t="s">
        <v>2035</v>
      </c>
    </row>
    <row r="50" spans="1:6" x14ac:dyDescent="0.2">
      <c r="A50" t="s">
        <v>238</v>
      </c>
      <c r="B50" s="3" t="s">
        <v>2034</v>
      </c>
      <c r="C50">
        <v>437.1</v>
      </c>
      <c r="D50">
        <v>36973.199999999997</v>
      </c>
      <c r="E50">
        <v>5873.1</v>
      </c>
      <c r="F50" s="7" t="s">
        <v>2033</v>
      </c>
    </row>
    <row r="51" spans="1:6" x14ac:dyDescent="0.2">
      <c r="A51" t="s">
        <v>239</v>
      </c>
      <c r="B51" s="3" t="s">
        <v>2032</v>
      </c>
      <c r="C51">
        <v>398.4</v>
      </c>
      <c r="D51">
        <v>43132.1</v>
      </c>
      <c r="E51">
        <v>7365.9</v>
      </c>
      <c r="F51" s="7" t="s">
        <v>2031</v>
      </c>
    </row>
    <row r="52" spans="1:6" x14ac:dyDescent="0.2">
      <c r="A52" t="s">
        <v>240</v>
      </c>
      <c r="B52" s="3" t="s">
        <v>2030</v>
      </c>
      <c r="C52">
        <v>96.8</v>
      </c>
      <c r="D52">
        <v>554.4</v>
      </c>
      <c r="E52">
        <v>174.4</v>
      </c>
      <c r="F52" s="7" t="s">
        <v>2029</v>
      </c>
    </row>
    <row r="53" spans="1:6" x14ac:dyDescent="0.2">
      <c r="A53" t="s">
        <v>2028</v>
      </c>
      <c r="B53" s="3" t="s">
        <v>2027</v>
      </c>
      <c r="C53">
        <v>89.9</v>
      </c>
      <c r="D53">
        <v>105.2</v>
      </c>
      <c r="E53">
        <v>113.1</v>
      </c>
      <c r="F53" s="7" t="s">
        <v>2026</v>
      </c>
    </row>
    <row r="54" spans="1:6" x14ac:dyDescent="0.2">
      <c r="A54" t="s">
        <v>2025</v>
      </c>
      <c r="B54" s="3" t="s">
        <v>2024</v>
      </c>
      <c r="C54">
        <v>148.69999999999999</v>
      </c>
      <c r="D54">
        <v>7400.4</v>
      </c>
      <c r="E54">
        <v>923.9</v>
      </c>
      <c r="F54" s="7" t="s">
        <v>2023</v>
      </c>
    </row>
    <row r="55" spans="1:6" x14ac:dyDescent="0.2">
      <c r="A55" t="s">
        <v>241</v>
      </c>
      <c r="B55" s="3" t="s">
        <v>2022</v>
      </c>
      <c r="C55">
        <v>97.9</v>
      </c>
      <c r="D55">
        <v>1405</v>
      </c>
      <c r="E55">
        <v>248.6</v>
      </c>
      <c r="F55" s="7" t="s">
        <v>2021</v>
      </c>
    </row>
    <row r="56" spans="1:6" x14ac:dyDescent="0.2">
      <c r="A56" t="s">
        <v>245</v>
      </c>
      <c r="B56" s="3" t="s">
        <v>2020</v>
      </c>
      <c r="C56">
        <v>105.7</v>
      </c>
      <c r="D56">
        <v>39609.1</v>
      </c>
      <c r="E56">
        <v>9229.1</v>
      </c>
      <c r="F56" s="7" t="s">
        <v>2019</v>
      </c>
    </row>
    <row r="57" spans="1:6" x14ac:dyDescent="0.2">
      <c r="A57" t="s">
        <v>246</v>
      </c>
      <c r="B57" s="3" t="s">
        <v>2018</v>
      </c>
      <c r="C57">
        <v>113.7</v>
      </c>
      <c r="D57">
        <v>13007.4</v>
      </c>
      <c r="E57">
        <v>1728.3</v>
      </c>
      <c r="F57" s="7" t="s">
        <v>2017</v>
      </c>
    </row>
    <row r="58" spans="1:6" x14ac:dyDescent="0.2">
      <c r="A58" t="s">
        <v>247</v>
      </c>
      <c r="B58" s="3" t="s">
        <v>2016</v>
      </c>
      <c r="C58">
        <v>125.1</v>
      </c>
      <c r="D58">
        <v>33967.1</v>
      </c>
      <c r="E58">
        <v>4681.2</v>
      </c>
      <c r="F58" s="7" t="s">
        <v>2015</v>
      </c>
    </row>
    <row r="59" spans="1:6" x14ac:dyDescent="0.2">
      <c r="A59" t="s">
        <v>248</v>
      </c>
      <c r="B59" s="3" t="s">
        <v>2014</v>
      </c>
      <c r="C59">
        <v>141.5</v>
      </c>
      <c r="D59">
        <v>22016.400000000001</v>
      </c>
      <c r="E59">
        <v>3596.2</v>
      </c>
      <c r="F59" s="7" t="s">
        <v>2013</v>
      </c>
    </row>
    <row r="60" spans="1:6" x14ac:dyDescent="0.2">
      <c r="A60" t="s">
        <v>249</v>
      </c>
      <c r="B60" s="3" t="s">
        <v>2012</v>
      </c>
      <c r="C60">
        <v>83.7</v>
      </c>
      <c r="D60">
        <v>8749.2999999999993</v>
      </c>
      <c r="E60">
        <v>2627.7</v>
      </c>
      <c r="F60" s="7" t="s">
        <v>2011</v>
      </c>
    </row>
    <row r="61" spans="1:6" x14ac:dyDescent="0.2">
      <c r="A61" t="s">
        <v>252</v>
      </c>
      <c r="B61" s="3" t="s">
        <v>2010</v>
      </c>
      <c r="C61">
        <v>118.9</v>
      </c>
      <c r="D61">
        <v>18263.2</v>
      </c>
      <c r="E61">
        <v>3183.9</v>
      </c>
      <c r="F61" s="7" t="s">
        <v>2009</v>
      </c>
    </row>
    <row r="62" spans="1:6" x14ac:dyDescent="0.2">
      <c r="A62" t="s">
        <v>253</v>
      </c>
      <c r="B62" s="3" t="s">
        <v>2008</v>
      </c>
      <c r="C62">
        <v>85.5</v>
      </c>
      <c r="D62">
        <v>137</v>
      </c>
      <c r="E62">
        <v>107.9</v>
      </c>
      <c r="F62" s="7" t="s">
        <v>1573</v>
      </c>
    </row>
    <row r="63" spans="1:6" x14ac:dyDescent="0.2">
      <c r="A63" t="s">
        <v>254</v>
      </c>
      <c r="B63" s="3" t="s">
        <v>2007</v>
      </c>
      <c r="C63">
        <v>103.2</v>
      </c>
      <c r="D63">
        <v>202.1</v>
      </c>
      <c r="E63">
        <v>117.2</v>
      </c>
      <c r="F63" s="7" t="s">
        <v>2006</v>
      </c>
    </row>
    <row r="64" spans="1:6" x14ac:dyDescent="0.2">
      <c r="A64" t="s">
        <v>255</v>
      </c>
      <c r="B64" s="3" t="s">
        <v>2005</v>
      </c>
      <c r="C64">
        <v>68.900000000000006</v>
      </c>
      <c r="D64">
        <v>95.3</v>
      </c>
      <c r="E64">
        <v>118</v>
      </c>
      <c r="F64" s="7" t="s">
        <v>2004</v>
      </c>
    </row>
    <row r="65" spans="1:6" x14ac:dyDescent="0.2">
      <c r="A65" t="s">
        <v>2003</v>
      </c>
      <c r="B65" s="3" t="s">
        <v>2002</v>
      </c>
      <c r="C65">
        <v>96.7</v>
      </c>
      <c r="D65">
        <v>99.9</v>
      </c>
      <c r="E65">
        <v>110.1</v>
      </c>
      <c r="F65" s="7" t="s">
        <v>2001</v>
      </c>
    </row>
    <row r="66" spans="1:6" x14ac:dyDescent="0.2">
      <c r="A66" t="s">
        <v>257</v>
      </c>
      <c r="B66" s="3" t="s">
        <v>2000</v>
      </c>
      <c r="C66">
        <v>81.099999999999994</v>
      </c>
      <c r="D66">
        <v>81.8</v>
      </c>
      <c r="E66">
        <v>97</v>
      </c>
      <c r="F66" s="7" t="s">
        <v>1999</v>
      </c>
    </row>
    <row r="67" spans="1:6" x14ac:dyDescent="0.2">
      <c r="A67" t="s">
        <v>258</v>
      </c>
      <c r="B67" s="3" t="s">
        <v>1998</v>
      </c>
      <c r="C67">
        <v>90.8</v>
      </c>
      <c r="D67">
        <v>90</v>
      </c>
      <c r="E67">
        <v>105.5</v>
      </c>
      <c r="F67" s="7" t="s">
        <v>1997</v>
      </c>
    </row>
    <row r="68" spans="1:6" x14ac:dyDescent="0.2">
      <c r="A68" t="s">
        <v>259</v>
      </c>
      <c r="B68" s="3" t="s">
        <v>1996</v>
      </c>
      <c r="C68">
        <v>80.5</v>
      </c>
      <c r="D68">
        <v>83.9</v>
      </c>
      <c r="E68">
        <v>84.7</v>
      </c>
      <c r="F68" s="7" t="s">
        <v>1995</v>
      </c>
    </row>
    <row r="69" spans="1:6" x14ac:dyDescent="0.2">
      <c r="A69" t="s">
        <v>260</v>
      </c>
      <c r="B69" s="3" t="s">
        <v>1994</v>
      </c>
      <c r="C69">
        <v>336.1</v>
      </c>
      <c r="D69">
        <v>3152.1</v>
      </c>
      <c r="E69">
        <v>689.5</v>
      </c>
      <c r="F69" s="7" t="s">
        <v>1993</v>
      </c>
    </row>
    <row r="70" spans="1:6" x14ac:dyDescent="0.2">
      <c r="A70" t="s">
        <v>1992</v>
      </c>
      <c r="B70" s="3" t="s">
        <v>1991</v>
      </c>
      <c r="C70">
        <v>82.6</v>
      </c>
      <c r="D70">
        <v>246.8</v>
      </c>
      <c r="E70">
        <v>110.9</v>
      </c>
      <c r="F70" s="7" t="s">
        <v>1990</v>
      </c>
    </row>
    <row r="71" spans="1:6" x14ac:dyDescent="0.2">
      <c r="A71" t="s">
        <v>261</v>
      </c>
      <c r="B71" s="3" t="s">
        <v>1989</v>
      </c>
      <c r="C71">
        <v>171.5</v>
      </c>
      <c r="D71">
        <v>27992.5</v>
      </c>
      <c r="E71">
        <v>3770.3</v>
      </c>
      <c r="F71" s="7" t="s">
        <v>1988</v>
      </c>
    </row>
    <row r="72" spans="1:6" x14ac:dyDescent="0.2">
      <c r="A72" t="s">
        <v>1987</v>
      </c>
      <c r="B72" s="3" t="s">
        <v>1986</v>
      </c>
      <c r="C72">
        <v>224.9</v>
      </c>
      <c r="D72">
        <v>17522.5</v>
      </c>
      <c r="E72">
        <v>2142.3000000000002</v>
      </c>
      <c r="F72" s="7" t="s">
        <v>1985</v>
      </c>
    </row>
    <row r="73" spans="1:6" x14ac:dyDescent="0.2">
      <c r="A73" t="s">
        <v>262</v>
      </c>
      <c r="B73" s="3" t="s">
        <v>1984</v>
      </c>
      <c r="C73">
        <v>122</v>
      </c>
      <c r="D73">
        <v>148.30000000000001</v>
      </c>
      <c r="E73">
        <v>155.6</v>
      </c>
      <c r="F73" s="7" t="s">
        <v>1983</v>
      </c>
    </row>
    <row r="74" spans="1:6" x14ac:dyDescent="0.2">
      <c r="A74" t="s">
        <v>263</v>
      </c>
      <c r="B74" s="3" t="s">
        <v>1982</v>
      </c>
      <c r="C74">
        <v>82.9</v>
      </c>
      <c r="D74">
        <v>114.9</v>
      </c>
      <c r="E74">
        <v>145</v>
      </c>
      <c r="F74" s="7" t="s">
        <v>1981</v>
      </c>
    </row>
    <row r="75" spans="1:6" x14ac:dyDescent="0.2">
      <c r="A75" t="s">
        <v>265</v>
      </c>
      <c r="B75" s="3" t="s">
        <v>1980</v>
      </c>
      <c r="C75">
        <v>119.9</v>
      </c>
      <c r="D75">
        <v>12619.9</v>
      </c>
      <c r="E75">
        <v>1848.2</v>
      </c>
      <c r="F75" s="7" t="s">
        <v>1979</v>
      </c>
    </row>
    <row r="76" spans="1:6" x14ac:dyDescent="0.2">
      <c r="A76" t="s">
        <v>266</v>
      </c>
      <c r="B76" s="3" t="s">
        <v>1978</v>
      </c>
      <c r="C76">
        <v>92.8</v>
      </c>
      <c r="D76">
        <v>110.6</v>
      </c>
      <c r="E76">
        <v>108.8</v>
      </c>
      <c r="F76" s="7" t="s">
        <v>1977</v>
      </c>
    </row>
    <row r="77" spans="1:6" x14ac:dyDescent="0.2">
      <c r="A77" t="s">
        <v>267</v>
      </c>
      <c r="B77" s="3" t="s">
        <v>1976</v>
      </c>
      <c r="C77">
        <v>136</v>
      </c>
      <c r="D77">
        <v>6480.7</v>
      </c>
      <c r="E77">
        <v>1048.7</v>
      </c>
      <c r="F77" s="7" t="s">
        <v>1975</v>
      </c>
    </row>
    <row r="78" spans="1:6" x14ac:dyDescent="0.2">
      <c r="A78" t="s">
        <v>268</v>
      </c>
      <c r="B78" s="3" t="s">
        <v>1974</v>
      </c>
      <c r="C78">
        <v>88.3</v>
      </c>
      <c r="D78">
        <v>2629.6</v>
      </c>
      <c r="E78">
        <v>430.1</v>
      </c>
      <c r="F78" s="7" t="s">
        <v>1973</v>
      </c>
    </row>
    <row r="79" spans="1:6" x14ac:dyDescent="0.2">
      <c r="A79" t="s">
        <v>269</v>
      </c>
      <c r="B79" s="3" t="s">
        <v>1972</v>
      </c>
      <c r="C79">
        <v>264.2</v>
      </c>
      <c r="D79">
        <v>50497.9</v>
      </c>
      <c r="E79">
        <v>8853.7999999999993</v>
      </c>
      <c r="F79" s="7" t="s">
        <v>1971</v>
      </c>
    </row>
    <row r="80" spans="1:6" x14ac:dyDescent="0.2">
      <c r="A80" t="s">
        <v>270</v>
      </c>
      <c r="B80" s="3" t="s">
        <v>1970</v>
      </c>
      <c r="C80">
        <v>100</v>
      </c>
      <c r="D80">
        <v>150.19999999999999</v>
      </c>
      <c r="E80">
        <v>155.1</v>
      </c>
      <c r="F80" s="7" t="s">
        <v>1293</v>
      </c>
    </row>
    <row r="81" spans="1:6" x14ac:dyDescent="0.2">
      <c r="A81" t="s">
        <v>271</v>
      </c>
      <c r="B81" s="3" t="s">
        <v>1969</v>
      </c>
      <c r="C81">
        <v>150.5</v>
      </c>
      <c r="D81">
        <v>220.2</v>
      </c>
      <c r="E81">
        <v>196.3</v>
      </c>
      <c r="F81" s="7" t="s">
        <v>1968</v>
      </c>
    </row>
    <row r="82" spans="1:6" x14ac:dyDescent="0.2">
      <c r="A82" t="s">
        <v>272</v>
      </c>
      <c r="B82" s="3" t="s">
        <v>1967</v>
      </c>
      <c r="C82">
        <v>37.799999999999997</v>
      </c>
      <c r="D82">
        <v>25.7</v>
      </c>
      <c r="E82">
        <v>26.6</v>
      </c>
    </row>
    <row r="83" spans="1:6" x14ac:dyDescent="0.2">
      <c r="A83" t="s">
        <v>273</v>
      </c>
      <c r="B83" s="3" t="s">
        <v>1966</v>
      </c>
      <c r="C83">
        <v>177.1</v>
      </c>
      <c r="D83">
        <v>54859</v>
      </c>
      <c r="E83">
        <v>9199.4</v>
      </c>
    </row>
  </sheetData>
  <phoneticPr fontId="18" type="noConversion"/>
  <conditionalFormatting sqref="F1:F1048576">
    <cfRule type="duplicateValues" dxfId="27" priority="1"/>
    <cfRule type="duplicateValues" dxfId="26" priority="2"/>
  </conditionalFormatting>
  <conditionalFormatting sqref="F1">
    <cfRule type="duplicateValues" dxfId="25" priority="35"/>
    <cfRule type="duplicateValues" dxfId="24" priority="36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8A5D-1EB3-46FE-914A-DC3C34872924}">
  <dimension ref="A1:F90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41.75" style="7" customWidth="1"/>
    <col min="7" max="7" width="17.62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544</v>
      </c>
      <c r="B2" s="3" t="s">
        <v>2316</v>
      </c>
      <c r="C2">
        <v>96</v>
      </c>
      <c r="D2">
        <v>2418.3000000000002</v>
      </c>
      <c r="E2">
        <v>391.5</v>
      </c>
      <c r="F2" s="7" t="s">
        <v>2315</v>
      </c>
    </row>
    <row r="3" spans="1:6" x14ac:dyDescent="0.2">
      <c r="A3" t="s">
        <v>543</v>
      </c>
      <c r="B3" s="3" t="s">
        <v>2314</v>
      </c>
      <c r="C3">
        <v>134.30000000000001</v>
      </c>
      <c r="D3">
        <v>162.69999999999999</v>
      </c>
      <c r="E3">
        <v>116.6</v>
      </c>
      <c r="F3" s="7" t="s">
        <v>2313</v>
      </c>
    </row>
    <row r="4" spans="1:6" x14ac:dyDescent="0.2">
      <c r="A4" t="s">
        <v>542</v>
      </c>
      <c r="B4" s="3" t="s">
        <v>2312</v>
      </c>
      <c r="C4">
        <v>185.6</v>
      </c>
      <c r="D4">
        <v>293.89999999999998</v>
      </c>
      <c r="E4">
        <v>154.69999999999999</v>
      </c>
      <c r="F4" s="7" t="s">
        <v>2311</v>
      </c>
    </row>
    <row r="5" spans="1:6" x14ac:dyDescent="0.2">
      <c r="A5" t="s">
        <v>541</v>
      </c>
      <c r="B5" s="3" t="s">
        <v>2310</v>
      </c>
      <c r="C5">
        <v>113.2</v>
      </c>
      <c r="D5">
        <v>3071.8</v>
      </c>
      <c r="E5">
        <v>456.1</v>
      </c>
      <c r="F5" s="7" t="s">
        <v>2309</v>
      </c>
    </row>
    <row r="6" spans="1:6" x14ac:dyDescent="0.2">
      <c r="A6" t="s">
        <v>540</v>
      </c>
      <c r="B6" s="3" t="s">
        <v>2308</v>
      </c>
      <c r="C6">
        <v>81.7</v>
      </c>
      <c r="D6">
        <v>94.9</v>
      </c>
      <c r="E6">
        <v>121.2</v>
      </c>
      <c r="F6" s="7" t="s">
        <v>2307</v>
      </c>
    </row>
    <row r="7" spans="1:6" x14ac:dyDescent="0.2">
      <c r="A7" t="s">
        <v>538</v>
      </c>
      <c r="B7" s="3" t="s">
        <v>2306</v>
      </c>
      <c r="C7">
        <v>301.7</v>
      </c>
      <c r="D7">
        <v>34791.699999999997</v>
      </c>
      <c r="E7">
        <v>5395.8</v>
      </c>
      <c r="F7" s="7" t="s">
        <v>2305</v>
      </c>
    </row>
    <row r="8" spans="1:6" x14ac:dyDescent="0.2">
      <c r="A8" t="s">
        <v>537</v>
      </c>
      <c r="B8" s="3" t="s">
        <v>2304</v>
      </c>
      <c r="C8">
        <v>256.2</v>
      </c>
      <c r="D8">
        <v>42302.7</v>
      </c>
      <c r="E8">
        <v>6679</v>
      </c>
      <c r="F8" s="7" t="s">
        <v>2303</v>
      </c>
    </row>
    <row r="9" spans="1:6" x14ac:dyDescent="0.2">
      <c r="A9" t="s">
        <v>536</v>
      </c>
      <c r="B9" s="3" t="s">
        <v>2302</v>
      </c>
      <c r="C9">
        <v>108</v>
      </c>
      <c r="D9">
        <v>486.8</v>
      </c>
      <c r="E9">
        <v>189.5</v>
      </c>
      <c r="F9" s="7" t="s">
        <v>2301</v>
      </c>
    </row>
    <row r="10" spans="1:6" x14ac:dyDescent="0.2">
      <c r="A10" t="s">
        <v>535</v>
      </c>
      <c r="B10" s="3" t="s">
        <v>2300</v>
      </c>
      <c r="C10">
        <v>94.2</v>
      </c>
      <c r="D10">
        <v>1169.8</v>
      </c>
      <c r="E10">
        <v>233.6</v>
      </c>
      <c r="F10" s="7" t="s">
        <v>2299</v>
      </c>
    </row>
    <row r="11" spans="1:6" x14ac:dyDescent="0.2">
      <c r="A11" t="s">
        <v>534</v>
      </c>
      <c r="B11" s="3" t="s">
        <v>2298</v>
      </c>
      <c r="C11">
        <v>261.3</v>
      </c>
      <c r="D11">
        <v>45683.7</v>
      </c>
      <c r="E11">
        <v>8283.5</v>
      </c>
      <c r="F11" s="7" t="s">
        <v>2297</v>
      </c>
    </row>
    <row r="12" spans="1:6" x14ac:dyDescent="0.2">
      <c r="A12" t="s">
        <v>533</v>
      </c>
      <c r="B12" s="3" t="s">
        <v>2296</v>
      </c>
      <c r="C12">
        <v>141.80000000000001</v>
      </c>
      <c r="D12">
        <v>111.7</v>
      </c>
      <c r="E12">
        <v>112.7</v>
      </c>
      <c r="F12" s="7" t="s">
        <v>2295</v>
      </c>
    </row>
    <row r="13" spans="1:6" x14ac:dyDescent="0.2">
      <c r="A13" t="s">
        <v>532</v>
      </c>
      <c r="B13" s="3" t="s">
        <v>2294</v>
      </c>
      <c r="C13">
        <v>134.6</v>
      </c>
      <c r="D13">
        <v>33386.5</v>
      </c>
      <c r="E13">
        <v>5129</v>
      </c>
      <c r="F13" s="7" t="s">
        <v>2293</v>
      </c>
    </row>
    <row r="14" spans="1:6" x14ac:dyDescent="0.2">
      <c r="A14" t="s">
        <v>531</v>
      </c>
      <c r="B14" s="3" t="s">
        <v>2292</v>
      </c>
      <c r="C14">
        <v>111.8</v>
      </c>
      <c r="D14">
        <v>175.5</v>
      </c>
      <c r="E14">
        <v>150.6</v>
      </c>
      <c r="F14" s="7" t="s">
        <v>2291</v>
      </c>
    </row>
    <row r="15" spans="1:6" x14ac:dyDescent="0.2">
      <c r="A15" t="s">
        <v>530</v>
      </c>
      <c r="B15" s="3" t="s">
        <v>2290</v>
      </c>
      <c r="C15">
        <v>91.6</v>
      </c>
      <c r="D15">
        <v>94.7</v>
      </c>
      <c r="E15">
        <v>117</v>
      </c>
      <c r="F15" s="7" t="s">
        <v>2289</v>
      </c>
    </row>
    <row r="16" spans="1:6" x14ac:dyDescent="0.2">
      <c r="A16" t="s">
        <v>529</v>
      </c>
      <c r="B16" s="3" t="s">
        <v>2288</v>
      </c>
      <c r="C16">
        <v>352.7</v>
      </c>
      <c r="D16">
        <v>22429.3</v>
      </c>
      <c r="E16">
        <v>6517.3</v>
      </c>
      <c r="F16" s="7" t="s">
        <v>2287</v>
      </c>
    </row>
    <row r="17" spans="1:6" x14ac:dyDescent="0.2">
      <c r="A17" t="s">
        <v>528</v>
      </c>
      <c r="B17" s="3" t="s">
        <v>2286</v>
      </c>
      <c r="C17">
        <v>86.3</v>
      </c>
      <c r="D17">
        <v>119.3</v>
      </c>
      <c r="E17">
        <v>101.8</v>
      </c>
      <c r="F17" s="7" t="s">
        <v>2285</v>
      </c>
    </row>
    <row r="18" spans="1:6" x14ac:dyDescent="0.2">
      <c r="A18" t="s">
        <v>527</v>
      </c>
      <c r="B18" s="3" t="s">
        <v>2284</v>
      </c>
      <c r="C18">
        <v>191.5</v>
      </c>
      <c r="D18">
        <v>15576.3</v>
      </c>
      <c r="E18">
        <v>2423.6999999999998</v>
      </c>
      <c r="F18" s="7" t="s">
        <v>2283</v>
      </c>
    </row>
    <row r="19" spans="1:6" x14ac:dyDescent="0.2">
      <c r="A19" t="s">
        <v>526</v>
      </c>
      <c r="B19" s="3" t="s">
        <v>2282</v>
      </c>
      <c r="C19">
        <v>175.6</v>
      </c>
      <c r="D19">
        <v>40900.5</v>
      </c>
      <c r="E19">
        <v>6955.2</v>
      </c>
      <c r="F19" s="7" t="s">
        <v>2281</v>
      </c>
    </row>
    <row r="20" spans="1:6" x14ac:dyDescent="0.2">
      <c r="A20" t="s">
        <v>525</v>
      </c>
      <c r="B20" s="3" t="s">
        <v>2280</v>
      </c>
      <c r="C20">
        <v>210.3</v>
      </c>
      <c r="D20">
        <v>19366.7</v>
      </c>
      <c r="E20">
        <v>2807.7</v>
      </c>
      <c r="F20" s="7" t="s">
        <v>2279</v>
      </c>
    </row>
    <row r="21" spans="1:6" x14ac:dyDescent="0.2">
      <c r="A21" t="s">
        <v>524</v>
      </c>
      <c r="B21" s="3" t="s">
        <v>2278</v>
      </c>
      <c r="C21">
        <v>116.9</v>
      </c>
      <c r="D21">
        <v>307.2</v>
      </c>
      <c r="E21">
        <v>126.1</v>
      </c>
      <c r="F21" s="7" t="s">
        <v>2277</v>
      </c>
    </row>
    <row r="22" spans="1:6" x14ac:dyDescent="0.2">
      <c r="A22" t="s">
        <v>523</v>
      </c>
      <c r="B22" s="3" t="s">
        <v>2276</v>
      </c>
      <c r="C22">
        <v>163.80000000000001</v>
      </c>
      <c r="D22">
        <v>29840.799999999999</v>
      </c>
      <c r="E22">
        <v>4065.7</v>
      </c>
      <c r="F22" s="7" t="s">
        <v>2275</v>
      </c>
    </row>
    <row r="23" spans="1:6" x14ac:dyDescent="0.2">
      <c r="A23" t="s">
        <v>522</v>
      </c>
      <c r="B23" s="3" t="s">
        <v>2274</v>
      </c>
      <c r="C23">
        <v>86.6</v>
      </c>
      <c r="D23">
        <v>1424.9</v>
      </c>
      <c r="E23">
        <v>284.7</v>
      </c>
      <c r="F23" s="7" t="s">
        <v>2273</v>
      </c>
    </row>
    <row r="24" spans="1:6" x14ac:dyDescent="0.2">
      <c r="A24" t="s">
        <v>521</v>
      </c>
      <c r="B24" s="3" t="s">
        <v>2272</v>
      </c>
      <c r="C24">
        <v>91.5</v>
      </c>
      <c r="D24">
        <v>99</v>
      </c>
      <c r="E24">
        <v>117.6</v>
      </c>
      <c r="F24" s="7" t="s">
        <v>2271</v>
      </c>
    </row>
    <row r="25" spans="1:6" x14ac:dyDescent="0.2">
      <c r="A25" t="s">
        <v>520</v>
      </c>
      <c r="B25" s="3" t="s">
        <v>2270</v>
      </c>
      <c r="C25">
        <v>160.80000000000001</v>
      </c>
      <c r="D25">
        <v>26840.799999999999</v>
      </c>
      <c r="E25">
        <v>3344.1</v>
      </c>
      <c r="F25" s="7" t="s">
        <v>2269</v>
      </c>
    </row>
    <row r="26" spans="1:6" x14ac:dyDescent="0.2">
      <c r="A26" t="s">
        <v>2268</v>
      </c>
      <c r="B26" s="3" t="s">
        <v>2267</v>
      </c>
      <c r="C26">
        <v>132.1</v>
      </c>
      <c r="D26">
        <v>26930</v>
      </c>
      <c r="E26">
        <v>3299.8</v>
      </c>
      <c r="F26" s="7" t="s">
        <v>2266</v>
      </c>
    </row>
    <row r="27" spans="1:6" x14ac:dyDescent="0.2">
      <c r="A27" t="s">
        <v>518</v>
      </c>
      <c r="B27" s="3" t="s">
        <v>2265</v>
      </c>
      <c r="C27">
        <v>98.1</v>
      </c>
      <c r="D27">
        <v>2910.4</v>
      </c>
      <c r="E27">
        <v>752.6</v>
      </c>
      <c r="F27" s="7" t="s">
        <v>2264</v>
      </c>
    </row>
    <row r="28" spans="1:6" x14ac:dyDescent="0.2">
      <c r="A28" t="s">
        <v>517</v>
      </c>
      <c r="B28" s="3" t="s">
        <v>2263</v>
      </c>
      <c r="C28">
        <v>157.4</v>
      </c>
      <c r="D28">
        <v>24879.9</v>
      </c>
      <c r="E28">
        <v>3113.4</v>
      </c>
      <c r="F28" s="7" t="s">
        <v>2262</v>
      </c>
    </row>
    <row r="29" spans="1:6" x14ac:dyDescent="0.2">
      <c r="A29" t="s">
        <v>516</v>
      </c>
      <c r="B29" s="3" t="s">
        <v>2261</v>
      </c>
      <c r="C29">
        <v>117.6</v>
      </c>
      <c r="D29">
        <v>136.9</v>
      </c>
      <c r="E29">
        <v>141</v>
      </c>
      <c r="F29" s="7" t="s">
        <v>2260</v>
      </c>
    </row>
    <row r="30" spans="1:6" x14ac:dyDescent="0.2">
      <c r="A30" t="s">
        <v>515</v>
      </c>
      <c r="B30" s="3" t="s">
        <v>2259</v>
      </c>
      <c r="C30">
        <v>86.8</v>
      </c>
      <c r="D30">
        <v>418.1</v>
      </c>
      <c r="E30">
        <v>149.9</v>
      </c>
      <c r="F30" s="7" t="s">
        <v>2258</v>
      </c>
    </row>
    <row r="31" spans="1:6" x14ac:dyDescent="0.2">
      <c r="A31" t="s">
        <v>514</v>
      </c>
      <c r="B31" s="3" t="s">
        <v>2257</v>
      </c>
      <c r="C31">
        <v>139.6</v>
      </c>
      <c r="D31">
        <v>17347.099999999999</v>
      </c>
      <c r="E31">
        <v>2058.3000000000002</v>
      </c>
      <c r="F31" s="7" t="s">
        <v>2256</v>
      </c>
    </row>
    <row r="32" spans="1:6" x14ac:dyDescent="0.2">
      <c r="A32" t="s">
        <v>513</v>
      </c>
      <c r="B32" s="3" t="s">
        <v>2255</v>
      </c>
      <c r="C32">
        <v>83.8</v>
      </c>
      <c r="D32">
        <v>149.69999999999999</v>
      </c>
      <c r="E32">
        <v>118.9</v>
      </c>
      <c r="F32" s="7" t="s">
        <v>2254</v>
      </c>
    </row>
    <row r="33" spans="1:6" x14ac:dyDescent="0.2">
      <c r="A33" t="s">
        <v>512</v>
      </c>
      <c r="B33" s="3" t="s">
        <v>2253</v>
      </c>
      <c r="C33">
        <v>67.7</v>
      </c>
      <c r="D33">
        <v>122.4</v>
      </c>
      <c r="E33">
        <v>98.7</v>
      </c>
      <c r="F33" s="7" t="s">
        <v>2252</v>
      </c>
    </row>
    <row r="34" spans="1:6" x14ac:dyDescent="0.2">
      <c r="A34" t="s">
        <v>511</v>
      </c>
      <c r="B34" s="3" t="s">
        <v>2251</v>
      </c>
      <c r="C34">
        <v>101.3</v>
      </c>
      <c r="D34">
        <v>3763.8</v>
      </c>
      <c r="E34">
        <v>476.3</v>
      </c>
      <c r="F34" s="7" t="s">
        <v>2250</v>
      </c>
    </row>
    <row r="35" spans="1:6" x14ac:dyDescent="0.2">
      <c r="A35" t="s">
        <v>510</v>
      </c>
      <c r="B35" s="3" t="s">
        <v>2249</v>
      </c>
      <c r="C35">
        <v>125.6</v>
      </c>
      <c r="D35">
        <v>2599.1999999999998</v>
      </c>
      <c r="E35">
        <v>432.7</v>
      </c>
      <c r="F35" s="7" t="s">
        <v>2248</v>
      </c>
    </row>
    <row r="36" spans="1:6" x14ac:dyDescent="0.2">
      <c r="A36" t="s">
        <v>509</v>
      </c>
      <c r="B36" s="3" t="s">
        <v>2247</v>
      </c>
      <c r="C36">
        <v>63.6</v>
      </c>
      <c r="D36">
        <v>76.3</v>
      </c>
      <c r="E36">
        <v>82.2</v>
      </c>
      <c r="F36" s="7" t="s">
        <v>2080</v>
      </c>
    </row>
    <row r="37" spans="1:6" x14ac:dyDescent="0.2">
      <c r="A37" t="s">
        <v>508</v>
      </c>
      <c r="B37" s="3" t="s">
        <v>2246</v>
      </c>
      <c r="C37">
        <v>153.5</v>
      </c>
      <c r="D37">
        <v>32628.400000000001</v>
      </c>
      <c r="E37">
        <v>5275.9</v>
      </c>
      <c r="F37" s="7" t="s">
        <v>2245</v>
      </c>
    </row>
    <row r="38" spans="1:6" x14ac:dyDescent="0.2">
      <c r="A38" t="s">
        <v>507</v>
      </c>
      <c r="B38" s="3" t="s">
        <v>2244</v>
      </c>
      <c r="C38">
        <v>134.6</v>
      </c>
      <c r="D38">
        <v>17857.5</v>
      </c>
      <c r="E38">
        <v>2305.3000000000002</v>
      </c>
      <c r="F38" s="7" t="s">
        <v>2243</v>
      </c>
    </row>
    <row r="39" spans="1:6" x14ac:dyDescent="0.2">
      <c r="A39" t="s">
        <v>506</v>
      </c>
      <c r="B39" s="3" t="s">
        <v>2242</v>
      </c>
      <c r="C39">
        <v>300</v>
      </c>
      <c r="D39">
        <v>21913.200000000001</v>
      </c>
      <c r="E39">
        <v>3904.9</v>
      </c>
      <c r="F39" s="7" t="s">
        <v>2241</v>
      </c>
    </row>
    <row r="40" spans="1:6" x14ac:dyDescent="0.2">
      <c r="A40" t="s">
        <v>505</v>
      </c>
      <c r="B40" s="3" t="s">
        <v>2240</v>
      </c>
      <c r="C40">
        <v>151.1</v>
      </c>
      <c r="D40">
        <v>216.7</v>
      </c>
      <c r="E40">
        <v>128</v>
      </c>
      <c r="F40" s="7" t="s">
        <v>2239</v>
      </c>
    </row>
    <row r="41" spans="1:6" x14ac:dyDescent="0.2">
      <c r="A41" t="s">
        <v>504</v>
      </c>
      <c r="B41" s="3" t="s">
        <v>2238</v>
      </c>
      <c r="C41">
        <v>118.9</v>
      </c>
      <c r="D41">
        <v>108.2</v>
      </c>
      <c r="E41">
        <v>119.9</v>
      </c>
      <c r="F41" s="7" t="s">
        <v>2237</v>
      </c>
    </row>
    <row r="42" spans="1:6" x14ac:dyDescent="0.2">
      <c r="A42" t="s">
        <v>503</v>
      </c>
      <c r="B42" s="3" t="s">
        <v>2236</v>
      </c>
      <c r="C42">
        <v>228.9</v>
      </c>
      <c r="D42">
        <v>44561.1</v>
      </c>
      <c r="E42">
        <v>6996</v>
      </c>
      <c r="F42" s="7" t="s">
        <v>2235</v>
      </c>
    </row>
    <row r="43" spans="1:6" x14ac:dyDescent="0.2">
      <c r="A43" t="s">
        <v>502</v>
      </c>
      <c r="B43" s="3" t="s">
        <v>2234</v>
      </c>
      <c r="C43">
        <v>97.6</v>
      </c>
      <c r="D43">
        <v>4259.2</v>
      </c>
      <c r="E43">
        <v>621.70000000000005</v>
      </c>
      <c r="F43" s="7" t="s">
        <v>2233</v>
      </c>
    </row>
    <row r="44" spans="1:6" x14ac:dyDescent="0.2">
      <c r="A44" t="s">
        <v>501</v>
      </c>
      <c r="B44" s="3" t="s">
        <v>2232</v>
      </c>
      <c r="C44">
        <v>100.1</v>
      </c>
      <c r="D44">
        <v>131.6</v>
      </c>
      <c r="E44">
        <v>92.4</v>
      </c>
      <c r="F44" s="7" t="s">
        <v>2231</v>
      </c>
    </row>
    <row r="45" spans="1:6" x14ac:dyDescent="0.2">
      <c r="A45" t="s">
        <v>500</v>
      </c>
      <c r="B45" s="3" t="s">
        <v>2230</v>
      </c>
      <c r="C45">
        <v>94.5</v>
      </c>
      <c r="D45">
        <v>104.5</v>
      </c>
      <c r="E45">
        <v>127.5</v>
      </c>
      <c r="F45" s="7" t="s">
        <v>2229</v>
      </c>
    </row>
    <row r="46" spans="1:6" x14ac:dyDescent="0.2">
      <c r="A46" t="s">
        <v>2228</v>
      </c>
      <c r="B46" s="3" t="s">
        <v>2227</v>
      </c>
      <c r="C46">
        <v>148.69999999999999</v>
      </c>
      <c r="D46">
        <v>7129.7</v>
      </c>
      <c r="E46">
        <v>1122.2</v>
      </c>
      <c r="F46" s="7" t="s">
        <v>2226</v>
      </c>
    </row>
    <row r="47" spans="1:6" x14ac:dyDescent="0.2">
      <c r="A47" t="s">
        <v>499</v>
      </c>
      <c r="B47" s="3" t="s">
        <v>2225</v>
      </c>
      <c r="C47">
        <v>283.89999999999998</v>
      </c>
      <c r="D47">
        <v>173.5</v>
      </c>
      <c r="E47">
        <v>206.1</v>
      </c>
      <c r="F47" s="7" t="s">
        <v>2224</v>
      </c>
    </row>
    <row r="48" spans="1:6" x14ac:dyDescent="0.2">
      <c r="A48" t="s">
        <v>498</v>
      </c>
      <c r="B48" s="3" t="s">
        <v>2223</v>
      </c>
      <c r="C48">
        <v>91.2</v>
      </c>
      <c r="D48">
        <v>97.3</v>
      </c>
      <c r="E48">
        <v>113.8</v>
      </c>
      <c r="F48" s="7" t="s">
        <v>2222</v>
      </c>
    </row>
    <row r="49" spans="1:6" x14ac:dyDescent="0.2">
      <c r="A49" t="s">
        <v>496</v>
      </c>
      <c r="B49" s="3" t="s">
        <v>2221</v>
      </c>
      <c r="C49">
        <v>135.1</v>
      </c>
      <c r="D49">
        <v>134.30000000000001</v>
      </c>
      <c r="E49">
        <v>161.30000000000001</v>
      </c>
      <c r="F49" s="7" t="s">
        <v>2220</v>
      </c>
    </row>
    <row r="50" spans="1:6" x14ac:dyDescent="0.2">
      <c r="A50" t="s">
        <v>495</v>
      </c>
      <c r="B50" s="3" t="s">
        <v>2219</v>
      </c>
      <c r="C50">
        <v>166</v>
      </c>
      <c r="D50">
        <v>11270.3</v>
      </c>
      <c r="E50">
        <v>1172.9000000000001</v>
      </c>
      <c r="F50" s="7" t="s">
        <v>2218</v>
      </c>
    </row>
    <row r="51" spans="1:6" x14ac:dyDescent="0.2">
      <c r="A51" t="s">
        <v>494</v>
      </c>
      <c r="B51" s="3" t="s">
        <v>2217</v>
      </c>
      <c r="C51">
        <v>382.2</v>
      </c>
      <c r="D51">
        <v>369.9</v>
      </c>
      <c r="E51">
        <v>281.8</v>
      </c>
      <c r="F51" s="7" t="s">
        <v>2216</v>
      </c>
    </row>
    <row r="52" spans="1:6" x14ac:dyDescent="0.2">
      <c r="A52" t="s">
        <v>2215</v>
      </c>
      <c r="B52" s="3" t="s">
        <v>2214</v>
      </c>
      <c r="C52">
        <v>89.9</v>
      </c>
      <c r="D52">
        <v>87.7</v>
      </c>
      <c r="E52">
        <v>96.6</v>
      </c>
      <c r="F52" s="7" t="s">
        <v>2213</v>
      </c>
    </row>
    <row r="53" spans="1:6" x14ac:dyDescent="0.2">
      <c r="A53" t="s">
        <v>493</v>
      </c>
      <c r="B53" s="3" t="s">
        <v>2212</v>
      </c>
      <c r="C53">
        <v>243.5</v>
      </c>
      <c r="D53">
        <v>384.5</v>
      </c>
      <c r="E53">
        <v>138.19999999999999</v>
      </c>
      <c r="F53" s="7" t="s">
        <v>2211</v>
      </c>
    </row>
    <row r="54" spans="1:6" x14ac:dyDescent="0.2">
      <c r="A54" t="s">
        <v>492</v>
      </c>
      <c r="B54" s="3" t="s">
        <v>2210</v>
      </c>
      <c r="C54">
        <v>96.1</v>
      </c>
      <c r="D54">
        <v>109.4</v>
      </c>
      <c r="E54">
        <v>103.1</v>
      </c>
      <c r="F54" s="7" t="s">
        <v>2209</v>
      </c>
    </row>
    <row r="55" spans="1:6" x14ac:dyDescent="0.2">
      <c r="A55" t="s">
        <v>491</v>
      </c>
      <c r="B55" s="3" t="s">
        <v>2208</v>
      </c>
      <c r="C55">
        <v>151.5</v>
      </c>
      <c r="D55">
        <v>206.8</v>
      </c>
      <c r="E55">
        <v>173.5</v>
      </c>
      <c r="F55" s="7" t="s">
        <v>2207</v>
      </c>
    </row>
    <row r="56" spans="1:6" x14ac:dyDescent="0.2">
      <c r="A56" t="s">
        <v>490</v>
      </c>
      <c r="B56" s="3" t="s">
        <v>2206</v>
      </c>
      <c r="C56">
        <v>96.3</v>
      </c>
      <c r="D56">
        <v>980.8</v>
      </c>
      <c r="E56">
        <v>199.4</v>
      </c>
      <c r="F56" s="7" t="s">
        <v>2205</v>
      </c>
    </row>
    <row r="57" spans="1:6" x14ac:dyDescent="0.2">
      <c r="A57" t="s">
        <v>489</v>
      </c>
      <c r="B57" s="3" t="s">
        <v>2204</v>
      </c>
      <c r="C57">
        <v>90.6</v>
      </c>
      <c r="D57">
        <v>956.4</v>
      </c>
      <c r="E57">
        <v>536.79999999999995</v>
      </c>
      <c r="F57" s="7" t="s">
        <v>2203</v>
      </c>
    </row>
    <row r="58" spans="1:6" x14ac:dyDescent="0.2">
      <c r="A58" t="s">
        <v>488</v>
      </c>
      <c r="B58" s="3" t="s">
        <v>2202</v>
      </c>
      <c r="C58">
        <v>102</v>
      </c>
      <c r="D58">
        <v>109.5</v>
      </c>
      <c r="E58">
        <v>143</v>
      </c>
      <c r="F58" s="7" t="s">
        <v>2201</v>
      </c>
    </row>
    <row r="59" spans="1:6" x14ac:dyDescent="0.2">
      <c r="A59" t="s">
        <v>487</v>
      </c>
      <c r="B59" s="3" t="s">
        <v>2200</v>
      </c>
      <c r="C59">
        <v>87.6</v>
      </c>
      <c r="D59">
        <v>120.4</v>
      </c>
      <c r="E59">
        <v>114</v>
      </c>
      <c r="F59" s="7" t="s">
        <v>2199</v>
      </c>
    </row>
    <row r="60" spans="1:6" x14ac:dyDescent="0.2">
      <c r="A60" t="s">
        <v>486</v>
      </c>
      <c r="B60" s="3" t="s">
        <v>2198</v>
      </c>
      <c r="C60">
        <v>115.5</v>
      </c>
      <c r="D60">
        <v>237.9</v>
      </c>
      <c r="E60">
        <v>163.6</v>
      </c>
      <c r="F60" s="7" t="s">
        <v>2197</v>
      </c>
    </row>
    <row r="61" spans="1:6" x14ac:dyDescent="0.2">
      <c r="A61" t="s">
        <v>485</v>
      </c>
      <c r="B61" s="3" t="s">
        <v>2196</v>
      </c>
      <c r="C61">
        <v>76</v>
      </c>
      <c r="D61">
        <v>81.099999999999994</v>
      </c>
      <c r="E61">
        <v>98.7</v>
      </c>
      <c r="F61" s="7" t="s">
        <v>2195</v>
      </c>
    </row>
    <row r="62" spans="1:6" x14ac:dyDescent="0.2">
      <c r="A62" t="s">
        <v>484</v>
      </c>
      <c r="B62" s="3" t="s">
        <v>2194</v>
      </c>
      <c r="C62">
        <v>242.1</v>
      </c>
      <c r="D62">
        <v>26772.400000000001</v>
      </c>
      <c r="E62">
        <v>4294.8999999999996</v>
      </c>
      <c r="F62" s="7" t="s">
        <v>2193</v>
      </c>
    </row>
    <row r="63" spans="1:6" x14ac:dyDescent="0.2">
      <c r="A63" t="s">
        <v>483</v>
      </c>
      <c r="B63" s="3" t="s">
        <v>2192</v>
      </c>
      <c r="C63">
        <v>141.5</v>
      </c>
      <c r="D63">
        <v>183.5</v>
      </c>
      <c r="E63">
        <v>169</v>
      </c>
      <c r="F63" s="7" t="s">
        <v>2191</v>
      </c>
    </row>
    <row r="64" spans="1:6" x14ac:dyDescent="0.2">
      <c r="A64" t="s">
        <v>481</v>
      </c>
      <c r="B64" s="3" t="s">
        <v>2190</v>
      </c>
      <c r="C64">
        <v>162.9</v>
      </c>
      <c r="D64">
        <v>848.8</v>
      </c>
      <c r="E64">
        <v>231</v>
      </c>
      <c r="F64" s="7" t="s">
        <v>2189</v>
      </c>
    </row>
    <row r="65" spans="1:6" x14ac:dyDescent="0.2">
      <c r="A65" t="s">
        <v>480</v>
      </c>
      <c r="B65" s="3" t="s">
        <v>2188</v>
      </c>
      <c r="C65">
        <v>88.1</v>
      </c>
      <c r="D65">
        <v>5478.4</v>
      </c>
      <c r="E65">
        <v>1115.5</v>
      </c>
      <c r="F65" s="7" t="s">
        <v>2187</v>
      </c>
    </row>
    <row r="66" spans="1:6" x14ac:dyDescent="0.2">
      <c r="A66" t="s">
        <v>479</v>
      </c>
      <c r="B66" s="3" t="s">
        <v>2186</v>
      </c>
      <c r="C66">
        <v>234</v>
      </c>
      <c r="D66">
        <v>24440</v>
      </c>
      <c r="E66">
        <v>3854.1</v>
      </c>
      <c r="F66" s="7" t="s">
        <v>2185</v>
      </c>
    </row>
    <row r="67" spans="1:6" x14ac:dyDescent="0.2">
      <c r="A67" t="s">
        <v>478</v>
      </c>
      <c r="B67" s="3" t="s">
        <v>2184</v>
      </c>
      <c r="C67">
        <v>241.2</v>
      </c>
      <c r="D67">
        <v>43348.6</v>
      </c>
      <c r="E67">
        <v>8320.7999999999993</v>
      </c>
      <c r="F67" s="7" t="s">
        <v>2183</v>
      </c>
    </row>
    <row r="68" spans="1:6" x14ac:dyDescent="0.2">
      <c r="A68" t="s">
        <v>477</v>
      </c>
      <c r="B68" s="3" t="s">
        <v>2182</v>
      </c>
      <c r="C68">
        <v>133.1</v>
      </c>
      <c r="D68">
        <v>8106.6</v>
      </c>
      <c r="E68">
        <v>1703.4</v>
      </c>
      <c r="F68" s="7" t="s">
        <v>2181</v>
      </c>
    </row>
    <row r="69" spans="1:6" x14ac:dyDescent="0.2">
      <c r="A69" t="s">
        <v>476</v>
      </c>
      <c r="B69" s="3" t="s">
        <v>2180</v>
      </c>
      <c r="C69">
        <v>170.9</v>
      </c>
      <c r="D69">
        <v>19066.5</v>
      </c>
      <c r="E69">
        <v>3086.3</v>
      </c>
      <c r="F69" s="7" t="s">
        <v>2179</v>
      </c>
    </row>
    <row r="70" spans="1:6" x14ac:dyDescent="0.2">
      <c r="A70" t="s">
        <v>475</v>
      </c>
      <c r="B70" s="3" t="s">
        <v>2178</v>
      </c>
      <c r="C70">
        <v>295.3</v>
      </c>
      <c r="D70">
        <v>30284.2</v>
      </c>
      <c r="E70">
        <v>4333.2</v>
      </c>
      <c r="F70" s="7" t="s">
        <v>2177</v>
      </c>
    </row>
    <row r="71" spans="1:6" x14ac:dyDescent="0.2">
      <c r="A71" t="s">
        <v>474</v>
      </c>
      <c r="B71" s="3" t="s">
        <v>2176</v>
      </c>
      <c r="C71">
        <v>158.69999999999999</v>
      </c>
      <c r="D71">
        <v>6272.8</v>
      </c>
      <c r="E71">
        <v>1136.8</v>
      </c>
      <c r="F71" s="7" t="s">
        <v>2175</v>
      </c>
    </row>
    <row r="72" spans="1:6" x14ac:dyDescent="0.2">
      <c r="A72" t="s">
        <v>472</v>
      </c>
      <c r="B72" s="3" t="s">
        <v>2174</v>
      </c>
      <c r="C72">
        <v>184.5</v>
      </c>
      <c r="D72">
        <v>19827.400000000001</v>
      </c>
      <c r="E72">
        <v>2195.1</v>
      </c>
      <c r="F72" s="7" t="s">
        <v>2173</v>
      </c>
    </row>
    <row r="73" spans="1:6" x14ac:dyDescent="0.2">
      <c r="A73" t="s">
        <v>470</v>
      </c>
      <c r="B73" s="3" t="s">
        <v>2172</v>
      </c>
      <c r="C73">
        <v>104.9</v>
      </c>
      <c r="D73">
        <v>116.1</v>
      </c>
      <c r="E73">
        <v>136.9</v>
      </c>
      <c r="F73" s="7" t="s">
        <v>2171</v>
      </c>
    </row>
    <row r="74" spans="1:6" x14ac:dyDescent="0.2">
      <c r="A74" t="s">
        <v>469</v>
      </c>
      <c r="B74" s="3" t="s">
        <v>2170</v>
      </c>
      <c r="C74">
        <v>168.6</v>
      </c>
      <c r="D74">
        <v>52666.1</v>
      </c>
      <c r="E74">
        <v>9790.6</v>
      </c>
      <c r="F74" s="7" t="s">
        <v>2169</v>
      </c>
    </row>
    <row r="75" spans="1:6" x14ac:dyDescent="0.2">
      <c r="A75" t="s">
        <v>468</v>
      </c>
      <c r="B75" s="3" t="s">
        <v>2168</v>
      </c>
      <c r="C75">
        <v>261.8</v>
      </c>
      <c r="D75">
        <v>41924.5</v>
      </c>
      <c r="E75">
        <v>7600.2</v>
      </c>
      <c r="F75" s="7" t="s">
        <v>2167</v>
      </c>
    </row>
    <row r="76" spans="1:6" x14ac:dyDescent="0.2">
      <c r="A76" t="s">
        <v>467</v>
      </c>
      <c r="B76" s="3" t="s">
        <v>2166</v>
      </c>
      <c r="C76">
        <v>132.6</v>
      </c>
      <c r="D76">
        <v>11335.3</v>
      </c>
      <c r="E76">
        <v>1441</v>
      </c>
      <c r="F76" s="7" t="s">
        <v>2165</v>
      </c>
    </row>
    <row r="77" spans="1:6" x14ac:dyDescent="0.2">
      <c r="A77" t="s">
        <v>466</v>
      </c>
      <c r="B77" s="3" t="s">
        <v>2164</v>
      </c>
      <c r="C77">
        <v>90.1</v>
      </c>
      <c r="D77">
        <v>202.9</v>
      </c>
      <c r="E77">
        <v>128.19999999999999</v>
      </c>
      <c r="F77" s="7" t="s">
        <v>2163</v>
      </c>
    </row>
    <row r="78" spans="1:6" x14ac:dyDescent="0.2">
      <c r="A78" t="s">
        <v>465</v>
      </c>
      <c r="B78" s="3" t="s">
        <v>2162</v>
      </c>
      <c r="C78">
        <v>175.8</v>
      </c>
      <c r="D78">
        <v>210.5</v>
      </c>
      <c r="E78">
        <v>139.19999999999999</v>
      </c>
      <c r="F78" s="7" t="s">
        <v>2161</v>
      </c>
    </row>
    <row r="79" spans="1:6" x14ac:dyDescent="0.2">
      <c r="A79" t="s">
        <v>464</v>
      </c>
      <c r="B79" s="3" t="s">
        <v>2160</v>
      </c>
      <c r="C79">
        <v>151.30000000000001</v>
      </c>
      <c r="D79">
        <v>8066.2</v>
      </c>
      <c r="E79">
        <v>948.5</v>
      </c>
      <c r="F79" s="7" t="s">
        <v>2159</v>
      </c>
    </row>
    <row r="80" spans="1:6" x14ac:dyDescent="0.2">
      <c r="A80" t="s">
        <v>463</v>
      </c>
      <c r="B80" s="3" t="s">
        <v>2158</v>
      </c>
      <c r="C80">
        <v>80</v>
      </c>
      <c r="D80">
        <v>340.9</v>
      </c>
      <c r="E80">
        <v>124.5</v>
      </c>
      <c r="F80" s="7" t="s">
        <v>2157</v>
      </c>
    </row>
    <row r="81" spans="1:6" x14ac:dyDescent="0.2">
      <c r="A81" t="s">
        <v>462</v>
      </c>
      <c r="B81" s="3" t="s">
        <v>2156</v>
      </c>
      <c r="C81">
        <v>75.8</v>
      </c>
      <c r="D81">
        <v>106.2</v>
      </c>
      <c r="E81">
        <v>99.9</v>
      </c>
      <c r="F81" s="7" t="s">
        <v>2155</v>
      </c>
    </row>
    <row r="82" spans="1:6" x14ac:dyDescent="0.2">
      <c r="A82" t="s">
        <v>461</v>
      </c>
      <c r="B82" s="3" t="s">
        <v>2154</v>
      </c>
      <c r="C82">
        <v>83.2</v>
      </c>
      <c r="D82">
        <v>80.599999999999994</v>
      </c>
      <c r="E82">
        <v>100.8</v>
      </c>
      <c r="F82" s="7" t="s">
        <v>2153</v>
      </c>
    </row>
    <row r="83" spans="1:6" x14ac:dyDescent="0.2">
      <c r="A83" t="s">
        <v>460</v>
      </c>
      <c r="B83" s="3" t="s">
        <v>2152</v>
      </c>
      <c r="C83">
        <v>73.599999999999994</v>
      </c>
      <c r="D83">
        <v>69.2</v>
      </c>
      <c r="E83">
        <v>76.5</v>
      </c>
      <c r="F83" s="7" t="s">
        <v>2151</v>
      </c>
    </row>
    <row r="84" spans="1:6" x14ac:dyDescent="0.2">
      <c r="A84" t="s">
        <v>459</v>
      </c>
      <c r="B84" s="3" t="s">
        <v>2150</v>
      </c>
      <c r="C84">
        <v>79.3</v>
      </c>
      <c r="D84">
        <v>120.5</v>
      </c>
      <c r="E84">
        <v>115.4</v>
      </c>
      <c r="F84" s="7" t="s">
        <v>2149</v>
      </c>
    </row>
    <row r="85" spans="1:6" x14ac:dyDescent="0.2">
      <c r="A85" t="s">
        <v>458</v>
      </c>
      <c r="B85" s="3" t="s">
        <v>2148</v>
      </c>
      <c r="C85">
        <v>113.3</v>
      </c>
      <c r="D85">
        <v>112.3</v>
      </c>
      <c r="E85">
        <v>185.1</v>
      </c>
      <c r="F85" s="7" t="s">
        <v>2147</v>
      </c>
    </row>
    <row r="86" spans="1:6" x14ac:dyDescent="0.2">
      <c r="A86" t="s">
        <v>2146</v>
      </c>
      <c r="B86" s="3" t="s">
        <v>2145</v>
      </c>
      <c r="C86">
        <v>138.6</v>
      </c>
      <c r="D86">
        <v>109.2</v>
      </c>
      <c r="E86">
        <v>92.5</v>
      </c>
      <c r="F86" s="7" t="s">
        <v>2144</v>
      </c>
    </row>
    <row r="87" spans="1:6" x14ac:dyDescent="0.2">
      <c r="A87" t="s">
        <v>457</v>
      </c>
      <c r="B87" s="3" t="s">
        <v>2143</v>
      </c>
      <c r="C87">
        <v>103.3</v>
      </c>
      <c r="D87">
        <v>134.30000000000001</v>
      </c>
      <c r="E87">
        <v>134.4</v>
      </c>
      <c r="F87" s="7" t="s">
        <v>2142</v>
      </c>
    </row>
    <row r="88" spans="1:6" x14ac:dyDescent="0.2">
      <c r="A88" t="s">
        <v>456</v>
      </c>
      <c r="B88" s="3" t="s">
        <v>2141</v>
      </c>
      <c r="C88">
        <v>140.19999999999999</v>
      </c>
      <c r="D88">
        <v>147.19999999999999</v>
      </c>
      <c r="E88">
        <v>192.7</v>
      </c>
      <c r="F88" s="7" t="s">
        <v>2140</v>
      </c>
    </row>
    <row r="89" spans="1:6" x14ac:dyDescent="0.2">
      <c r="A89" t="s">
        <v>455</v>
      </c>
      <c r="B89" s="3" t="s">
        <v>2139</v>
      </c>
      <c r="C89">
        <v>38.799999999999997</v>
      </c>
      <c r="D89">
        <v>32.1</v>
      </c>
      <c r="E89">
        <v>25.2</v>
      </c>
    </row>
    <row r="90" spans="1:6" x14ac:dyDescent="0.2">
      <c r="A90" t="s">
        <v>454</v>
      </c>
      <c r="B90" s="3" t="s">
        <v>2138</v>
      </c>
      <c r="C90">
        <v>229.7</v>
      </c>
      <c r="D90">
        <v>41066.800000000003</v>
      </c>
      <c r="E90">
        <v>10835.9</v>
      </c>
    </row>
  </sheetData>
  <phoneticPr fontId="18" type="noConversion"/>
  <conditionalFormatting sqref="F1:F1048576">
    <cfRule type="duplicateValues" dxfId="23" priority="1"/>
  </conditionalFormatting>
  <conditionalFormatting sqref="F1">
    <cfRule type="duplicateValues" dxfId="22" priority="37"/>
    <cfRule type="duplicateValues" dxfId="21" priority="38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7F84-1529-4ECE-9887-06C9CDBDF97A}">
  <dimension ref="A1:F82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39.75" style="7" customWidth="1"/>
    <col min="7" max="7" width="21.37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16</v>
      </c>
      <c r="B2" s="3" t="s">
        <v>2475</v>
      </c>
      <c r="C2">
        <v>59.9</v>
      </c>
      <c r="D2">
        <v>1036.9000000000001</v>
      </c>
      <c r="E2">
        <v>272.60000000000002</v>
      </c>
      <c r="F2" s="7" t="s">
        <v>2474</v>
      </c>
    </row>
    <row r="3" spans="1:6" x14ac:dyDescent="0.2">
      <c r="A3" t="s">
        <v>2</v>
      </c>
      <c r="B3" s="3" t="s">
        <v>2473</v>
      </c>
      <c r="C3">
        <v>96.5</v>
      </c>
      <c r="D3">
        <v>148.1</v>
      </c>
      <c r="E3">
        <v>131.5</v>
      </c>
      <c r="F3" s="7" t="s">
        <v>2472</v>
      </c>
    </row>
    <row r="4" spans="1:6" x14ac:dyDescent="0.2">
      <c r="A4" t="s">
        <v>3</v>
      </c>
      <c r="B4" s="3" t="s">
        <v>2471</v>
      </c>
      <c r="C4">
        <v>106.1</v>
      </c>
      <c r="D4">
        <v>555.4</v>
      </c>
      <c r="E4">
        <v>161.69999999999999</v>
      </c>
      <c r="F4" s="7" t="s">
        <v>2470</v>
      </c>
    </row>
    <row r="5" spans="1:6" x14ac:dyDescent="0.2">
      <c r="A5" t="s">
        <v>4</v>
      </c>
      <c r="B5" s="3" t="s">
        <v>2469</v>
      </c>
      <c r="C5">
        <v>108</v>
      </c>
      <c r="D5">
        <v>91.9</v>
      </c>
      <c r="E5">
        <v>92.7</v>
      </c>
      <c r="F5" s="7" t="s">
        <v>2468</v>
      </c>
    </row>
    <row r="6" spans="1:6" x14ac:dyDescent="0.2">
      <c r="A6" t="s">
        <v>5</v>
      </c>
      <c r="B6" s="3" t="s">
        <v>2467</v>
      </c>
      <c r="C6">
        <v>107</v>
      </c>
      <c r="D6">
        <v>186.4</v>
      </c>
      <c r="E6">
        <v>144.9</v>
      </c>
      <c r="F6" s="7" t="s">
        <v>2466</v>
      </c>
    </row>
    <row r="7" spans="1:6" x14ac:dyDescent="0.2">
      <c r="A7" t="s">
        <v>6</v>
      </c>
      <c r="B7" s="3" t="s">
        <v>2465</v>
      </c>
      <c r="C7">
        <v>116.8</v>
      </c>
      <c r="D7">
        <v>263.89999999999998</v>
      </c>
      <c r="E7">
        <v>149.19999999999999</v>
      </c>
      <c r="F7" s="7" t="s">
        <v>2464</v>
      </c>
    </row>
    <row r="8" spans="1:6" x14ac:dyDescent="0.2">
      <c r="A8" t="s">
        <v>7</v>
      </c>
      <c r="B8" s="3" t="s">
        <v>2463</v>
      </c>
      <c r="C8">
        <v>106.1</v>
      </c>
      <c r="D8">
        <v>99.4</v>
      </c>
      <c r="E8">
        <v>115.7</v>
      </c>
      <c r="F8" s="7" t="s">
        <v>2462</v>
      </c>
    </row>
    <row r="9" spans="1:6" x14ac:dyDescent="0.2">
      <c r="A9" t="s">
        <v>8</v>
      </c>
      <c r="B9" s="3" t="s">
        <v>2461</v>
      </c>
      <c r="C9">
        <v>97.1</v>
      </c>
      <c r="D9">
        <v>923</v>
      </c>
      <c r="E9">
        <v>302</v>
      </c>
      <c r="F9" s="7" t="s">
        <v>2460</v>
      </c>
    </row>
    <row r="10" spans="1:6" x14ac:dyDescent="0.2">
      <c r="A10" t="s">
        <v>9</v>
      </c>
      <c r="B10" s="3" t="s">
        <v>2459</v>
      </c>
      <c r="C10">
        <v>102.7</v>
      </c>
      <c r="D10">
        <v>106.4</v>
      </c>
      <c r="E10">
        <v>126.1</v>
      </c>
      <c r="F10" s="7" t="s">
        <v>2458</v>
      </c>
    </row>
    <row r="11" spans="1:6" x14ac:dyDescent="0.2">
      <c r="A11" t="s">
        <v>10</v>
      </c>
      <c r="B11" s="3" t="s">
        <v>2457</v>
      </c>
      <c r="C11">
        <v>166</v>
      </c>
      <c r="D11">
        <v>9357.4</v>
      </c>
      <c r="E11">
        <v>2426</v>
      </c>
      <c r="F11" s="7" t="s">
        <v>2456</v>
      </c>
    </row>
    <row r="12" spans="1:6" x14ac:dyDescent="0.2">
      <c r="A12" t="s">
        <v>11</v>
      </c>
      <c r="B12" s="3" t="s">
        <v>2455</v>
      </c>
      <c r="C12">
        <v>171.6</v>
      </c>
      <c r="D12">
        <v>23475.3</v>
      </c>
      <c r="E12">
        <v>5215.3999999999996</v>
      </c>
      <c r="F12" s="7" t="s">
        <v>2454</v>
      </c>
    </row>
    <row r="13" spans="1:6" x14ac:dyDescent="0.2">
      <c r="A13" t="s">
        <v>12</v>
      </c>
      <c r="B13" s="3" t="s">
        <v>2453</v>
      </c>
      <c r="C13">
        <v>172.4</v>
      </c>
      <c r="D13">
        <v>3482.5</v>
      </c>
      <c r="E13">
        <v>1617.4</v>
      </c>
      <c r="F13" s="7" t="s">
        <v>2452</v>
      </c>
    </row>
    <row r="14" spans="1:6" x14ac:dyDescent="0.2">
      <c r="A14" t="s">
        <v>14</v>
      </c>
      <c r="B14" s="3" t="s">
        <v>2451</v>
      </c>
      <c r="C14">
        <v>405.4</v>
      </c>
      <c r="D14">
        <v>46610.400000000001</v>
      </c>
      <c r="E14">
        <v>13050.7</v>
      </c>
      <c r="F14" s="7" t="s">
        <v>2450</v>
      </c>
    </row>
    <row r="15" spans="1:6" x14ac:dyDescent="0.2">
      <c r="A15" t="s">
        <v>15</v>
      </c>
      <c r="B15" s="3" t="s">
        <v>2449</v>
      </c>
      <c r="C15">
        <v>96.6</v>
      </c>
      <c r="D15">
        <v>154.5</v>
      </c>
      <c r="E15">
        <v>120.5</v>
      </c>
      <c r="F15" s="7" t="s">
        <v>2448</v>
      </c>
    </row>
    <row r="16" spans="1:6" x14ac:dyDescent="0.2">
      <c r="A16" t="s">
        <v>17</v>
      </c>
      <c r="B16" s="3" t="s">
        <v>2447</v>
      </c>
      <c r="C16">
        <v>103.1</v>
      </c>
      <c r="D16">
        <v>136</v>
      </c>
      <c r="E16">
        <v>116.9</v>
      </c>
      <c r="F16" s="7" t="s">
        <v>2446</v>
      </c>
    </row>
    <row r="17" spans="1:6" x14ac:dyDescent="0.2">
      <c r="A17" t="s">
        <v>18</v>
      </c>
      <c r="B17" s="3" t="s">
        <v>2445</v>
      </c>
      <c r="C17">
        <v>110</v>
      </c>
      <c r="D17">
        <v>118.4</v>
      </c>
      <c r="E17">
        <v>120.9</v>
      </c>
      <c r="F17" s="7" t="s">
        <v>2444</v>
      </c>
    </row>
    <row r="18" spans="1:6" x14ac:dyDescent="0.2">
      <c r="A18" t="s">
        <v>19</v>
      </c>
      <c r="B18" s="3" t="s">
        <v>2443</v>
      </c>
      <c r="C18">
        <v>121.4</v>
      </c>
      <c r="D18">
        <v>581.5</v>
      </c>
      <c r="E18">
        <v>288</v>
      </c>
      <c r="F18" s="7" t="s">
        <v>2442</v>
      </c>
    </row>
    <row r="19" spans="1:6" x14ac:dyDescent="0.2">
      <c r="A19" t="s">
        <v>20</v>
      </c>
      <c r="B19" s="3" t="s">
        <v>2441</v>
      </c>
      <c r="C19">
        <v>84</v>
      </c>
      <c r="D19">
        <v>1226.3</v>
      </c>
      <c r="E19">
        <v>341.5</v>
      </c>
      <c r="F19" s="7" t="s">
        <v>2440</v>
      </c>
    </row>
    <row r="20" spans="1:6" x14ac:dyDescent="0.2">
      <c r="A20" t="s">
        <v>21</v>
      </c>
      <c r="B20" s="3" t="s">
        <v>2439</v>
      </c>
      <c r="C20">
        <v>79.099999999999994</v>
      </c>
      <c r="D20">
        <v>104.8</v>
      </c>
      <c r="E20">
        <v>90.3</v>
      </c>
      <c r="F20" s="7" t="s">
        <v>2438</v>
      </c>
    </row>
    <row r="21" spans="1:6" x14ac:dyDescent="0.2">
      <c r="A21" t="s">
        <v>22</v>
      </c>
      <c r="B21" s="3" t="s">
        <v>2437</v>
      </c>
      <c r="C21">
        <v>89.8</v>
      </c>
      <c r="D21">
        <v>88.6</v>
      </c>
      <c r="E21">
        <v>105</v>
      </c>
      <c r="F21" s="7" t="s">
        <v>2436</v>
      </c>
    </row>
    <row r="22" spans="1:6" x14ac:dyDescent="0.2">
      <c r="A22" t="s">
        <v>23</v>
      </c>
      <c r="B22" s="3" t="s">
        <v>2435</v>
      </c>
      <c r="C22">
        <v>105</v>
      </c>
      <c r="D22">
        <v>5158.5</v>
      </c>
      <c r="E22">
        <v>826.6</v>
      </c>
      <c r="F22" s="7" t="s">
        <v>337</v>
      </c>
    </row>
    <row r="23" spans="1:6" x14ac:dyDescent="0.2">
      <c r="A23" t="s">
        <v>24</v>
      </c>
      <c r="B23" s="3" t="s">
        <v>2434</v>
      </c>
      <c r="C23">
        <v>89.2</v>
      </c>
      <c r="D23">
        <v>92.2</v>
      </c>
      <c r="E23">
        <v>107.9</v>
      </c>
      <c r="F23" s="7" t="s">
        <v>2433</v>
      </c>
    </row>
    <row r="24" spans="1:6" x14ac:dyDescent="0.2">
      <c r="A24" t="s">
        <v>25</v>
      </c>
      <c r="B24" s="3" t="s">
        <v>2432</v>
      </c>
      <c r="C24">
        <v>109.5</v>
      </c>
      <c r="D24">
        <v>100.5</v>
      </c>
      <c r="E24">
        <v>118.2</v>
      </c>
      <c r="F24" s="7" t="s">
        <v>2431</v>
      </c>
    </row>
    <row r="25" spans="1:6" x14ac:dyDescent="0.2">
      <c r="A25" t="s">
        <v>26</v>
      </c>
      <c r="B25" s="3" t="s">
        <v>2430</v>
      </c>
      <c r="C25">
        <v>76.3</v>
      </c>
      <c r="D25">
        <v>70.099999999999994</v>
      </c>
      <c r="E25">
        <v>88.3</v>
      </c>
      <c r="F25" s="7" t="s">
        <v>2429</v>
      </c>
    </row>
    <row r="26" spans="1:6" x14ac:dyDescent="0.2">
      <c r="A26" t="s">
        <v>28</v>
      </c>
      <c r="B26" s="3" t="s">
        <v>2428</v>
      </c>
      <c r="C26">
        <v>100.9</v>
      </c>
      <c r="D26">
        <v>1675.7</v>
      </c>
      <c r="E26">
        <v>331.6</v>
      </c>
      <c r="F26" s="7" t="s">
        <v>2427</v>
      </c>
    </row>
    <row r="27" spans="1:6" x14ac:dyDescent="0.2">
      <c r="A27" t="s">
        <v>29</v>
      </c>
      <c r="B27" s="3" t="s">
        <v>2426</v>
      </c>
      <c r="C27">
        <v>74</v>
      </c>
      <c r="D27">
        <v>83.2</v>
      </c>
      <c r="E27">
        <v>90.9</v>
      </c>
      <c r="F27" s="7" t="s">
        <v>2425</v>
      </c>
    </row>
    <row r="28" spans="1:6" x14ac:dyDescent="0.2">
      <c r="A28" t="s">
        <v>30</v>
      </c>
      <c r="B28" s="3" t="s">
        <v>2424</v>
      </c>
      <c r="C28">
        <v>69.099999999999994</v>
      </c>
      <c r="D28">
        <v>67.7</v>
      </c>
      <c r="E28">
        <v>80.2</v>
      </c>
      <c r="F28" s="7" t="s">
        <v>2423</v>
      </c>
    </row>
    <row r="29" spans="1:6" x14ac:dyDescent="0.2">
      <c r="A29" t="s">
        <v>31</v>
      </c>
      <c r="B29" s="3" t="s">
        <v>2422</v>
      </c>
      <c r="C29">
        <v>95.9</v>
      </c>
      <c r="D29">
        <v>4979.1000000000004</v>
      </c>
      <c r="E29">
        <v>916.7</v>
      </c>
      <c r="F29" s="7" t="s">
        <v>2421</v>
      </c>
    </row>
    <row r="30" spans="1:6" x14ac:dyDescent="0.2">
      <c r="A30" t="s">
        <v>32</v>
      </c>
      <c r="B30" s="3" t="s">
        <v>2420</v>
      </c>
      <c r="C30">
        <v>177.8</v>
      </c>
      <c r="D30">
        <v>19854.400000000001</v>
      </c>
      <c r="E30">
        <v>4208.5</v>
      </c>
      <c r="F30" s="7" t="s">
        <v>2419</v>
      </c>
    </row>
    <row r="31" spans="1:6" x14ac:dyDescent="0.2">
      <c r="A31" t="s">
        <v>33</v>
      </c>
      <c r="B31" s="3" t="s">
        <v>2418</v>
      </c>
      <c r="C31">
        <v>93.3</v>
      </c>
      <c r="D31">
        <v>112.2</v>
      </c>
      <c r="E31">
        <v>105.8</v>
      </c>
      <c r="F31" s="7" t="s">
        <v>2417</v>
      </c>
    </row>
    <row r="32" spans="1:6" x14ac:dyDescent="0.2">
      <c r="A32" t="s">
        <v>34</v>
      </c>
      <c r="B32" s="3" t="s">
        <v>2416</v>
      </c>
      <c r="C32">
        <v>173.3</v>
      </c>
      <c r="D32">
        <v>19270.8</v>
      </c>
      <c r="E32">
        <v>3596.3</v>
      </c>
      <c r="F32" s="7" t="s">
        <v>2415</v>
      </c>
    </row>
    <row r="33" spans="1:6" x14ac:dyDescent="0.2">
      <c r="A33" t="s">
        <v>36</v>
      </c>
      <c r="B33" s="3" t="s">
        <v>2414</v>
      </c>
      <c r="C33">
        <v>165.7</v>
      </c>
      <c r="D33">
        <v>24268.6</v>
      </c>
      <c r="E33">
        <v>4522.6000000000004</v>
      </c>
      <c r="F33" s="7" t="s">
        <v>2413</v>
      </c>
    </row>
    <row r="34" spans="1:6" x14ac:dyDescent="0.2">
      <c r="A34" t="s">
        <v>37</v>
      </c>
      <c r="B34" s="3" t="s">
        <v>2412</v>
      </c>
      <c r="C34">
        <v>264.8</v>
      </c>
      <c r="D34">
        <v>53024.2</v>
      </c>
      <c r="E34">
        <v>13396.6</v>
      </c>
      <c r="F34" s="7" t="s">
        <v>2411</v>
      </c>
    </row>
    <row r="35" spans="1:6" x14ac:dyDescent="0.2">
      <c r="A35" t="s">
        <v>38</v>
      </c>
      <c r="B35" s="3" t="s">
        <v>2410</v>
      </c>
      <c r="C35">
        <v>126</v>
      </c>
      <c r="D35">
        <v>222.8</v>
      </c>
      <c r="E35">
        <v>161.4</v>
      </c>
      <c r="F35" s="7" t="s">
        <v>2409</v>
      </c>
    </row>
    <row r="36" spans="1:6" x14ac:dyDescent="0.2">
      <c r="A36" t="s">
        <v>39</v>
      </c>
      <c r="B36" s="3" t="s">
        <v>2408</v>
      </c>
      <c r="C36">
        <v>311.39999999999998</v>
      </c>
      <c r="D36">
        <v>357</v>
      </c>
      <c r="E36">
        <v>198.7</v>
      </c>
      <c r="F36" s="7" t="s">
        <v>2407</v>
      </c>
    </row>
    <row r="37" spans="1:6" x14ac:dyDescent="0.2">
      <c r="A37" t="s">
        <v>40</v>
      </c>
      <c r="B37" s="3" t="s">
        <v>2406</v>
      </c>
      <c r="C37">
        <v>180.2</v>
      </c>
      <c r="D37">
        <v>31266.9</v>
      </c>
      <c r="E37">
        <v>5667.4</v>
      </c>
      <c r="F37" s="7" t="s">
        <v>2405</v>
      </c>
    </row>
    <row r="38" spans="1:6" x14ac:dyDescent="0.2">
      <c r="A38" t="s">
        <v>41</v>
      </c>
      <c r="B38" s="3" t="s">
        <v>2404</v>
      </c>
      <c r="C38">
        <v>147.5</v>
      </c>
      <c r="D38">
        <v>145.80000000000001</v>
      </c>
      <c r="E38">
        <v>106.9</v>
      </c>
      <c r="F38" s="7" t="s">
        <v>2403</v>
      </c>
    </row>
    <row r="39" spans="1:6" x14ac:dyDescent="0.2">
      <c r="A39" t="s">
        <v>42</v>
      </c>
      <c r="B39" s="3" t="s">
        <v>2402</v>
      </c>
      <c r="C39">
        <v>147.80000000000001</v>
      </c>
      <c r="D39">
        <v>162</v>
      </c>
      <c r="E39">
        <v>156.80000000000001</v>
      </c>
      <c r="F39" s="7" t="s">
        <v>2401</v>
      </c>
    </row>
    <row r="40" spans="1:6" x14ac:dyDescent="0.2">
      <c r="A40" t="s">
        <v>43</v>
      </c>
      <c r="B40" s="3" t="s">
        <v>2400</v>
      </c>
      <c r="C40">
        <v>98.9</v>
      </c>
      <c r="D40">
        <v>433.9</v>
      </c>
      <c r="E40">
        <v>154.6</v>
      </c>
      <c r="F40" s="7" t="s">
        <v>2399</v>
      </c>
    </row>
    <row r="41" spans="1:6" x14ac:dyDescent="0.2">
      <c r="A41" t="s">
        <v>45</v>
      </c>
      <c r="B41" s="3" t="s">
        <v>2398</v>
      </c>
      <c r="C41">
        <v>337.2</v>
      </c>
      <c r="D41">
        <v>37060.9</v>
      </c>
      <c r="E41">
        <v>14618.1</v>
      </c>
      <c r="F41" s="7" t="s">
        <v>2397</v>
      </c>
    </row>
    <row r="42" spans="1:6" x14ac:dyDescent="0.2">
      <c r="A42" t="s">
        <v>46</v>
      </c>
      <c r="B42" s="3" t="s">
        <v>2396</v>
      </c>
      <c r="C42">
        <v>118.1</v>
      </c>
      <c r="D42">
        <v>157.1</v>
      </c>
      <c r="E42">
        <v>130.80000000000001</v>
      </c>
      <c r="F42" s="7" t="s">
        <v>2395</v>
      </c>
    </row>
    <row r="43" spans="1:6" x14ac:dyDescent="0.2">
      <c r="A43" t="s">
        <v>47</v>
      </c>
      <c r="B43" s="3" t="s">
        <v>2394</v>
      </c>
      <c r="C43">
        <v>98.9</v>
      </c>
      <c r="D43">
        <v>778.8</v>
      </c>
      <c r="E43">
        <v>217</v>
      </c>
      <c r="F43" s="7" t="s">
        <v>2393</v>
      </c>
    </row>
    <row r="44" spans="1:6" x14ac:dyDescent="0.2">
      <c r="A44" t="s">
        <v>48</v>
      </c>
      <c r="B44" s="3" t="s">
        <v>2392</v>
      </c>
      <c r="C44">
        <v>85.5</v>
      </c>
      <c r="D44">
        <v>98.5</v>
      </c>
      <c r="E44">
        <v>86.8</v>
      </c>
      <c r="F44" s="7" t="s">
        <v>2391</v>
      </c>
    </row>
    <row r="45" spans="1:6" x14ac:dyDescent="0.2">
      <c r="A45" t="s">
        <v>49</v>
      </c>
      <c r="B45" s="3" t="s">
        <v>2390</v>
      </c>
      <c r="C45">
        <v>95.8</v>
      </c>
      <c r="D45">
        <v>253.7</v>
      </c>
      <c r="E45">
        <v>131.69999999999999</v>
      </c>
      <c r="F45" s="7" t="s">
        <v>2389</v>
      </c>
    </row>
    <row r="46" spans="1:6" x14ac:dyDescent="0.2">
      <c r="A46" t="s">
        <v>50</v>
      </c>
      <c r="B46" s="3" t="s">
        <v>2388</v>
      </c>
      <c r="C46">
        <v>229.7</v>
      </c>
      <c r="D46">
        <v>22683</v>
      </c>
      <c r="E46">
        <v>3846.8</v>
      </c>
      <c r="F46" s="7" t="s">
        <v>2387</v>
      </c>
    </row>
    <row r="47" spans="1:6" x14ac:dyDescent="0.2">
      <c r="A47" t="s">
        <v>51</v>
      </c>
      <c r="B47" s="3" t="s">
        <v>2386</v>
      </c>
      <c r="C47">
        <v>95.1</v>
      </c>
      <c r="D47">
        <v>162.9</v>
      </c>
      <c r="E47">
        <v>108.6</v>
      </c>
      <c r="F47" s="7" t="s">
        <v>2385</v>
      </c>
    </row>
    <row r="48" spans="1:6" x14ac:dyDescent="0.2">
      <c r="A48" t="s">
        <v>52</v>
      </c>
      <c r="B48" s="3" t="s">
        <v>2384</v>
      </c>
      <c r="C48">
        <v>109.7</v>
      </c>
      <c r="D48">
        <v>109</v>
      </c>
      <c r="E48">
        <v>92.5</v>
      </c>
      <c r="F48" s="7" t="s">
        <v>2383</v>
      </c>
    </row>
    <row r="49" spans="1:6" x14ac:dyDescent="0.2">
      <c r="A49" t="s">
        <v>54</v>
      </c>
      <c r="B49" s="3" t="s">
        <v>2382</v>
      </c>
      <c r="C49">
        <v>92.9</v>
      </c>
      <c r="D49">
        <v>94.7</v>
      </c>
      <c r="E49">
        <v>95.5</v>
      </c>
      <c r="F49" s="7" t="s">
        <v>2381</v>
      </c>
    </row>
    <row r="50" spans="1:6" x14ac:dyDescent="0.2">
      <c r="A50" t="s">
        <v>55</v>
      </c>
      <c r="B50" s="3" t="s">
        <v>2380</v>
      </c>
      <c r="C50">
        <v>97.6</v>
      </c>
      <c r="D50">
        <v>2058.1999999999998</v>
      </c>
      <c r="E50">
        <v>414.7</v>
      </c>
      <c r="F50" s="7" t="s">
        <v>2379</v>
      </c>
    </row>
    <row r="51" spans="1:6" x14ac:dyDescent="0.2">
      <c r="A51" t="s">
        <v>56</v>
      </c>
      <c r="B51" s="3" t="s">
        <v>2378</v>
      </c>
      <c r="C51">
        <v>152.19999999999999</v>
      </c>
      <c r="D51">
        <v>287.2</v>
      </c>
      <c r="E51">
        <v>131.4</v>
      </c>
      <c r="F51" s="7" t="s">
        <v>2377</v>
      </c>
    </row>
    <row r="52" spans="1:6" x14ac:dyDescent="0.2">
      <c r="A52" t="s">
        <v>58</v>
      </c>
      <c r="B52" s="3" t="s">
        <v>2376</v>
      </c>
      <c r="C52">
        <v>131.19999999999999</v>
      </c>
      <c r="D52">
        <v>5123.7</v>
      </c>
      <c r="E52">
        <v>872.2</v>
      </c>
      <c r="F52" s="7" t="s">
        <v>2375</v>
      </c>
    </row>
    <row r="53" spans="1:6" x14ac:dyDescent="0.2">
      <c r="A53" t="s">
        <v>59</v>
      </c>
      <c r="B53" s="3" t="s">
        <v>2374</v>
      </c>
      <c r="C53">
        <v>132.4</v>
      </c>
      <c r="D53">
        <v>7063.4</v>
      </c>
      <c r="E53">
        <v>1204.9000000000001</v>
      </c>
      <c r="F53" s="7" t="s">
        <v>2373</v>
      </c>
    </row>
    <row r="54" spans="1:6" x14ac:dyDescent="0.2">
      <c r="A54" t="s">
        <v>61</v>
      </c>
      <c r="B54" s="3" t="s">
        <v>2372</v>
      </c>
      <c r="C54">
        <v>99</v>
      </c>
      <c r="D54">
        <v>1138.4000000000001</v>
      </c>
      <c r="E54">
        <v>271.7</v>
      </c>
      <c r="F54" s="7" t="s">
        <v>2371</v>
      </c>
    </row>
    <row r="55" spans="1:6" x14ac:dyDescent="0.2">
      <c r="A55" t="s">
        <v>62</v>
      </c>
      <c r="B55" s="3" t="s">
        <v>2370</v>
      </c>
      <c r="C55">
        <v>69.3</v>
      </c>
      <c r="D55">
        <v>467.4</v>
      </c>
      <c r="E55">
        <v>117.9</v>
      </c>
      <c r="F55" s="7" t="s">
        <v>2369</v>
      </c>
    </row>
    <row r="56" spans="1:6" x14ac:dyDescent="0.2">
      <c r="A56" t="s">
        <v>63</v>
      </c>
      <c r="B56" s="3" t="s">
        <v>2368</v>
      </c>
      <c r="C56">
        <v>127.8</v>
      </c>
      <c r="D56">
        <v>3010.9</v>
      </c>
      <c r="E56">
        <v>933.6</v>
      </c>
      <c r="F56" s="7" t="s">
        <v>2367</v>
      </c>
    </row>
    <row r="57" spans="1:6" x14ac:dyDescent="0.2">
      <c r="A57" t="s">
        <v>64</v>
      </c>
      <c r="B57" s="3" t="s">
        <v>2366</v>
      </c>
      <c r="C57">
        <v>115.9</v>
      </c>
      <c r="D57">
        <v>434.6</v>
      </c>
      <c r="E57">
        <v>164.4</v>
      </c>
      <c r="F57" s="7" t="s">
        <v>2365</v>
      </c>
    </row>
    <row r="58" spans="1:6" x14ac:dyDescent="0.2">
      <c r="A58" t="s">
        <v>66</v>
      </c>
      <c r="B58" s="3" t="s">
        <v>2364</v>
      </c>
      <c r="C58">
        <v>92</v>
      </c>
      <c r="D58">
        <v>132.5</v>
      </c>
      <c r="E58">
        <v>99.7</v>
      </c>
      <c r="F58" s="7" t="s">
        <v>2363</v>
      </c>
    </row>
    <row r="59" spans="1:6" x14ac:dyDescent="0.2">
      <c r="A59" t="s">
        <v>67</v>
      </c>
      <c r="B59" s="3" t="s">
        <v>2362</v>
      </c>
      <c r="C59">
        <v>117.3</v>
      </c>
      <c r="D59">
        <v>125.1</v>
      </c>
      <c r="E59">
        <v>126.4</v>
      </c>
      <c r="F59" s="7" t="s">
        <v>2361</v>
      </c>
    </row>
    <row r="60" spans="1:6" x14ac:dyDescent="0.2">
      <c r="A60" t="s">
        <v>68</v>
      </c>
      <c r="B60" s="3" t="s">
        <v>2360</v>
      </c>
      <c r="C60">
        <v>85</v>
      </c>
      <c r="D60">
        <v>87.6</v>
      </c>
      <c r="E60">
        <v>86.4</v>
      </c>
      <c r="F60" s="7" t="s">
        <v>2359</v>
      </c>
    </row>
    <row r="61" spans="1:6" x14ac:dyDescent="0.2">
      <c r="A61" t="s">
        <v>69</v>
      </c>
      <c r="B61" s="3" t="s">
        <v>2358</v>
      </c>
      <c r="C61">
        <v>114.7</v>
      </c>
      <c r="D61">
        <v>2988</v>
      </c>
      <c r="E61">
        <v>479.9</v>
      </c>
      <c r="F61" s="7" t="s">
        <v>2357</v>
      </c>
    </row>
    <row r="62" spans="1:6" x14ac:dyDescent="0.2">
      <c r="A62" t="s">
        <v>70</v>
      </c>
      <c r="B62" s="3" t="s">
        <v>2356</v>
      </c>
      <c r="C62">
        <v>139.1</v>
      </c>
      <c r="D62">
        <v>141.9</v>
      </c>
      <c r="E62">
        <v>138</v>
      </c>
      <c r="F62" s="7" t="s">
        <v>2355</v>
      </c>
    </row>
    <row r="63" spans="1:6" x14ac:dyDescent="0.2">
      <c r="A63" t="s">
        <v>71</v>
      </c>
      <c r="B63" s="3" t="s">
        <v>2354</v>
      </c>
      <c r="C63">
        <v>125.9</v>
      </c>
      <c r="D63">
        <v>364.6</v>
      </c>
      <c r="E63">
        <v>141.69999999999999</v>
      </c>
      <c r="F63" s="7" t="s">
        <v>2353</v>
      </c>
    </row>
    <row r="64" spans="1:6" x14ac:dyDescent="0.2">
      <c r="A64" t="s">
        <v>72</v>
      </c>
      <c r="B64" s="3" t="s">
        <v>2352</v>
      </c>
      <c r="C64">
        <v>280.3</v>
      </c>
      <c r="D64">
        <v>34554.400000000001</v>
      </c>
      <c r="E64">
        <v>6058</v>
      </c>
      <c r="F64" s="7" t="s">
        <v>2351</v>
      </c>
    </row>
    <row r="65" spans="1:6" x14ac:dyDescent="0.2">
      <c r="A65" t="s">
        <v>73</v>
      </c>
      <c r="B65" s="3" t="s">
        <v>2350</v>
      </c>
      <c r="C65">
        <v>147.4</v>
      </c>
      <c r="D65">
        <v>176.3</v>
      </c>
      <c r="E65">
        <v>155.5</v>
      </c>
      <c r="F65" s="7" t="s">
        <v>2349</v>
      </c>
    </row>
    <row r="66" spans="1:6" x14ac:dyDescent="0.2">
      <c r="A66" t="s">
        <v>74</v>
      </c>
      <c r="B66" s="3" t="s">
        <v>2348</v>
      </c>
      <c r="C66">
        <v>75.7</v>
      </c>
      <c r="D66">
        <v>81</v>
      </c>
      <c r="E66">
        <v>80</v>
      </c>
      <c r="F66" s="7" t="s">
        <v>2347</v>
      </c>
    </row>
    <row r="67" spans="1:6" x14ac:dyDescent="0.2">
      <c r="A67" t="s">
        <v>75</v>
      </c>
      <c r="B67" s="3" t="s">
        <v>2346</v>
      </c>
      <c r="C67">
        <v>157.19999999999999</v>
      </c>
      <c r="D67">
        <v>13867.7</v>
      </c>
      <c r="E67">
        <v>2779.8</v>
      </c>
      <c r="F67" s="7" t="s">
        <v>2345</v>
      </c>
    </row>
    <row r="68" spans="1:6" x14ac:dyDescent="0.2">
      <c r="A68" t="s">
        <v>76</v>
      </c>
      <c r="B68" s="3" t="s">
        <v>2344</v>
      </c>
      <c r="C68">
        <v>91.1</v>
      </c>
      <c r="D68">
        <v>119.7</v>
      </c>
      <c r="E68">
        <v>101.1</v>
      </c>
      <c r="F68" s="7" t="s">
        <v>2343</v>
      </c>
    </row>
    <row r="69" spans="1:6" x14ac:dyDescent="0.2">
      <c r="A69" t="s">
        <v>77</v>
      </c>
      <c r="B69" s="3" t="s">
        <v>2342</v>
      </c>
      <c r="C69">
        <v>88.5</v>
      </c>
      <c r="D69">
        <v>9043</v>
      </c>
      <c r="E69">
        <v>1389.4</v>
      </c>
      <c r="F69" s="7" t="s">
        <v>2341</v>
      </c>
    </row>
    <row r="70" spans="1:6" x14ac:dyDescent="0.2">
      <c r="A70" t="s">
        <v>80</v>
      </c>
      <c r="B70" s="3" t="s">
        <v>2340</v>
      </c>
      <c r="C70">
        <v>232.5</v>
      </c>
      <c r="D70">
        <v>175.2</v>
      </c>
      <c r="E70">
        <v>103.4</v>
      </c>
      <c r="F70" s="7" t="s">
        <v>2339</v>
      </c>
    </row>
    <row r="71" spans="1:6" x14ac:dyDescent="0.2">
      <c r="A71" t="s">
        <v>83</v>
      </c>
      <c r="B71" s="3" t="s">
        <v>2338</v>
      </c>
      <c r="C71">
        <v>133.69999999999999</v>
      </c>
      <c r="D71">
        <v>546.6</v>
      </c>
      <c r="E71">
        <v>205.1</v>
      </c>
      <c r="F71" s="7" t="s">
        <v>2337</v>
      </c>
    </row>
    <row r="72" spans="1:6" x14ac:dyDescent="0.2">
      <c r="A72" t="s">
        <v>84</v>
      </c>
      <c r="B72" s="3" t="s">
        <v>2336</v>
      </c>
      <c r="C72">
        <v>86.7</v>
      </c>
      <c r="D72">
        <v>79.900000000000006</v>
      </c>
      <c r="E72">
        <v>83.3</v>
      </c>
      <c r="F72" s="7" t="s">
        <v>2335</v>
      </c>
    </row>
    <row r="73" spans="1:6" x14ac:dyDescent="0.2">
      <c r="A73" t="s">
        <v>85</v>
      </c>
      <c r="B73" s="3" t="s">
        <v>2334</v>
      </c>
      <c r="C73">
        <v>217.5</v>
      </c>
      <c r="D73">
        <v>48123.7</v>
      </c>
      <c r="E73">
        <v>15321.3</v>
      </c>
      <c r="F73" s="7" t="s">
        <v>2333</v>
      </c>
    </row>
    <row r="74" spans="1:6" x14ac:dyDescent="0.2">
      <c r="A74" t="s">
        <v>87</v>
      </c>
      <c r="B74" s="3" t="s">
        <v>2332</v>
      </c>
      <c r="C74">
        <v>157.80000000000001</v>
      </c>
      <c r="D74">
        <v>9100.2000000000007</v>
      </c>
      <c r="E74">
        <v>1508</v>
      </c>
      <c r="F74" s="7" t="s">
        <v>2331</v>
      </c>
    </row>
    <row r="75" spans="1:6" x14ac:dyDescent="0.2">
      <c r="A75" t="s">
        <v>88</v>
      </c>
      <c r="B75" s="3" t="s">
        <v>2330</v>
      </c>
      <c r="C75">
        <v>125</v>
      </c>
      <c r="D75">
        <v>121</v>
      </c>
      <c r="E75">
        <v>151.5</v>
      </c>
      <c r="F75" s="7" t="s">
        <v>2329</v>
      </c>
    </row>
    <row r="76" spans="1:6" x14ac:dyDescent="0.2">
      <c r="A76" t="s">
        <v>89</v>
      </c>
      <c r="B76" s="3" t="s">
        <v>2328</v>
      </c>
      <c r="C76">
        <v>87.1</v>
      </c>
      <c r="D76">
        <v>121.9</v>
      </c>
      <c r="E76">
        <v>126</v>
      </c>
      <c r="F76" s="7" t="s">
        <v>2327</v>
      </c>
    </row>
    <row r="77" spans="1:6" x14ac:dyDescent="0.2">
      <c r="A77" t="s">
        <v>90</v>
      </c>
      <c r="B77" s="3" t="s">
        <v>2326</v>
      </c>
      <c r="C77">
        <v>86.4</v>
      </c>
      <c r="D77">
        <v>83.1</v>
      </c>
      <c r="E77">
        <v>87.4</v>
      </c>
      <c r="F77" s="7" t="s">
        <v>2325</v>
      </c>
    </row>
    <row r="78" spans="1:6" x14ac:dyDescent="0.2">
      <c r="A78" t="s">
        <v>91</v>
      </c>
      <c r="B78" s="3" t="s">
        <v>2324</v>
      </c>
      <c r="C78">
        <v>165.4</v>
      </c>
      <c r="D78">
        <v>19115.2</v>
      </c>
      <c r="E78">
        <v>7060.3</v>
      </c>
      <c r="F78" s="7" t="s">
        <v>2323</v>
      </c>
    </row>
    <row r="79" spans="1:6" x14ac:dyDescent="0.2">
      <c r="A79" t="s">
        <v>92</v>
      </c>
      <c r="B79" s="3" t="s">
        <v>2322</v>
      </c>
      <c r="C79">
        <v>93.7</v>
      </c>
      <c r="D79">
        <v>178.8</v>
      </c>
      <c r="E79">
        <v>111.7</v>
      </c>
      <c r="F79" s="7" t="s">
        <v>2321</v>
      </c>
    </row>
    <row r="80" spans="1:6" x14ac:dyDescent="0.2">
      <c r="A80" t="s">
        <v>94</v>
      </c>
      <c r="B80" s="3" t="s">
        <v>2320</v>
      </c>
      <c r="C80">
        <v>83</v>
      </c>
      <c r="D80">
        <v>86.8</v>
      </c>
      <c r="E80">
        <v>88.7</v>
      </c>
      <c r="F80" s="7" t="s">
        <v>2319</v>
      </c>
    </row>
    <row r="81" spans="1:5" x14ac:dyDescent="0.2">
      <c r="A81" t="s">
        <v>95</v>
      </c>
      <c r="B81" s="3" t="s">
        <v>2318</v>
      </c>
      <c r="C81">
        <v>41.2</v>
      </c>
      <c r="D81">
        <v>35.4</v>
      </c>
      <c r="E81">
        <v>28.6</v>
      </c>
    </row>
    <row r="82" spans="1:5" x14ac:dyDescent="0.2">
      <c r="A82" t="s">
        <v>96</v>
      </c>
      <c r="B82" s="3" t="s">
        <v>2317</v>
      </c>
      <c r="C82">
        <v>367</v>
      </c>
      <c r="D82">
        <v>37994.199999999997</v>
      </c>
      <c r="E82">
        <v>15095.3</v>
      </c>
    </row>
  </sheetData>
  <phoneticPr fontId="18" type="noConversion"/>
  <conditionalFormatting sqref="F1:F1048576">
    <cfRule type="duplicateValues" dxfId="20" priority="1"/>
  </conditionalFormatting>
  <conditionalFormatting sqref="F1">
    <cfRule type="duplicateValues" dxfId="19" priority="39"/>
    <cfRule type="duplicateValues" dxfId="18" priority="40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4B0-D734-496B-A4D7-724F2ED04AE1}">
  <dimension ref="A1:F87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36.75" style="7" customWidth="1"/>
    <col min="7" max="7" width="13.37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191</v>
      </c>
      <c r="B2" s="3" t="s">
        <v>2641</v>
      </c>
      <c r="C2">
        <v>88.4</v>
      </c>
      <c r="D2">
        <v>117.2</v>
      </c>
      <c r="E2">
        <v>102.7</v>
      </c>
      <c r="F2" s="7" t="s">
        <v>2640</v>
      </c>
    </row>
    <row r="3" spans="1:6" x14ac:dyDescent="0.2">
      <c r="A3" t="s">
        <v>97</v>
      </c>
      <c r="B3" s="3" t="s">
        <v>2639</v>
      </c>
      <c r="C3">
        <v>75.8</v>
      </c>
      <c r="D3">
        <v>110.7</v>
      </c>
      <c r="E3">
        <v>85</v>
      </c>
      <c r="F3" s="7" t="s">
        <v>2638</v>
      </c>
    </row>
    <row r="4" spans="1:6" x14ac:dyDescent="0.2">
      <c r="A4" t="s">
        <v>98</v>
      </c>
      <c r="B4" s="3" t="s">
        <v>2637</v>
      </c>
      <c r="C4">
        <v>104.3</v>
      </c>
      <c r="D4">
        <v>6554.4</v>
      </c>
      <c r="E4">
        <v>1131.8</v>
      </c>
      <c r="F4" s="7" t="s">
        <v>2636</v>
      </c>
    </row>
    <row r="5" spans="1:6" x14ac:dyDescent="0.2">
      <c r="A5" t="s">
        <v>99</v>
      </c>
      <c r="B5" s="3" t="s">
        <v>2635</v>
      </c>
      <c r="C5">
        <v>145.19999999999999</v>
      </c>
      <c r="D5">
        <v>1325</v>
      </c>
      <c r="E5">
        <v>285.89999999999998</v>
      </c>
      <c r="F5" s="7" t="s">
        <v>2634</v>
      </c>
    </row>
    <row r="6" spans="1:6" x14ac:dyDescent="0.2">
      <c r="A6" t="s">
        <v>100</v>
      </c>
      <c r="B6" s="3" t="s">
        <v>2633</v>
      </c>
      <c r="C6">
        <v>254.8</v>
      </c>
      <c r="D6">
        <v>442.8</v>
      </c>
      <c r="E6">
        <v>212.8</v>
      </c>
      <c r="F6" s="7" t="s">
        <v>2632</v>
      </c>
    </row>
    <row r="7" spans="1:6" x14ac:dyDescent="0.2">
      <c r="A7" t="s">
        <v>101</v>
      </c>
      <c r="B7" s="3" t="s">
        <v>2631</v>
      </c>
      <c r="C7">
        <v>92.7</v>
      </c>
      <c r="D7">
        <v>107.8</v>
      </c>
      <c r="E7">
        <v>107.8</v>
      </c>
      <c r="F7" s="7" t="s">
        <v>2630</v>
      </c>
    </row>
    <row r="8" spans="1:6" x14ac:dyDescent="0.2">
      <c r="A8" t="s">
        <v>102</v>
      </c>
      <c r="B8" s="3" t="s">
        <v>2629</v>
      </c>
      <c r="C8">
        <v>123.4</v>
      </c>
      <c r="D8">
        <v>14318.8</v>
      </c>
      <c r="E8">
        <v>2501</v>
      </c>
      <c r="F8" s="7" t="s">
        <v>2628</v>
      </c>
    </row>
    <row r="9" spans="1:6" x14ac:dyDescent="0.2">
      <c r="A9" t="s">
        <v>103</v>
      </c>
      <c r="B9" s="3" t="s">
        <v>2627</v>
      </c>
      <c r="C9">
        <v>83.9</v>
      </c>
      <c r="D9">
        <v>92</v>
      </c>
      <c r="E9">
        <v>95.8</v>
      </c>
      <c r="F9" s="7" t="s">
        <v>1789</v>
      </c>
    </row>
    <row r="10" spans="1:6" x14ac:dyDescent="0.2">
      <c r="A10" t="s">
        <v>104</v>
      </c>
      <c r="B10" s="3" t="s">
        <v>2626</v>
      </c>
      <c r="C10">
        <v>112.4</v>
      </c>
      <c r="D10">
        <v>4496.2</v>
      </c>
      <c r="E10">
        <v>824.8</v>
      </c>
      <c r="F10" s="7" t="s">
        <v>2625</v>
      </c>
    </row>
    <row r="11" spans="1:6" x14ac:dyDescent="0.2">
      <c r="A11" t="s">
        <v>105</v>
      </c>
      <c r="B11" s="3" t="s">
        <v>2624</v>
      </c>
      <c r="C11">
        <v>82.4</v>
      </c>
      <c r="D11">
        <v>1706.4</v>
      </c>
      <c r="E11">
        <v>355.7</v>
      </c>
      <c r="F11" s="7" t="s">
        <v>2623</v>
      </c>
    </row>
    <row r="12" spans="1:6" x14ac:dyDescent="0.2">
      <c r="A12" t="s">
        <v>106</v>
      </c>
      <c r="B12" s="3" t="s">
        <v>2622</v>
      </c>
      <c r="C12">
        <v>99.1</v>
      </c>
      <c r="D12">
        <v>202.8</v>
      </c>
      <c r="E12">
        <v>121.8</v>
      </c>
      <c r="F12" s="7" t="s">
        <v>2621</v>
      </c>
    </row>
    <row r="13" spans="1:6" x14ac:dyDescent="0.2">
      <c r="A13" t="s">
        <v>107</v>
      </c>
      <c r="B13" s="3" t="s">
        <v>2620</v>
      </c>
      <c r="C13">
        <v>81.8</v>
      </c>
      <c r="D13">
        <v>1166.2</v>
      </c>
      <c r="E13">
        <v>288.3</v>
      </c>
      <c r="F13" s="7" t="s">
        <v>2619</v>
      </c>
    </row>
    <row r="14" spans="1:6" x14ac:dyDescent="0.2">
      <c r="A14" t="s">
        <v>108</v>
      </c>
      <c r="B14" s="3" t="s">
        <v>2618</v>
      </c>
      <c r="C14">
        <v>118.2</v>
      </c>
      <c r="D14">
        <v>19436.7</v>
      </c>
      <c r="E14">
        <v>4176.3</v>
      </c>
      <c r="F14" s="7" t="s">
        <v>2617</v>
      </c>
    </row>
    <row r="15" spans="1:6" x14ac:dyDescent="0.2">
      <c r="A15" t="s">
        <v>109</v>
      </c>
      <c r="B15" s="3" t="s">
        <v>2616</v>
      </c>
      <c r="C15">
        <v>81.7</v>
      </c>
      <c r="D15">
        <v>96</v>
      </c>
      <c r="E15">
        <v>90.7</v>
      </c>
      <c r="F15" s="7" t="s">
        <v>2615</v>
      </c>
    </row>
    <row r="16" spans="1:6" x14ac:dyDescent="0.2">
      <c r="A16" t="s">
        <v>110</v>
      </c>
      <c r="B16" s="3" t="s">
        <v>2614</v>
      </c>
      <c r="C16">
        <v>111.5</v>
      </c>
      <c r="D16">
        <v>7035.7</v>
      </c>
      <c r="E16">
        <v>970.5</v>
      </c>
      <c r="F16" s="7" t="s">
        <v>2613</v>
      </c>
    </row>
    <row r="17" spans="1:6" x14ac:dyDescent="0.2">
      <c r="A17" t="s">
        <v>111</v>
      </c>
      <c r="B17" s="3" t="s">
        <v>2612</v>
      </c>
      <c r="C17">
        <v>78.5</v>
      </c>
      <c r="D17">
        <v>331</v>
      </c>
      <c r="E17">
        <v>123.7</v>
      </c>
      <c r="F17" s="7" t="s">
        <v>2611</v>
      </c>
    </row>
    <row r="18" spans="1:6" x14ac:dyDescent="0.2">
      <c r="A18" t="s">
        <v>112</v>
      </c>
      <c r="B18" s="3" t="s">
        <v>2610</v>
      </c>
      <c r="C18">
        <v>186.2</v>
      </c>
      <c r="D18">
        <v>261.8</v>
      </c>
      <c r="E18">
        <v>204.8</v>
      </c>
      <c r="F18" s="7" t="s">
        <v>2609</v>
      </c>
    </row>
    <row r="19" spans="1:6" x14ac:dyDescent="0.2">
      <c r="A19" t="s">
        <v>114</v>
      </c>
      <c r="B19" s="3" t="s">
        <v>2608</v>
      </c>
      <c r="C19">
        <v>103.4</v>
      </c>
      <c r="D19">
        <v>137.80000000000001</v>
      </c>
      <c r="E19">
        <v>119.3</v>
      </c>
      <c r="F19" s="7" t="s">
        <v>2607</v>
      </c>
    </row>
    <row r="20" spans="1:6" x14ac:dyDescent="0.2">
      <c r="A20" t="s">
        <v>115</v>
      </c>
      <c r="B20" s="3" t="s">
        <v>2606</v>
      </c>
      <c r="C20">
        <v>137.1</v>
      </c>
      <c r="D20">
        <v>141.5</v>
      </c>
      <c r="E20">
        <v>138.80000000000001</v>
      </c>
      <c r="F20" s="7" t="s">
        <v>2604</v>
      </c>
    </row>
    <row r="21" spans="1:6" x14ac:dyDescent="0.2">
      <c r="A21" t="s">
        <v>116</v>
      </c>
      <c r="B21" s="3" t="s">
        <v>2605</v>
      </c>
      <c r="C21">
        <v>99.4</v>
      </c>
      <c r="D21">
        <v>106.4</v>
      </c>
      <c r="E21">
        <v>104.5</v>
      </c>
      <c r="F21" s="7" t="s">
        <v>2604</v>
      </c>
    </row>
    <row r="22" spans="1:6" x14ac:dyDescent="0.2">
      <c r="A22" t="s">
        <v>117</v>
      </c>
      <c r="B22" s="3" t="s">
        <v>2603</v>
      </c>
      <c r="C22">
        <v>284.39999999999998</v>
      </c>
      <c r="D22">
        <v>329.9</v>
      </c>
      <c r="E22">
        <v>165.1</v>
      </c>
      <c r="F22" s="7" t="s">
        <v>2602</v>
      </c>
    </row>
    <row r="23" spans="1:6" x14ac:dyDescent="0.2">
      <c r="A23" t="s">
        <v>118</v>
      </c>
      <c r="B23" s="3" t="s">
        <v>2601</v>
      </c>
      <c r="C23">
        <v>93</v>
      </c>
      <c r="D23">
        <v>111.3</v>
      </c>
      <c r="E23">
        <v>104.6</v>
      </c>
      <c r="F23" s="7" t="s">
        <v>2600</v>
      </c>
    </row>
    <row r="24" spans="1:6" x14ac:dyDescent="0.2">
      <c r="A24" t="s">
        <v>119</v>
      </c>
      <c r="B24" s="3" t="s">
        <v>2599</v>
      </c>
      <c r="C24">
        <v>107.7</v>
      </c>
      <c r="D24">
        <v>109</v>
      </c>
      <c r="E24">
        <v>135.1</v>
      </c>
      <c r="F24" s="7" t="s">
        <v>2598</v>
      </c>
    </row>
    <row r="25" spans="1:6" x14ac:dyDescent="0.2">
      <c r="A25" t="s">
        <v>120</v>
      </c>
      <c r="B25" s="3" t="s">
        <v>2597</v>
      </c>
      <c r="C25">
        <v>125.9</v>
      </c>
      <c r="D25">
        <v>111.7</v>
      </c>
      <c r="E25">
        <v>118.7</v>
      </c>
      <c r="F25" s="7" t="s">
        <v>2596</v>
      </c>
    </row>
    <row r="26" spans="1:6" x14ac:dyDescent="0.2">
      <c r="A26" t="s">
        <v>121</v>
      </c>
      <c r="B26" s="3" t="s">
        <v>2595</v>
      </c>
      <c r="C26">
        <v>111.3</v>
      </c>
      <c r="D26">
        <v>569.5</v>
      </c>
      <c r="E26">
        <v>193.3</v>
      </c>
      <c r="F26" s="7" t="s">
        <v>2594</v>
      </c>
    </row>
    <row r="27" spans="1:6" x14ac:dyDescent="0.2">
      <c r="A27" t="s">
        <v>122</v>
      </c>
      <c r="B27" s="3" t="s">
        <v>2593</v>
      </c>
      <c r="C27">
        <v>84.6</v>
      </c>
      <c r="D27">
        <v>147</v>
      </c>
      <c r="E27">
        <v>95.7</v>
      </c>
      <c r="F27" s="7" t="s">
        <v>2592</v>
      </c>
    </row>
    <row r="28" spans="1:6" x14ac:dyDescent="0.2">
      <c r="A28" t="s">
        <v>123</v>
      </c>
      <c r="B28" s="3" t="s">
        <v>2591</v>
      </c>
      <c r="C28">
        <v>59.9</v>
      </c>
      <c r="D28">
        <v>56.6</v>
      </c>
      <c r="E28">
        <v>55.8</v>
      </c>
      <c r="F28" s="7" t="s">
        <v>2590</v>
      </c>
    </row>
    <row r="29" spans="1:6" x14ac:dyDescent="0.2">
      <c r="A29" t="s">
        <v>125</v>
      </c>
      <c r="B29" s="3" t="s">
        <v>2589</v>
      </c>
      <c r="C29">
        <v>125.5</v>
      </c>
      <c r="D29">
        <v>458.1</v>
      </c>
      <c r="E29">
        <v>214.6</v>
      </c>
      <c r="F29" s="7" t="s">
        <v>2588</v>
      </c>
    </row>
    <row r="30" spans="1:6" x14ac:dyDescent="0.2">
      <c r="A30" t="s">
        <v>126</v>
      </c>
      <c r="B30" s="3" t="s">
        <v>2587</v>
      </c>
      <c r="C30">
        <v>79.3</v>
      </c>
      <c r="D30">
        <v>347.6</v>
      </c>
      <c r="E30">
        <v>151.6</v>
      </c>
      <c r="F30" s="7" t="s">
        <v>2586</v>
      </c>
    </row>
    <row r="31" spans="1:6" x14ac:dyDescent="0.2">
      <c r="A31" t="s">
        <v>127</v>
      </c>
      <c r="B31" s="3" t="s">
        <v>2585</v>
      </c>
      <c r="C31">
        <v>155.4</v>
      </c>
      <c r="D31">
        <v>161.19999999999999</v>
      </c>
      <c r="E31">
        <v>159.6</v>
      </c>
      <c r="F31" s="7" t="s">
        <v>2584</v>
      </c>
    </row>
    <row r="32" spans="1:6" x14ac:dyDescent="0.2">
      <c r="A32" t="s">
        <v>128</v>
      </c>
      <c r="B32" s="3" t="s">
        <v>2583</v>
      </c>
      <c r="C32">
        <v>132.19999999999999</v>
      </c>
      <c r="D32">
        <v>7515.8</v>
      </c>
      <c r="E32">
        <v>1630.2</v>
      </c>
      <c r="F32" s="7" t="s">
        <v>2582</v>
      </c>
    </row>
    <row r="33" spans="1:6" x14ac:dyDescent="0.2">
      <c r="A33" t="s">
        <v>129</v>
      </c>
      <c r="B33" s="3" t="s">
        <v>2581</v>
      </c>
      <c r="C33">
        <v>88.9</v>
      </c>
      <c r="D33">
        <v>93.7</v>
      </c>
      <c r="E33">
        <v>95.1</v>
      </c>
      <c r="F33" s="7" t="s">
        <v>2580</v>
      </c>
    </row>
    <row r="34" spans="1:6" x14ac:dyDescent="0.2">
      <c r="A34" t="s">
        <v>131</v>
      </c>
      <c r="B34" s="3" t="s">
        <v>2579</v>
      </c>
      <c r="C34">
        <v>116.3</v>
      </c>
      <c r="D34">
        <v>116.9</v>
      </c>
      <c r="E34">
        <v>136.6</v>
      </c>
      <c r="F34" s="7" t="s">
        <v>2578</v>
      </c>
    </row>
    <row r="35" spans="1:6" x14ac:dyDescent="0.2">
      <c r="A35" t="s">
        <v>1903</v>
      </c>
      <c r="B35" s="3" t="s">
        <v>2577</v>
      </c>
      <c r="C35">
        <v>167.8</v>
      </c>
      <c r="D35">
        <v>102.2</v>
      </c>
      <c r="E35">
        <v>101.8</v>
      </c>
      <c r="F35" s="7" t="s">
        <v>2576</v>
      </c>
    </row>
    <row r="36" spans="1:6" x14ac:dyDescent="0.2">
      <c r="A36" t="s">
        <v>132</v>
      </c>
      <c r="B36" s="3" t="s">
        <v>2575</v>
      </c>
      <c r="C36">
        <v>156.1</v>
      </c>
      <c r="D36">
        <v>162.30000000000001</v>
      </c>
      <c r="E36">
        <v>117.9</v>
      </c>
      <c r="F36" s="7" t="s">
        <v>2574</v>
      </c>
    </row>
    <row r="37" spans="1:6" x14ac:dyDescent="0.2">
      <c r="A37" t="s">
        <v>133</v>
      </c>
      <c r="B37" s="3" t="s">
        <v>2573</v>
      </c>
      <c r="C37">
        <v>341.9</v>
      </c>
      <c r="D37">
        <v>25854.3</v>
      </c>
      <c r="E37">
        <v>7507.1</v>
      </c>
      <c r="F37" s="7" t="s">
        <v>2572</v>
      </c>
    </row>
    <row r="38" spans="1:6" x14ac:dyDescent="0.2">
      <c r="A38" t="s">
        <v>134</v>
      </c>
      <c r="B38" s="3" t="s">
        <v>2571</v>
      </c>
      <c r="C38">
        <v>96.4</v>
      </c>
      <c r="D38">
        <v>144.1</v>
      </c>
      <c r="E38">
        <v>104.7</v>
      </c>
      <c r="F38" s="7" t="s">
        <v>2570</v>
      </c>
    </row>
    <row r="39" spans="1:6" x14ac:dyDescent="0.2">
      <c r="A39" t="s">
        <v>135</v>
      </c>
      <c r="B39" s="3" t="s">
        <v>2569</v>
      </c>
      <c r="C39">
        <v>219.6</v>
      </c>
      <c r="D39">
        <v>29824.400000000001</v>
      </c>
      <c r="E39">
        <v>6015.3</v>
      </c>
      <c r="F39" s="7" t="s">
        <v>2568</v>
      </c>
    </row>
    <row r="40" spans="1:6" x14ac:dyDescent="0.2">
      <c r="A40" t="s">
        <v>136</v>
      </c>
      <c r="B40" s="3" t="s">
        <v>2567</v>
      </c>
      <c r="C40">
        <v>112.1</v>
      </c>
      <c r="D40">
        <v>143.19999999999999</v>
      </c>
      <c r="E40">
        <v>82.1</v>
      </c>
      <c r="F40" s="7" t="s">
        <v>2566</v>
      </c>
    </row>
    <row r="41" spans="1:6" x14ac:dyDescent="0.2">
      <c r="A41" t="s">
        <v>137</v>
      </c>
      <c r="B41" s="3" t="s">
        <v>2565</v>
      </c>
      <c r="C41">
        <v>134.4</v>
      </c>
      <c r="D41">
        <v>114.3</v>
      </c>
      <c r="E41">
        <v>112.6</v>
      </c>
      <c r="F41" s="7" t="s">
        <v>2564</v>
      </c>
    </row>
    <row r="42" spans="1:6" x14ac:dyDescent="0.2">
      <c r="A42" t="s">
        <v>139</v>
      </c>
      <c r="B42" s="3" t="s">
        <v>2563</v>
      </c>
      <c r="C42">
        <v>93.7</v>
      </c>
      <c r="D42">
        <v>580.5</v>
      </c>
      <c r="E42">
        <v>156</v>
      </c>
      <c r="F42" s="7" t="s">
        <v>2562</v>
      </c>
    </row>
    <row r="43" spans="1:6" x14ac:dyDescent="0.2">
      <c r="A43" t="s">
        <v>140</v>
      </c>
      <c r="B43" s="3" t="s">
        <v>2561</v>
      </c>
      <c r="C43">
        <v>205</v>
      </c>
      <c r="D43">
        <v>24460.6</v>
      </c>
      <c r="E43">
        <v>3528.3</v>
      </c>
      <c r="F43" s="7" t="s">
        <v>2560</v>
      </c>
    </row>
    <row r="44" spans="1:6" x14ac:dyDescent="0.2">
      <c r="A44" t="s">
        <v>141</v>
      </c>
      <c r="B44" s="3" t="s">
        <v>2559</v>
      </c>
      <c r="C44">
        <v>115</v>
      </c>
      <c r="D44">
        <v>162.1</v>
      </c>
      <c r="E44">
        <v>143.69999999999999</v>
      </c>
      <c r="F44" s="7" t="s">
        <v>2558</v>
      </c>
    </row>
    <row r="45" spans="1:6" x14ac:dyDescent="0.2">
      <c r="A45" t="s">
        <v>143</v>
      </c>
      <c r="B45" s="3" t="s">
        <v>2557</v>
      </c>
      <c r="C45">
        <v>74.8</v>
      </c>
      <c r="D45">
        <v>2061.5</v>
      </c>
      <c r="E45">
        <v>426.9</v>
      </c>
      <c r="F45" s="7" t="s">
        <v>2556</v>
      </c>
    </row>
    <row r="46" spans="1:6" x14ac:dyDescent="0.2">
      <c r="A46" t="s">
        <v>144</v>
      </c>
      <c r="B46" s="3" t="s">
        <v>2555</v>
      </c>
      <c r="C46">
        <v>109.9</v>
      </c>
      <c r="D46">
        <v>511</v>
      </c>
      <c r="E46">
        <v>132.9</v>
      </c>
      <c r="F46" s="7" t="s">
        <v>2554</v>
      </c>
    </row>
    <row r="47" spans="1:6" x14ac:dyDescent="0.2">
      <c r="A47" t="s">
        <v>145</v>
      </c>
      <c r="B47" s="3" t="s">
        <v>2553</v>
      </c>
      <c r="C47">
        <v>97.5</v>
      </c>
      <c r="D47">
        <v>2323</v>
      </c>
      <c r="E47">
        <v>347.1</v>
      </c>
      <c r="F47" s="7" t="s">
        <v>2552</v>
      </c>
    </row>
    <row r="48" spans="1:6" x14ac:dyDescent="0.2">
      <c r="A48" t="s">
        <v>146</v>
      </c>
      <c r="B48" s="3" t="s">
        <v>2551</v>
      </c>
      <c r="C48">
        <v>75.599999999999994</v>
      </c>
      <c r="D48">
        <v>73.3</v>
      </c>
      <c r="E48">
        <v>80.7</v>
      </c>
      <c r="F48" s="7" t="s">
        <v>2550</v>
      </c>
    </row>
    <row r="49" spans="1:6" x14ac:dyDescent="0.2">
      <c r="A49" t="s">
        <v>147</v>
      </c>
      <c r="B49" s="3" t="s">
        <v>2549</v>
      </c>
      <c r="C49">
        <v>108.1</v>
      </c>
      <c r="D49">
        <v>109.9</v>
      </c>
      <c r="E49">
        <v>110.1</v>
      </c>
      <c r="F49" s="7" t="s">
        <v>2548</v>
      </c>
    </row>
    <row r="50" spans="1:6" x14ac:dyDescent="0.2">
      <c r="A50" t="s">
        <v>148</v>
      </c>
      <c r="B50" s="3" t="s">
        <v>2547</v>
      </c>
      <c r="C50">
        <v>97.1</v>
      </c>
      <c r="D50">
        <v>119.5</v>
      </c>
      <c r="E50">
        <v>112.9</v>
      </c>
      <c r="F50" s="7" t="s">
        <v>2546</v>
      </c>
    </row>
    <row r="51" spans="1:6" x14ac:dyDescent="0.2">
      <c r="A51" t="s">
        <v>149</v>
      </c>
      <c r="B51" s="3" t="s">
        <v>2545</v>
      </c>
      <c r="C51">
        <v>97.7</v>
      </c>
      <c r="D51">
        <v>133.30000000000001</v>
      </c>
      <c r="E51">
        <v>115.1</v>
      </c>
      <c r="F51" s="7" t="s">
        <v>2544</v>
      </c>
    </row>
    <row r="52" spans="1:6" x14ac:dyDescent="0.2">
      <c r="A52" t="s">
        <v>150</v>
      </c>
      <c r="B52" s="3" t="s">
        <v>2543</v>
      </c>
      <c r="C52">
        <v>162.80000000000001</v>
      </c>
      <c r="D52">
        <v>14564.1</v>
      </c>
      <c r="E52">
        <v>2717.4</v>
      </c>
      <c r="F52" s="7" t="s">
        <v>2542</v>
      </c>
    </row>
    <row r="53" spans="1:6" x14ac:dyDescent="0.2">
      <c r="A53" t="s">
        <v>151</v>
      </c>
      <c r="B53" s="3" t="s">
        <v>2541</v>
      </c>
      <c r="C53">
        <v>161</v>
      </c>
      <c r="D53">
        <v>6569.1</v>
      </c>
      <c r="E53">
        <v>1790</v>
      </c>
      <c r="F53" s="7" t="s">
        <v>2540</v>
      </c>
    </row>
    <row r="54" spans="1:6" x14ac:dyDescent="0.2">
      <c r="A54" t="s">
        <v>153</v>
      </c>
      <c r="B54" s="3" t="s">
        <v>2539</v>
      </c>
      <c r="C54">
        <v>85.3</v>
      </c>
      <c r="D54">
        <v>84.3</v>
      </c>
      <c r="E54">
        <v>89.7</v>
      </c>
      <c r="F54" s="7" t="s">
        <v>2538</v>
      </c>
    </row>
    <row r="55" spans="1:6" x14ac:dyDescent="0.2">
      <c r="A55" t="s">
        <v>154</v>
      </c>
      <c r="B55" s="3" t="s">
        <v>2537</v>
      </c>
      <c r="C55">
        <v>117.7</v>
      </c>
      <c r="D55">
        <v>9480.2000000000007</v>
      </c>
      <c r="E55">
        <v>1900.7</v>
      </c>
      <c r="F55" s="7" t="s">
        <v>2456</v>
      </c>
    </row>
    <row r="56" spans="1:6" x14ac:dyDescent="0.2">
      <c r="A56" t="s">
        <v>155</v>
      </c>
      <c r="B56" s="3" t="s">
        <v>2536</v>
      </c>
      <c r="C56">
        <v>161.1</v>
      </c>
      <c r="D56">
        <v>17576.7</v>
      </c>
      <c r="E56">
        <v>4774.8999999999996</v>
      </c>
      <c r="F56" s="7" t="s">
        <v>2535</v>
      </c>
    </row>
    <row r="57" spans="1:6" x14ac:dyDescent="0.2">
      <c r="A57" t="s">
        <v>156</v>
      </c>
      <c r="B57" s="3" t="s">
        <v>2534</v>
      </c>
      <c r="C57">
        <v>71.099999999999994</v>
      </c>
      <c r="D57">
        <v>90.1</v>
      </c>
      <c r="E57">
        <v>84.4</v>
      </c>
      <c r="F57" s="7" t="s">
        <v>2533</v>
      </c>
    </row>
    <row r="58" spans="1:6" x14ac:dyDescent="0.2">
      <c r="A58" t="s">
        <v>157</v>
      </c>
      <c r="B58" s="3" t="s">
        <v>2532</v>
      </c>
      <c r="C58">
        <v>84</v>
      </c>
      <c r="D58">
        <v>208.1</v>
      </c>
      <c r="E58">
        <v>114</v>
      </c>
      <c r="F58" s="7" t="s">
        <v>2531</v>
      </c>
    </row>
    <row r="59" spans="1:6" x14ac:dyDescent="0.2">
      <c r="A59" t="s">
        <v>158</v>
      </c>
      <c r="B59" s="3" t="s">
        <v>2530</v>
      </c>
      <c r="C59">
        <v>101</v>
      </c>
      <c r="D59">
        <v>106.5</v>
      </c>
      <c r="E59">
        <v>116.6</v>
      </c>
      <c r="F59" s="7" t="s">
        <v>2529</v>
      </c>
    </row>
    <row r="60" spans="1:6" x14ac:dyDescent="0.2">
      <c r="A60" t="s">
        <v>159</v>
      </c>
      <c r="B60" s="3" t="s">
        <v>2528</v>
      </c>
      <c r="C60">
        <v>153.1</v>
      </c>
      <c r="D60">
        <v>8156.1</v>
      </c>
      <c r="E60">
        <v>1093.0999999999999</v>
      </c>
      <c r="F60" s="7" t="s">
        <v>2527</v>
      </c>
    </row>
    <row r="61" spans="1:6" x14ac:dyDescent="0.2">
      <c r="A61" t="s">
        <v>160</v>
      </c>
      <c r="B61" s="3" t="s">
        <v>2526</v>
      </c>
      <c r="C61">
        <v>91.4</v>
      </c>
      <c r="D61">
        <v>114.1</v>
      </c>
      <c r="E61">
        <v>105.6</v>
      </c>
      <c r="F61" s="7" t="s">
        <v>2525</v>
      </c>
    </row>
    <row r="62" spans="1:6" x14ac:dyDescent="0.2">
      <c r="A62" t="s">
        <v>162</v>
      </c>
      <c r="B62" s="3" t="s">
        <v>2524</v>
      </c>
      <c r="C62">
        <v>104</v>
      </c>
      <c r="D62">
        <v>192.6</v>
      </c>
      <c r="E62">
        <v>112.2</v>
      </c>
      <c r="F62" s="7" t="s">
        <v>2523</v>
      </c>
    </row>
    <row r="63" spans="1:6" x14ac:dyDescent="0.2">
      <c r="A63" t="s">
        <v>163</v>
      </c>
      <c r="B63" s="3" t="s">
        <v>2522</v>
      </c>
      <c r="C63">
        <v>149.80000000000001</v>
      </c>
      <c r="D63">
        <v>176.1</v>
      </c>
      <c r="E63">
        <v>154.4</v>
      </c>
      <c r="F63" s="7" t="s">
        <v>2521</v>
      </c>
    </row>
    <row r="64" spans="1:6" x14ac:dyDescent="0.2">
      <c r="A64" t="s">
        <v>164</v>
      </c>
      <c r="B64" s="3" t="s">
        <v>2520</v>
      </c>
      <c r="C64">
        <v>225.8</v>
      </c>
      <c r="D64">
        <v>12876.8</v>
      </c>
      <c r="E64">
        <v>3789.1</v>
      </c>
      <c r="F64" s="7" t="s">
        <v>2519</v>
      </c>
    </row>
    <row r="65" spans="1:6" x14ac:dyDescent="0.2">
      <c r="A65" t="s">
        <v>165</v>
      </c>
      <c r="B65" s="3" t="s">
        <v>2518</v>
      </c>
      <c r="C65">
        <v>208</v>
      </c>
      <c r="D65">
        <v>5215.3999999999996</v>
      </c>
      <c r="E65">
        <v>2826.5</v>
      </c>
      <c r="F65" s="7" t="s">
        <v>2517</v>
      </c>
    </row>
    <row r="66" spans="1:6" x14ac:dyDescent="0.2">
      <c r="A66" t="s">
        <v>166</v>
      </c>
      <c r="B66" s="3" t="s">
        <v>2516</v>
      </c>
      <c r="C66">
        <v>273.3</v>
      </c>
      <c r="D66">
        <v>27748.9</v>
      </c>
      <c r="E66">
        <v>6827.5</v>
      </c>
      <c r="F66" s="7" t="s">
        <v>2515</v>
      </c>
    </row>
    <row r="67" spans="1:6" x14ac:dyDescent="0.2">
      <c r="A67" t="s">
        <v>167</v>
      </c>
      <c r="B67" s="3" t="s">
        <v>2514</v>
      </c>
      <c r="C67">
        <v>91.1</v>
      </c>
      <c r="D67">
        <v>8188.6</v>
      </c>
      <c r="E67">
        <v>1099.8</v>
      </c>
      <c r="F67" s="7" t="s">
        <v>2513</v>
      </c>
    </row>
    <row r="68" spans="1:6" x14ac:dyDescent="0.2">
      <c r="A68" t="s">
        <v>168</v>
      </c>
      <c r="B68" s="3" t="s">
        <v>2512</v>
      </c>
      <c r="C68">
        <v>172.3</v>
      </c>
      <c r="D68">
        <v>23289</v>
      </c>
      <c r="E68">
        <v>3636.1</v>
      </c>
      <c r="F68" s="7" t="s">
        <v>2511</v>
      </c>
    </row>
    <row r="69" spans="1:6" x14ac:dyDescent="0.2">
      <c r="A69" t="s">
        <v>169</v>
      </c>
      <c r="B69" s="3" t="s">
        <v>2510</v>
      </c>
      <c r="C69">
        <v>196</v>
      </c>
      <c r="D69">
        <v>20860.5</v>
      </c>
      <c r="E69">
        <v>3164.9</v>
      </c>
      <c r="F69" s="7" t="s">
        <v>2415</v>
      </c>
    </row>
    <row r="70" spans="1:6" x14ac:dyDescent="0.2">
      <c r="A70" t="s">
        <v>170</v>
      </c>
      <c r="B70" s="3" t="s">
        <v>2509</v>
      </c>
      <c r="C70">
        <v>144</v>
      </c>
      <c r="D70">
        <v>8621.6</v>
      </c>
      <c r="E70">
        <v>1054.5999999999999</v>
      </c>
      <c r="F70" s="7" t="s">
        <v>2508</v>
      </c>
    </row>
    <row r="71" spans="1:6" x14ac:dyDescent="0.2">
      <c r="A71" t="s">
        <v>171</v>
      </c>
      <c r="B71" s="3" t="s">
        <v>2507</v>
      </c>
      <c r="C71">
        <v>356.4</v>
      </c>
      <c r="D71">
        <v>51680.6</v>
      </c>
      <c r="E71">
        <v>11856</v>
      </c>
      <c r="F71" s="7" t="s">
        <v>2506</v>
      </c>
    </row>
    <row r="72" spans="1:6" x14ac:dyDescent="0.2">
      <c r="A72" t="s">
        <v>172</v>
      </c>
      <c r="B72" s="3" t="s">
        <v>2505</v>
      </c>
      <c r="C72">
        <v>275</v>
      </c>
      <c r="D72">
        <v>59533.8</v>
      </c>
      <c r="E72">
        <v>13009.5</v>
      </c>
      <c r="F72" s="7" t="s">
        <v>2504</v>
      </c>
    </row>
    <row r="73" spans="1:6" x14ac:dyDescent="0.2">
      <c r="A73" t="s">
        <v>173</v>
      </c>
      <c r="B73" s="3" t="s">
        <v>2503</v>
      </c>
      <c r="C73">
        <v>165</v>
      </c>
      <c r="D73">
        <v>31751.9</v>
      </c>
      <c r="E73">
        <v>7345.6</v>
      </c>
      <c r="F73" s="7" t="s">
        <v>2502</v>
      </c>
    </row>
    <row r="74" spans="1:6" x14ac:dyDescent="0.2">
      <c r="A74" t="s">
        <v>175</v>
      </c>
      <c r="B74" s="3" t="s">
        <v>2501</v>
      </c>
      <c r="C74">
        <v>204.7</v>
      </c>
      <c r="D74">
        <v>21241.5</v>
      </c>
      <c r="E74">
        <v>9289.2000000000007</v>
      </c>
      <c r="F74" s="7" t="s">
        <v>2500</v>
      </c>
    </row>
    <row r="75" spans="1:6" x14ac:dyDescent="0.2">
      <c r="A75" t="s">
        <v>176</v>
      </c>
      <c r="B75" s="3" t="s">
        <v>2499</v>
      </c>
      <c r="C75">
        <v>224.2</v>
      </c>
      <c r="D75">
        <v>37284.800000000003</v>
      </c>
      <c r="E75">
        <v>8324.5</v>
      </c>
      <c r="F75" s="7" t="s">
        <v>2498</v>
      </c>
    </row>
    <row r="76" spans="1:6" x14ac:dyDescent="0.2">
      <c r="A76" t="s">
        <v>177</v>
      </c>
      <c r="B76" s="3" t="s">
        <v>2497</v>
      </c>
      <c r="C76">
        <v>192.5</v>
      </c>
      <c r="D76">
        <v>11048.6</v>
      </c>
      <c r="E76">
        <v>1719.5</v>
      </c>
      <c r="F76" s="7" t="s">
        <v>2496</v>
      </c>
    </row>
    <row r="77" spans="1:6" x14ac:dyDescent="0.2">
      <c r="A77" t="s">
        <v>179</v>
      </c>
      <c r="B77" s="3" t="s">
        <v>2495</v>
      </c>
      <c r="C77">
        <v>191.5</v>
      </c>
      <c r="D77">
        <v>12323.9</v>
      </c>
      <c r="E77">
        <v>2860.4</v>
      </c>
      <c r="F77" s="7" t="s">
        <v>2494</v>
      </c>
    </row>
    <row r="78" spans="1:6" x14ac:dyDescent="0.2">
      <c r="A78" t="s">
        <v>180</v>
      </c>
      <c r="B78" s="3" t="s">
        <v>2493</v>
      </c>
      <c r="C78">
        <v>371.9</v>
      </c>
      <c r="D78">
        <v>32503.200000000001</v>
      </c>
      <c r="E78">
        <v>5512.8</v>
      </c>
      <c r="F78" s="7" t="s">
        <v>2492</v>
      </c>
    </row>
    <row r="79" spans="1:6" x14ac:dyDescent="0.2">
      <c r="A79" t="s">
        <v>181</v>
      </c>
      <c r="B79" s="3" t="s">
        <v>2491</v>
      </c>
      <c r="C79">
        <v>101.4</v>
      </c>
      <c r="D79">
        <v>7924.9</v>
      </c>
      <c r="E79">
        <v>1078.3</v>
      </c>
      <c r="F79" s="7" t="s">
        <v>2490</v>
      </c>
    </row>
    <row r="80" spans="1:6" x14ac:dyDescent="0.2">
      <c r="A80" t="s">
        <v>182</v>
      </c>
      <c r="B80" s="3" t="s">
        <v>2489</v>
      </c>
      <c r="C80">
        <v>145.9</v>
      </c>
      <c r="D80">
        <v>35149.800000000003</v>
      </c>
      <c r="E80">
        <v>7159.3</v>
      </c>
      <c r="F80" s="7" t="s">
        <v>2488</v>
      </c>
    </row>
    <row r="81" spans="1:6" x14ac:dyDescent="0.2">
      <c r="A81" t="s">
        <v>183</v>
      </c>
      <c r="B81" s="3" t="s">
        <v>2487</v>
      </c>
      <c r="C81">
        <v>417</v>
      </c>
      <c r="D81">
        <v>17474.5</v>
      </c>
      <c r="E81">
        <v>6809.1</v>
      </c>
      <c r="F81" s="7" t="s">
        <v>2486</v>
      </c>
    </row>
    <row r="82" spans="1:6" x14ac:dyDescent="0.2">
      <c r="A82" t="s">
        <v>184</v>
      </c>
      <c r="B82" s="3" t="s">
        <v>2485</v>
      </c>
      <c r="C82">
        <v>167.5</v>
      </c>
      <c r="D82">
        <v>13121.2</v>
      </c>
      <c r="E82">
        <v>1888.3</v>
      </c>
      <c r="F82" s="7" t="s">
        <v>2484</v>
      </c>
    </row>
    <row r="83" spans="1:6" x14ac:dyDescent="0.2">
      <c r="A83" t="s">
        <v>186</v>
      </c>
      <c r="B83" s="3" t="s">
        <v>2483</v>
      </c>
      <c r="C83">
        <v>142.5</v>
      </c>
      <c r="D83">
        <v>33549.4</v>
      </c>
      <c r="E83">
        <v>6457.5</v>
      </c>
      <c r="F83" s="7" t="s">
        <v>2482</v>
      </c>
    </row>
    <row r="84" spans="1:6" x14ac:dyDescent="0.2">
      <c r="A84" t="s">
        <v>187</v>
      </c>
      <c r="B84" s="3" t="s">
        <v>2481</v>
      </c>
      <c r="C84">
        <v>113.8</v>
      </c>
      <c r="D84">
        <v>164.8</v>
      </c>
      <c r="E84">
        <v>137.19999999999999</v>
      </c>
      <c r="F84" s="7" t="s">
        <v>2480</v>
      </c>
    </row>
    <row r="85" spans="1:6" x14ac:dyDescent="0.2">
      <c r="A85" t="s">
        <v>188</v>
      </c>
      <c r="B85" s="3" t="s">
        <v>2479</v>
      </c>
      <c r="C85">
        <v>83.6</v>
      </c>
      <c r="D85">
        <v>257.89999999999998</v>
      </c>
      <c r="E85">
        <v>126.3</v>
      </c>
      <c r="F85" s="7" t="s">
        <v>2478</v>
      </c>
    </row>
    <row r="86" spans="1:6" x14ac:dyDescent="0.2">
      <c r="A86" t="s">
        <v>189</v>
      </c>
      <c r="B86" s="3" t="s">
        <v>2477</v>
      </c>
      <c r="C86">
        <v>35.200000000000003</v>
      </c>
      <c r="D86">
        <v>43.8</v>
      </c>
      <c r="E86">
        <v>26.8</v>
      </c>
    </row>
    <row r="87" spans="1:6" x14ac:dyDescent="0.2">
      <c r="A87" t="s">
        <v>190</v>
      </c>
      <c r="B87" s="3" t="s">
        <v>2476</v>
      </c>
      <c r="C87">
        <v>248.7</v>
      </c>
      <c r="D87">
        <v>18147.400000000001</v>
      </c>
      <c r="E87">
        <v>9616.5</v>
      </c>
    </row>
  </sheetData>
  <phoneticPr fontId="18" type="noConversion"/>
  <conditionalFormatting sqref="F1">
    <cfRule type="duplicateValues" dxfId="17" priority="41"/>
    <cfRule type="duplicateValues" dxfId="16" priority="42"/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5D86-415F-4A05-8601-398FC99B45F1}">
  <dimension ref="A1:F87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40.5" style="7" customWidth="1"/>
    <col min="7" max="7" width="15.87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192</v>
      </c>
      <c r="B2" s="3" t="s">
        <v>2810</v>
      </c>
      <c r="C2">
        <v>118.7</v>
      </c>
      <c r="D2">
        <v>126.2</v>
      </c>
      <c r="E2">
        <v>110.6</v>
      </c>
      <c r="F2" s="7" t="s">
        <v>2809</v>
      </c>
    </row>
    <row r="3" spans="1:6" x14ac:dyDescent="0.2">
      <c r="A3" t="s">
        <v>2135</v>
      </c>
      <c r="B3" s="3" t="s">
        <v>2808</v>
      </c>
      <c r="C3">
        <v>87.6</v>
      </c>
      <c r="D3">
        <v>1035.0999999999999</v>
      </c>
      <c r="E3">
        <v>242.8</v>
      </c>
      <c r="F3" s="7" t="s">
        <v>2807</v>
      </c>
    </row>
    <row r="4" spans="1:6" x14ac:dyDescent="0.2">
      <c r="A4" t="s">
        <v>193</v>
      </c>
      <c r="B4" s="3" t="s">
        <v>2806</v>
      </c>
      <c r="C4">
        <v>114.1</v>
      </c>
      <c r="D4">
        <v>5696.3</v>
      </c>
      <c r="E4">
        <v>882.7</v>
      </c>
      <c r="F4" s="7" t="s">
        <v>2805</v>
      </c>
    </row>
    <row r="5" spans="1:6" x14ac:dyDescent="0.2">
      <c r="A5" t="s">
        <v>194</v>
      </c>
      <c r="B5" s="3" t="s">
        <v>2804</v>
      </c>
      <c r="C5">
        <v>127.8</v>
      </c>
      <c r="D5">
        <v>4679.2</v>
      </c>
      <c r="E5">
        <v>1142.4000000000001</v>
      </c>
      <c r="F5" s="7" t="s">
        <v>2803</v>
      </c>
    </row>
    <row r="6" spans="1:6" x14ac:dyDescent="0.2">
      <c r="A6" t="s">
        <v>195</v>
      </c>
      <c r="B6" s="3" t="s">
        <v>2802</v>
      </c>
      <c r="C6">
        <v>150.5</v>
      </c>
      <c r="D6">
        <v>25539.3</v>
      </c>
      <c r="E6">
        <v>6544.2</v>
      </c>
      <c r="F6" s="7" t="s">
        <v>2801</v>
      </c>
    </row>
    <row r="7" spans="1:6" x14ac:dyDescent="0.2">
      <c r="A7" t="s">
        <v>196</v>
      </c>
      <c r="B7" s="3" t="s">
        <v>2800</v>
      </c>
      <c r="C7">
        <v>223.8</v>
      </c>
      <c r="D7">
        <v>25325.4</v>
      </c>
      <c r="E7">
        <v>5235.1000000000004</v>
      </c>
      <c r="F7" s="7" t="s">
        <v>2799</v>
      </c>
    </row>
    <row r="8" spans="1:6" x14ac:dyDescent="0.2">
      <c r="A8" t="s">
        <v>197</v>
      </c>
      <c r="B8" s="3" t="s">
        <v>2798</v>
      </c>
      <c r="C8">
        <v>174.1</v>
      </c>
      <c r="D8">
        <v>30194.799999999999</v>
      </c>
      <c r="E8">
        <v>5590.7</v>
      </c>
      <c r="F8" s="7" t="s">
        <v>2797</v>
      </c>
    </row>
    <row r="9" spans="1:6" x14ac:dyDescent="0.2">
      <c r="A9" t="s">
        <v>198</v>
      </c>
      <c r="B9" s="3" t="s">
        <v>2796</v>
      </c>
      <c r="C9">
        <v>102.6</v>
      </c>
      <c r="D9">
        <v>10879.4</v>
      </c>
      <c r="E9">
        <v>1604.3</v>
      </c>
      <c r="F9" s="7" t="s">
        <v>2795</v>
      </c>
    </row>
    <row r="10" spans="1:6" x14ac:dyDescent="0.2">
      <c r="A10" t="s">
        <v>199</v>
      </c>
      <c r="B10" s="3" t="s">
        <v>2794</v>
      </c>
      <c r="C10">
        <v>146.6</v>
      </c>
      <c r="D10">
        <v>12396.8</v>
      </c>
      <c r="E10">
        <v>3488.5</v>
      </c>
      <c r="F10" s="7" t="s">
        <v>2793</v>
      </c>
    </row>
    <row r="11" spans="1:6" x14ac:dyDescent="0.2">
      <c r="A11" t="s">
        <v>200</v>
      </c>
      <c r="B11" s="3" t="s">
        <v>2792</v>
      </c>
      <c r="C11">
        <v>87.7</v>
      </c>
      <c r="D11">
        <v>120.7</v>
      </c>
      <c r="E11">
        <v>103</v>
      </c>
      <c r="F11" s="7" t="s">
        <v>2791</v>
      </c>
    </row>
    <row r="12" spans="1:6" x14ac:dyDescent="0.2">
      <c r="A12" t="s">
        <v>201</v>
      </c>
      <c r="B12" s="3" t="s">
        <v>2790</v>
      </c>
      <c r="C12">
        <v>137.19999999999999</v>
      </c>
      <c r="D12">
        <v>154.1</v>
      </c>
      <c r="E12">
        <v>158.9</v>
      </c>
      <c r="F12" s="7" t="s">
        <v>2789</v>
      </c>
    </row>
    <row r="13" spans="1:6" x14ac:dyDescent="0.2">
      <c r="A13" t="s">
        <v>202</v>
      </c>
      <c r="B13" s="3" t="s">
        <v>2788</v>
      </c>
      <c r="C13">
        <v>97</v>
      </c>
      <c r="D13">
        <v>220.3</v>
      </c>
      <c r="E13">
        <v>145.19999999999999</v>
      </c>
      <c r="F13" s="7" t="s">
        <v>2787</v>
      </c>
    </row>
    <row r="14" spans="1:6" x14ac:dyDescent="0.2">
      <c r="A14" t="s">
        <v>203</v>
      </c>
      <c r="B14" s="3" t="s">
        <v>2786</v>
      </c>
      <c r="C14">
        <v>185.9</v>
      </c>
      <c r="D14">
        <v>44829.5</v>
      </c>
      <c r="E14">
        <v>14127.5</v>
      </c>
      <c r="F14" s="7" t="s">
        <v>2785</v>
      </c>
    </row>
    <row r="15" spans="1:6" x14ac:dyDescent="0.2">
      <c r="A15" t="s">
        <v>204</v>
      </c>
      <c r="B15" s="3" t="s">
        <v>2784</v>
      </c>
      <c r="C15">
        <v>178.7</v>
      </c>
      <c r="D15">
        <v>35751.300000000003</v>
      </c>
      <c r="E15">
        <v>9316.7000000000007</v>
      </c>
      <c r="F15" s="7" t="s">
        <v>2783</v>
      </c>
    </row>
    <row r="16" spans="1:6" x14ac:dyDescent="0.2">
      <c r="A16" t="s">
        <v>205</v>
      </c>
      <c r="B16" s="3" t="s">
        <v>2782</v>
      </c>
      <c r="C16">
        <v>194.2</v>
      </c>
      <c r="D16">
        <v>56478.5</v>
      </c>
      <c r="E16">
        <v>13425.7</v>
      </c>
      <c r="F16" s="7" t="s">
        <v>353</v>
      </c>
    </row>
    <row r="17" spans="1:6" x14ac:dyDescent="0.2">
      <c r="A17" t="s">
        <v>206</v>
      </c>
      <c r="B17" s="3" t="s">
        <v>2781</v>
      </c>
      <c r="C17">
        <v>157.6</v>
      </c>
      <c r="D17">
        <v>23093.7</v>
      </c>
      <c r="E17">
        <v>3821.3</v>
      </c>
      <c r="F17" s="7" t="s">
        <v>2780</v>
      </c>
    </row>
    <row r="18" spans="1:6" x14ac:dyDescent="0.2">
      <c r="A18" t="s">
        <v>207</v>
      </c>
      <c r="B18" s="3" t="s">
        <v>2779</v>
      </c>
      <c r="C18">
        <v>137.5</v>
      </c>
      <c r="D18">
        <v>18648.2</v>
      </c>
      <c r="E18">
        <v>2869</v>
      </c>
      <c r="F18" s="7" t="s">
        <v>2778</v>
      </c>
    </row>
    <row r="19" spans="1:6" x14ac:dyDescent="0.2">
      <c r="A19" t="s">
        <v>209</v>
      </c>
      <c r="B19" s="3" t="s">
        <v>2777</v>
      </c>
      <c r="C19">
        <v>138.1</v>
      </c>
      <c r="D19">
        <v>12613</v>
      </c>
      <c r="E19">
        <v>1736.4</v>
      </c>
      <c r="F19" s="7" t="s">
        <v>2776</v>
      </c>
    </row>
    <row r="20" spans="1:6" x14ac:dyDescent="0.2">
      <c r="A20" t="s">
        <v>210</v>
      </c>
      <c r="B20" s="3" t="s">
        <v>2775</v>
      </c>
      <c r="C20">
        <v>143</v>
      </c>
      <c r="D20">
        <v>18010.8</v>
      </c>
      <c r="E20">
        <v>4131.1000000000004</v>
      </c>
      <c r="F20" s="7" t="s">
        <v>2774</v>
      </c>
    </row>
    <row r="21" spans="1:6" x14ac:dyDescent="0.2">
      <c r="A21" t="s">
        <v>211</v>
      </c>
      <c r="B21" s="3" t="s">
        <v>2773</v>
      </c>
      <c r="C21">
        <v>109</v>
      </c>
      <c r="D21">
        <v>214.5</v>
      </c>
      <c r="E21">
        <v>146.4</v>
      </c>
      <c r="F21" s="7" t="s">
        <v>2772</v>
      </c>
    </row>
    <row r="22" spans="1:6" x14ac:dyDescent="0.2">
      <c r="A22" t="s">
        <v>212</v>
      </c>
      <c r="B22" s="3" t="s">
        <v>2771</v>
      </c>
      <c r="C22">
        <v>122.6</v>
      </c>
      <c r="D22">
        <v>1614.2</v>
      </c>
      <c r="E22">
        <v>363.7</v>
      </c>
      <c r="F22" s="7" t="s">
        <v>2770</v>
      </c>
    </row>
    <row r="23" spans="1:6" x14ac:dyDescent="0.2">
      <c r="A23" t="s">
        <v>213</v>
      </c>
      <c r="B23" s="3" t="s">
        <v>2769</v>
      </c>
      <c r="C23">
        <v>183.2</v>
      </c>
      <c r="D23">
        <v>3610.4</v>
      </c>
      <c r="E23">
        <v>593.6</v>
      </c>
      <c r="F23" s="7" t="s">
        <v>2768</v>
      </c>
    </row>
    <row r="24" spans="1:6" x14ac:dyDescent="0.2">
      <c r="A24" t="s">
        <v>214</v>
      </c>
      <c r="B24" s="3" t="s">
        <v>2767</v>
      </c>
      <c r="C24">
        <v>73.599999999999994</v>
      </c>
      <c r="D24">
        <v>76.3</v>
      </c>
      <c r="E24">
        <v>79.900000000000006</v>
      </c>
      <c r="F24" s="7" t="s">
        <v>2766</v>
      </c>
    </row>
    <row r="25" spans="1:6" x14ac:dyDescent="0.2">
      <c r="A25" t="s">
        <v>215</v>
      </c>
      <c r="B25" s="3" t="s">
        <v>2765</v>
      </c>
      <c r="C25">
        <v>378.6</v>
      </c>
      <c r="D25">
        <v>22173.599999999999</v>
      </c>
      <c r="E25">
        <v>3830.2</v>
      </c>
      <c r="F25" s="7" t="s">
        <v>2764</v>
      </c>
    </row>
    <row r="26" spans="1:6" x14ac:dyDescent="0.2">
      <c r="A26" t="s">
        <v>216</v>
      </c>
      <c r="B26" s="3" t="s">
        <v>2763</v>
      </c>
      <c r="C26">
        <v>139</v>
      </c>
      <c r="D26">
        <v>19848.599999999999</v>
      </c>
      <c r="E26">
        <v>5441.7</v>
      </c>
      <c r="F26" s="7" t="s">
        <v>2762</v>
      </c>
    </row>
    <row r="27" spans="1:6" x14ac:dyDescent="0.2">
      <c r="A27" t="s">
        <v>217</v>
      </c>
      <c r="B27" s="3" t="s">
        <v>2761</v>
      </c>
      <c r="C27">
        <v>70.900000000000006</v>
      </c>
      <c r="D27">
        <v>90.9</v>
      </c>
      <c r="E27">
        <v>77</v>
      </c>
      <c r="F27" s="7" t="s">
        <v>2760</v>
      </c>
    </row>
    <row r="28" spans="1:6" x14ac:dyDescent="0.2">
      <c r="A28" t="s">
        <v>218</v>
      </c>
      <c r="B28" s="3" t="s">
        <v>2759</v>
      </c>
      <c r="C28">
        <v>320.10000000000002</v>
      </c>
      <c r="D28">
        <v>1232.7</v>
      </c>
      <c r="E28">
        <v>278.7</v>
      </c>
      <c r="F28" s="7" t="s">
        <v>2758</v>
      </c>
    </row>
    <row r="29" spans="1:6" x14ac:dyDescent="0.2">
      <c r="A29" t="s">
        <v>2086</v>
      </c>
      <c r="B29" s="3" t="s">
        <v>2757</v>
      </c>
      <c r="C29">
        <v>67.400000000000006</v>
      </c>
      <c r="D29">
        <v>83.4</v>
      </c>
      <c r="E29">
        <v>73.400000000000006</v>
      </c>
      <c r="F29" s="7" t="s">
        <v>2756</v>
      </c>
    </row>
    <row r="30" spans="1:6" x14ac:dyDescent="0.2">
      <c r="A30" t="s">
        <v>219</v>
      </c>
      <c r="B30" s="3" t="s">
        <v>2755</v>
      </c>
      <c r="C30">
        <v>102.8</v>
      </c>
      <c r="D30">
        <v>104.2</v>
      </c>
      <c r="E30">
        <v>107.7</v>
      </c>
      <c r="F30" s="7" t="s">
        <v>2754</v>
      </c>
    </row>
    <row r="31" spans="1:6" x14ac:dyDescent="0.2">
      <c r="A31" t="s">
        <v>220</v>
      </c>
      <c r="B31" s="3" t="s">
        <v>2753</v>
      </c>
      <c r="C31">
        <v>170.2</v>
      </c>
      <c r="D31">
        <v>883</v>
      </c>
      <c r="E31">
        <v>276</v>
      </c>
      <c r="F31" s="7" t="s">
        <v>2752</v>
      </c>
    </row>
    <row r="32" spans="1:6" x14ac:dyDescent="0.2">
      <c r="A32" t="s">
        <v>221</v>
      </c>
      <c r="B32" s="3" t="s">
        <v>2751</v>
      </c>
      <c r="C32">
        <v>173.7</v>
      </c>
      <c r="D32">
        <v>25264.7</v>
      </c>
      <c r="E32">
        <v>5020.6000000000004</v>
      </c>
      <c r="F32" s="7" t="s">
        <v>2750</v>
      </c>
    </row>
    <row r="33" spans="1:6" x14ac:dyDescent="0.2">
      <c r="A33" t="s">
        <v>223</v>
      </c>
      <c r="B33" s="3" t="s">
        <v>2749</v>
      </c>
      <c r="C33">
        <v>130.1</v>
      </c>
      <c r="D33">
        <v>4840.7</v>
      </c>
      <c r="E33">
        <v>786.1</v>
      </c>
      <c r="F33" s="7" t="s">
        <v>2748</v>
      </c>
    </row>
    <row r="34" spans="1:6" x14ac:dyDescent="0.2">
      <c r="A34" t="s">
        <v>224</v>
      </c>
      <c r="B34" s="3" t="s">
        <v>2747</v>
      </c>
      <c r="C34">
        <v>73.099999999999994</v>
      </c>
      <c r="D34">
        <v>870.3</v>
      </c>
      <c r="E34">
        <v>198.6</v>
      </c>
      <c r="F34" s="7" t="s">
        <v>2746</v>
      </c>
    </row>
    <row r="35" spans="1:6" x14ac:dyDescent="0.2">
      <c r="A35" t="s">
        <v>225</v>
      </c>
      <c r="B35" s="3" t="s">
        <v>2745</v>
      </c>
      <c r="C35">
        <v>131.19999999999999</v>
      </c>
      <c r="D35">
        <v>140.4</v>
      </c>
      <c r="E35">
        <v>159.19999999999999</v>
      </c>
      <c r="F35" s="7" t="s">
        <v>2744</v>
      </c>
    </row>
    <row r="36" spans="1:6" x14ac:dyDescent="0.2">
      <c r="A36" t="s">
        <v>226</v>
      </c>
      <c r="B36" s="3" t="s">
        <v>2743</v>
      </c>
      <c r="C36">
        <v>81.8</v>
      </c>
      <c r="D36">
        <v>236.1</v>
      </c>
      <c r="E36">
        <v>113.2</v>
      </c>
      <c r="F36" s="7" t="s">
        <v>2742</v>
      </c>
    </row>
    <row r="37" spans="1:6" x14ac:dyDescent="0.2">
      <c r="A37" t="s">
        <v>227</v>
      </c>
      <c r="B37" s="3" t="s">
        <v>2741</v>
      </c>
      <c r="C37">
        <v>169.4</v>
      </c>
      <c r="D37">
        <v>17012.7</v>
      </c>
      <c r="E37">
        <v>3503.6</v>
      </c>
      <c r="F37" s="7" t="s">
        <v>2740</v>
      </c>
    </row>
    <row r="38" spans="1:6" x14ac:dyDescent="0.2">
      <c r="A38" t="s">
        <v>2067</v>
      </c>
      <c r="B38" s="3" t="s">
        <v>2739</v>
      </c>
      <c r="C38">
        <v>92.5</v>
      </c>
      <c r="D38">
        <v>102.1</v>
      </c>
      <c r="E38">
        <v>93</v>
      </c>
      <c r="F38" s="7" t="s">
        <v>2738</v>
      </c>
    </row>
    <row r="39" spans="1:6" x14ac:dyDescent="0.2">
      <c r="A39" t="s">
        <v>228</v>
      </c>
      <c r="B39" s="3" t="s">
        <v>2737</v>
      </c>
      <c r="C39">
        <v>134.4</v>
      </c>
      <c r="D39">
        <v>140.30000000000001</v>
      </c>
      <c r="E39">
        <v>136.4</v>
      </c>
      <c r="F39" s="7" t="s">
        <v>2736</v>
      </c>
    </row>
    <row r="40" spans="1:6" x14ac:dyDescent="0.2">
      <c r="A40" t="s">
        <v>2062</v>
      </c>
      <c r="B40" s="3" t="s">
        <v>2735</v>
      </c>
      <c r="C40">
        <v>65.599999999999994</v>
      </c>
      <c r="D40">
        <v>134.4</v>
      </c>
      <c r="E40">
        <v>76.2</v>
      </c>
      <c r="F40" s="7" t="s">
        <v>2734</v>
      </c>
    </row>
    <row r="41" spans="1:6" x14ac:dyDescent="0.2">
      <c r="A41" t="s">
        <v>229</v>
      </c>
      <c r="B41" s="3" t="s">
        <v>2733</v>
      </c>
      <c r="C41">
        <v>65.8</v>
      </c>
      <c r="D41">
        <v>75.599999999999994</v>
      </c>
      <c r="E41">
        <v>69.3</v>
      </c>
      <c r="F41" s="7" t="s">
        <v>2732</v>
      </c>
    </row>
    <row r="42" spans="1:6" x14ac:dyDescent="0.2">
      <c r="A42" t="s">
        <v>2057</v>
      </c>
      <c r="B42" s="3" t="s">
        <v>2731</v>
      </c>
      <c r="C42">
        <v>88.1</v>
      </c>
      <c r="D42">
        <v>2475.6999999999998</v>
      </c>
      <c r="E42">
        <v>373.8</v>
      </c>
      <c r="F42" s="7" t="s">
        <v>2730</v>
      </c>
    </row>
    <row r="43" spans="1:6" x14ac:dyDescent="0.2">
      <c r="A43" t="s">
        <v>230</v>
      </c>
      <c r="B43" s="3" t="s">
        <v>2729</v>
      </c>
      <c r="C43">
        <v>142.80000000000001</v>
      </c>
      <c r="D43">
        <v>6490.5</v>
      </c>
      <c r="E43">
        <v>1624.5</v>
      </c>
      <c r="F43" s="7" t="s">
        <v>2728</v>
      </c>
    </row>
    <row r="44" spans="1:6" x14ac:dyDescent="0.2">
      <c r="A44" t="s">
        <v>231</v>
      </c>
      <c r="B44" s="3" t="s">
        <v>2727</v>
      </c>
      <c r="C44">
        <v>83.9</v>
      </c>
      <c r="D44">
        <v>593.70000000000005</v>
      </c>
      <c r="E44">
        <v>147.19999999999999</v>
      </c>
      <c r="F44" s="7" t="s">
        <v>2726</v>
      </c>
    </row>
    <row r="45" spans="1:6" x14ac:dyDescent="0.2">
      <c r="A45" t="s">
        <v>2050</v>
      </c>
      <c r="B45" s="3" t="s">
        <v>2725</v>
      </c>
      <c r="C45">
        <v>99.3</v>
      </c>
      <c r="D45">
        <v>127.7</v>
      </c>
      <c r="E45">
        <v>113.6</v>
      </c>
      <c r="F45" s="7" t="s">
        <v>2724</v>
      </c>
    </row>
    <row r="46" spans="1:6" x14ac:dyDescent="0.2">
      <c r="A46" t="s">
        <v>233</v>
      </c>
      <c r="B46" s="3" t="s">
        <v>2723</v>
      </c>
      <c r="C46">
        <v>90.4</v>
      </c>
      <c r="D46">
        <v>171</v>
      </c>
      <c r="E46">
        <v>107.2</v>
      </c>
      <c r="F46" s="7" t="s">
        <v>2722</v>
      </c>
    </row>
    <row r="47" spans="1:6" x14ac:dyDescent="0.2">
      <c r="A47" t="s">
        <v>2043</v>
      </c>
      <c r="B47" s="3" t="s">
        <v>2721</v>
      </c>
      <c r="C47">
        <v>151.80000000000001</v>
      </c>
      <c r="D47">
        <v>10510.4</v>
      </c>
      <c r="E47">
        <v>3791.1</v>
      </c>
      <c r="F47" s="7" t="s">
        <v>2720</v>
      </c>
    </row>
    <row r="48" spans="1:6" x14ac:dyDescent="0.2">
      <c r="A48" t="s">
        <v>234</v>
      </c>
      <c r="B48" s="3" t="s">
        <v>2719</v>
      </c>
      <c r="C48">
        <v>88.2</v>
      </c>
      <c r="D48">
        <v>93.9</v>
      </c>
      <c r="E48">
        <v>94.8</v>
      </c>
      <c r="F48" s="7" t="s">
        <v>2718</v>
      </c>
    </row>
    <row r="49" spans="1:6" x14ac:dyDescent="0.2">
      <c r="A49" t="s">
        <v>235</v>
      </c>
      <c r="B49" s="3" t="s">
        <v>2717</v>
      </c>
      <c r="C49">
        <v>271.89999999999998</v>
      </c>
      <c r="D49">
        <v>37648.699999999997</v>
      </c>
      <c r="E49">
        <v>8829.6</v>
      </c>
      <c r="F49" s="7" t="s">
        <v>2716</v>
      </c>
    </row>
    <row r="50" spans="1:6" x14ac:dyDescent="0.2">
      <c r="A50" t="s">
        <v>236</v>
      </c>
      <c r="B50" s="3" t="s">
        <v>2715</v>
      </c>
      <c r="C50">
        <v>92.9</v>
      </c>
      <c r="D50">
        <v>316.3</v>
      </c>
      <c r="E50">
        <v>173.4</v>
      </c>
      <c r="F50" s="7" t="s">
        <v>2714</v>
      </c>
    </row>
    <row r="51" spans="1:6" x14ac:dyDescent="0.2">
      <c r="A51" t="s">
        <v>239</v>
      </c>
      <c r="B51" s="3" t="s">
        <v>2713</v>
      </c>
      <c r="C51">
        <v>197.3</v>
      </c>
      <c r="D51">
        <v>18989.8</v>
      </c>
      <c r="E51">
        <v>5871.9</v>
      </c>
      <c r="F51" s="7" t="s">
        <v>2712</v>
      </c>
    </row>
    <row r="52" spans="1:6" x14ac:dyDescent="0.2">
      <c r="A52" t="s">
        <v>240</v>
      </c>
      <c r="B52" s="3" t="s">
        <v>2711</v>
      </c>
      <c r="C52">
        <v>221.4</v>
      </c>
      <c r="D52">
        <v>19070.599999999999</v>
      </c>
      <c r="E52">
        <v>8946.7000000000007</v>
      </c>
      <c r="F52" s="7" t="s">
        <v>2710</v>
      </c>
    </row>
    <row r="53" spans="1:6" x14ac:dyDescent="0.2">
      <c r="A53" t="s">
        <v>2028</v>
      </c>
      <c r="B53" s="3" t="s">
        <v>2709</v>
      </c>
      <c r="C53">
        <v>78.7</v>
      </c>
      <c r="D53">
        <v>3436.2</v>
      </c>
      <c r="E53">
        <v>587.9</v>
      </c>
      <c r="F53" s="7" t="s">
        <v>2708</v>
      </c>
    </row>
    <row r="54" spans="1:6" x14ac:dyDescent="0.2">
      <c r="A54" t="s">
        <v>2025</v>
      </c>
      <c r="B54" s="3" t="s">
        <v>2707</v>
      </c>
      <c r="C54">
        <v>107</v>
      </c>
      <c r="D54">
        <v>161.30000000000001</v>
      </c>
      <c r="E54">
        <v>99.1</v>
      </c>
      <c r="F54" s="7" t="s">
        <v>2706</v>
      </c>
    </row>
    <row r="55" spans="1:6" x14ac:dyDescent="0.2">
      <c r="A55" t="s">
        <v>241</v>
      </c>
      <c r="B55" s="3" t="s">
        <v>2705</v>
      </c>
      <c r="C55">
        <v>204.7</v>
      </c>
      <c r="D55">
        <v>243.4</v>
      </c>
      <c r="E55">
        <v>132.80000000000001</v>
      </c>
      <c r="F55" s="7" t="s">
        <v>2704</v>
      </c>
    </row>
    <row r="56" spans="1:6" x14ac:dyDescent="0.2">
      <c r="A56" t="s">
        <v>242</v>
      </c>
      <c r="B56" s="3" t="s">
        <v>2703</v>
      </c>
      <c r="C56">
        <v>151.19999999999999</v>
      </c>
      <c r="D56">
        <v>18718.7</v>
      </c>
      <c r="E56">
        <v>5113.8999999999996</v>
      </c>
      <c r="F56" s="7" t="s">
        <v>2702</v>
      </c>
    </row>
    <row r="57" spans="1:6" x14ac:dyDescent="0.2">
      <c r="A57" t="s">
        <v>243</v>
      </c>
      <c r="B57" s="3" t="s">
        <v>2701</v>
      </c>
      <c r="C57">
        <v>94</v>
      </c>
      <c r="D57">
        <v>489</v>
      </c>
      <c r="E57">
        <v>228.6</v>
      </c>
      <c r="F57" s="7" t="s">
        <v>2700</v>
      </c>
    </row>
    <row r="58" spans="1:6" x14ac:dyDescent="0.2">
      <c r="A58" t="s">
        <v>245</v>
      </c>
      <c r="B58" s="3" t="s">
        <v>2699</v>
      </c>
      <c r="C58">
        <v>151.80000000000001</v>
      </c>
      <c r="D58">
        <v>14432.9</v>
      </c>
      <c r="E58">
        <v>3349.7</v>
      </c>
      <c r="F58" s="7" t="s">
        <v>2698</v>
      </c>
    </row>
    <row r="59" spans="1:6" x14ac:dyDescent="0.2">
      <c r="A59" t="s">
        <v>246</v>
      </c>
      <c r="B59" s="3" t="s">
        <v>2697</v>
      </c>
      <c r="C59">
        <v>90.7</v>
      </c>
      <c r="D59">
        <v>120.1</v>
      </c>
      <c r="E59">
        <v>83.1</v>
      </c>
      <c r="F59" s="7" t="s">
        <v>2696</v>
      </c>
    </row>
    <row r="60" spans="1:6" x14ac:dyDescent="0.2">
      <c r="A60" t="s">
        <v>247</v>
      </c>
      <c r="B60" s="3" t="s">
        <v>2695</v>
      </c>
      <c r="C60">
        <v>70.3</v>
      </c>
      <c r="D60">
        <v>96.9</v>
      </c>
      <c r="E60">
        <v>76.7</v>
      </c>
      <c r="F60" s="7" t="s">
        <v>2694</v>
      </c>
    </row>
    <row r="61" spans="1:6" x14ac:dyDescent="0.2">
      <c r="A61" t="s">
        <v>249</v>
      </c>
      <c r="B61" s="3" t="s">
        <v>2693</v>
      </c>
      <c r="C61">
        <v>215.5</v>
      </c>
      <c r="D61">
        <v>708.4</v>
      </c>
      <c r="E61">
        <v>216.9</v>
      </c>
      <c r="F61" s="7" t="s">
        <v>2692</v>
      </c>
    </row>
    <row r="62" spans="1:6" x14ac:dyDescent="0.2">
      <c r="A62" t="s">
        <v>250</v>
      </c>
      <c r="B62" s="3" t="s">
        <v>2691</v>
      </c>
      <c r="C62">
        <v>98.9</v>
      </c>
      <c r="D62">
        <v>3756.1</v>
      </c>
      <c r="E62">
        <v>712.4</v>
      </c>
      <c r="F62" s="7" t="s">
        <v>2690</v>
      </c>
    </row>
    <row r="63" spans="1:6" x14ac:dyDescent="0.2">
      <c r="A63" t="s">
        <v>251</v>
      </c>
      <c r="B63" s="3" t="s">
        <v>2689</v>
      </c>
      <c r="C63">
        <v>128.1</v>
      </c>
      <c r="D63">
        <v>208.4</v>
      </c>
      <c r="E63">
        <v>136.5</v>
      </c>
      <c r="F63" s="7" t="s">
        <v>2688</v>
      </c>
    </row>
    <row r="64" spans="1:6" x14ac:dyDescent="0.2">
      <c r="A64" t="s">
        <v>252</v>
      </c>
      <c r="B64" s="3" t="s">
        <v>2687</v>
      </c>
      <c r="C64">
        <v>226.7</v>
      </c>
      <c r="D64">
        <v>23674.1</v>
      </c>
      <c r="E64">
        <v>5939.1</v>
      </c>
      <c r="F64" s="7" t="s">
        <v>2686</v>
      </c>
    </row>
    <row r="65" spans="1:6" x14ac:dyDescent="0.2">
      <c r="A65" t="s">
        <v>253</v>
      </c>
      <c r="B65" s="3" t="s">
        <v>2685</v>
      </c>
      <c r="C65">
        <v>112.2</v>
      </c>
      <c r="D65">
        <v>214</v>
      </c>
      <c r="E65">
        <v>131.5</v>
      </c>
      <c r="F65" s="7" t="s">
        <v>2684</v>
      </c>
    </row>
    <row r="66" spans="1:6" x14ac:dyDescent="0.2">
      <c r="A66" t="s">
        <v>254</v>
      </c>
      <c r="B66" s="3" t="s">
        <v>2683</v>
      </c>
      <c r="C66">
        <v>81</v>
      </c>
      <c r="D66">
        <v>169</v>
      </c>
      <c r="E66">
        <v>101.1</v>
      </c>
      <c r="F66" s="7" t="s">
        <v>2682</v>
      </c>
    </row>
    <row r="67" spans="1:6" x14ac:dyDescent="0.2">
      <c r="A67" t="s">
        <v>255</v>
      </c>
      <c r="B67" s="3" t="s">
        <v>2681</v>
      </c>
      <c r="C67">
        <v>113</v>
      </c>
      <c r="D67">
        <v>35210.199999999997</v>
      </c>
      <c r="E67">
        <v>7006.6</v>
      </c>
      <c r="F67" s="7" t="s">
        <v>2680</v>
      </c>
    </row>
    <row r="68" spans="1:6" x14ac:dyDescent="0.2">
      <c r="A68" t="s">
        <v>2003</v>
      </c>
      <c r="B68" s="3" t="s">
        <v>2679</v>
      </c>
      <c r="C68">
        <v>120.5</v>
      </c>
      <c r="D68">
        <v>948.9</v>
      </c>
      <c r="E68">
        <v>200.3</v>
      </c>
      <c r="F68" s="7" t="s">
        <v>2678</v>
      </c>
    </row>
    <row r="69" spans="1:6" x14ac:dyDescent="0.2">
      <c r="A69" t="s">
        <v>256</v>
      </c>
      <c r="B69" s="3" t="s">
        <v>2677</v>
      </c>
      <c r="C69">
        <v>294.60000000000002</v>
      </c>
      <c r="D69">
        <v>1876.5</v>
      </c>
      <c r="E69">
        <v>477.4</v>
      </c>
      <c r="F69" s="7" t="s">
        <v>2676</v>
      </c>
    </row>
    <row r="70" spans="1:6" x14ac:dyDescent="0.2">
      <c r="A70" t="s">
        <v>258</v>
      </c>
      <c r="B70" s="3" t="s">
        <v>2675</v>
      </c>
      <c r="C70">
        <v>124.9</v>
      </c>
      <c r="D70">
        <v>3495.9</v>
      </c>
      <c r="E70">
        <v>457.4</v>
      </c>
      <c r="F70" s="7" t="s">
        <v>2674</v>
      </c>
    </row>
    <row r="71" spans="1:6" x14ac:dyDescent="0.2">
      <c r="A71" t="s">
        <v>259</v>
      </c>
      <c r="B71" s="3" t="s">
        <v>2673</v>
      </c>
      <c r="C71">
        <v>246.6</v>
      </c>
      <c r="D71">
        <v>15716.2</v>
      </c>
      <c r="E71">
        <v>5084.8999999999996</v>
      </c>
      <c r="F71" s="7" t="s">
        <v>2672</v>
      </c>
    </row>
    <row r="72" spans="1:6" x14ac:dyDescent="0.2">
      <c r="A72" t="s">
        <v>260</v>
      </c>
      <c r="B72" s="3" t="s">
        <v>2671</v>
      </c>
      <c r="C72">
        <v>104.6</v>
      </c>
      <c r="D72">
        <v>4377.8999999999996</v>
      </c>
      <c r="E72">
        <v>1172.5</v>
      </c>
      <c r="F72" s="7" t="s">
        <v>2670</v>
      </c>
    </row>
    <row r="73" spans="1:6" x14ac:dyDescent="0.2">
      <c r="A73" t="s">
        <v>1992</v>
      </c>
      <c r="B73" s="3" t="s">
        <v>2669</v>
      </c>
      <c r="C73">
        <v>84.2</v>
      </c>
      <c r="D73">
        <v>185.3</v>
      </c>
      <c r="E73">
        <v>101.8</v>
      </c>
      <c r="F73" s="7" t="s">
        <v>2668</v>
      </c>
    </row>
    <row r="74" spans="1:6" x14ac:dyDescent="0.2">
      <c r="A74" t="s">
        <v>261</v>
      </c>
      <c r="B74" s="3" t="s">
        <v>2667</v>
      </c>
      <c r="C74">
        <v>249.5</v>
      </c>
      <c r="D74">
        <v>10381.1</v>
      </c>
      <c r="E74">
        <v>1335</v>
      </c>
      <c r="F74" s="7" t="s">
        <v>2666</v>
      </c>
    </row>
    <row r="75" spans="1:6" x14ac:dyDescent="0.2">
      <c r="A75" t="s">
        <v>1987</v>
      </c>
      <c r="B75" s="3" t="s">
        <v>2665</v>
      </c>
      <c r="C75">
        <v>113.6</v>
      </c>
      <c r="D75">
        <v>8008.3</v>
      </c>
      <c r="E75">
        <v>1841.5</v>
      </c>
      <c r="F75" s="7" t="s">
        <v>2664</v>
      </c>
    </row>
    <row r="76" spans="1:6" x14ac:dyDescent="0.2">
      <c r="A76" t="s">
        <v>262</v>
      </c>
      <c r="B76" s="3" t="s">
        <v>2663</v>
      </c>
      <c r="C76">
        <v>162.4</v>
      </c>
      <c r="D76">
        <v>261.7</v>
      </c>
      <c r="E76">
        <v>104.4</v>
      </c>
      <c r="F76" s="7" t="s">
        <v>2662</v>
      </c>
    </row>
    <row r="77" spans="1:6" x14ac:dyDescent="0.2">
      <c r="A77" t="s">
        <v>263</v>
      </c>
      <c r="B77" s="3" t="s">
        <v>2661</v>
      </c>
      <c r="C77">
        <v>80.599999999999994</v>
      </c>
      <c r="D77">
        <v>77.400000000000006</v>
      </c>
      <c r="E77">
        <v>83.6</v>
      </c>
      <c r="F77" s="7" t="s">
        <v>2660</v>
      </c>
    </row>
    <row r="78" spans="1:6" x14ac:dyDescent="0.2">
      <c r="A78" t="s">
        <v>264</v>
      </c>
      <c r="B78" s="3" t="s">
        <v>2659</v>
      </c>
      <c r="C78">
        <v>110.8</v>
      </c>
      <c r="D78">
        <v>1124.9000000000001</v>
      </c>
      <c r="E78">
        <v>225.4</v>
      </c>
      <c r="F78" s="7" t="s">
        <v>2658</v>
      </c>
    </row>
    <row r="79" spans="1:6" x14ac:dyDescent="0.2">
      <c r="A79" t="s">
        <v>265</v>
      </c>
      <c r="B79" s="3" t="s">
        <v>2657</v>
      </c>
      <c r="C79">
        <v>102</v>
      </c>
      <c r="D79">
        <v>238.9</v>
      </c>
      <c r="E79">
        <v>140.30000000000001</v>
      </c>
      <c r="F79" s="7" t="s">
        <v>2656</v>
      </c>
    </row>
    <row r="80" spans="1:6" x14ac:dyDescent="0.2">
      <c r="A80" t="s">
        <v>266</v>
      </c>
      <c r="B80" s="3" t="s">
        <v>2655</v>
      </c>
      <c r="C80">
        <v>108</v>
      </c>
      <c r="D80">
        <v>114.9</v>
      </c>
      <c r="E80">
        <v>118.2</v>
      </c>
      <c r="F80" s="7" t="s">
        <v>2654</v>
      </c>
    </row>
    <row r="81" spans="1:6" x14ac:dyDescent="0.2">
      <c r="A81" t="s">
        <v>267</v>
      </c>
      <c r="B81" s="3" t="s">
        <v>2653</v>
      </c>
      <c r="C81">
        <v>301.5</v>
      </c>
      <c r="D81">
        <v>21549.3</v>
      </c>
      <c r="E81">
        <v>8665.7000000000007</v>
      </c>
      <c r="F81" s="7" t="s">
        <v>2652</v>
      </c>
    </row>
    <row r="82" spans="1:6" x14ac:dyDescent="0.2">
      <c r="A82" t="s">
        <v>268</v>
      </c>
      <c r="B82" s="3" t="s">
        <v>2651</v>
      </c>
      <c r="C82">
        <v>213.5</v>
      </c>
      <c r="D82">
        <v>16703</v>
      </c>
      <c r="E82">
        <v>4202.6000000000004</v>
      </c>
      <c r="F82" s="7" t="s">
        <v>2650</v>
      </c>
    </row>
    <row r="83" spans="1:6" x14ac:dyDescent="0.2">
      <c r="A83" t="s">
        <v>269</v>
      </c>
      <c r="B83" s="3" t="s">
        <v>2649</v>
      </c>
      <c r="C83">
        <v>158.9</v>
      </c>
      <c r="D83">
        <v>2190.3000000000002</v>
      </c>
      <c r="E83">
        <v>389.7</v>
      </c>
      <c r="F83" s="7" t="s">
        <v>2648</v>
      </c>
    </row>
    <row r="84" spans="1:6" x14ac:dyDescent="0.2">
      <c r="A84" t="s">
        <v>270</v>
      </c>
      <c r="B84" s="3" t="s">
        <v>2647</v>
      </c>
      <c r="C84">
        <v>192.8</v>
      </c>
      <c r="D84">
        <v>6013.3</v>
      </c>
      <c r="E84">
        <v>1510.5</v>
      </c>
      <c r="F84" s="7" t="s">
        <v>2646</v>
      </c>
    </row>
    <row r="85" spans="1:6" x14ac:dyDescent="0.2">
      <c r="A85" t="s">
        <v>271</v>
      </c>
      <c r="B85" s="3" t="s">
        <v>2645</v>
      </c>
      <c r="C85">
        <v>105</v>
      </c>
      <c r="D85">
        <v>124.3</v>
      </c>
      <c r="E85">
        <v>126.9</v>
      </c>
      <c r="F85" s="7" t="s">
        <v>2644</v>
      </c>
    </row>
    <row r="86" spans="1:6" x14ac:dyDescent="0.2">
      <c r="A86" t="s">
        <v>272</v>
      </c>
      <c r="B86" s="3" t="s">
        <v>2643</v>
      </c>
      <c r="C86">
        <v>40.799999999999997</v>
      </c>
      <c r="D86">
        <v>32.700000000000003</v>
      </c>
      <c r="E86">
        <v>25.8</v>
      </c>
    </row>
    <row r="87" spans="1:6" x14ac:dyDescent="0.2">
      <c r="A87" t="s">
        <v>273</v>
      </c>
      <c r="B87" s="3" t="s">
        <v>2642</v>
      </c>
      <c r="C87">
        <v>490</v>
      </c>
      <c r="D87">
        <v>13776.6</v>
      </c>
      <c r="E87">
        <v>7015.5</v>
      </c>
    </row>
  </sheetData>
  <phoneticPr fontId="18" type="noConversion"/>
  <conditionalFormatting sqref="F1:F1048576">
    <cfRule type="duplicateValues" dxfId="15" priority="1"/>
  </conditionalFormatting>
  <conditionalFormatting sqref="F1">
    <cfRule type="duplicateValues" dxfId="14" priority="43"/>
    <cfRule type="duplicateValues" dxfId="13" priority="44"/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266-4C9D-4620-9971-01D58E790800}">
  <dimension ref="A1:F87"/>
  <sheetViews>
    <sheetView tabSelected="1" topLeftCell="A31" workbookViewId="0">
      <selection activeCell="D11" sqref="D1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37.875" style="7" customWidth="1"/>
    <col min="7" max="7" width="25.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544</v>
      </c>
      <c r="B2" s="3" t="s">
        <v>2979</v>
      </c>
      <c r="C2">
        <v>75.8</v>
      </c>
      <c r="D2">
        <v>92.1</v>
      </c>
      <c r="E2">
        <v>86.3</v>
      </c>
      <c r="F2" s="7" t="s">
        <v>2978</v>
      </c>
    </row>
    <row r="3" spans="1:6" x14ac:dyDescent="0.2">
      <c r="A3" t="s">
        <v>543</v>
      </c>
      <c r="B3" s="3" t="s">
        <v>2977</v>
      </c>
      <c r="C3">
        <v>59.6</v>
      </c>
      <c r="D3">
        <v>61.2</v>
      </c>
      <c r="E3">
        <v>56.4</v>
      </c>
      <c r="F3" s="7" t="s">
        <v>2976</v>
      </c>
    </row>
    <row r="4" spans="1:6" x14ac:dyDescent="0.2">
      <c r="A4" t="s">
        <v>542</v>
      </c>
      <c r="B4" s="3" t="s">
        <v>2975</v>
      </c>
      <c r="C4">
        <v>234.8</v>
      </c>
      <c r="D4">
        <v>41297.9</v>
      </c>
      <c r="E4">
        <v>13054.2</v>
      </c>
      <c r="F4" s="7" t="s">
        <v>2974</v>
      </c>
    </row>
    <row r="5" spans="1:6" x14ac:dyDescent="0.2">
      <c r="A5" t="s">
        <v>541</v>
      </c>
      <c r="B5" s="3" t="s">
        <v>2973</v>
      </c>
      <c r="C5">
        <v>114.7</v>
      </c>
      <c r="D5">
        <v>2106.9</v>
      </c>
      <c r="E5">
        <v>836.2</v>
      </c>
      <c r="F5" s="7" t="s">
        <v>2972</v>
      </c>
    </row>
    <row r="6" spans="1:6" x14ac:dyDescent="0.2">
      <c r="A6" t="s">
        <v>540</v>
      </c>
      <c r="B6" s="3" t="s">
        <v>2971</v>
      </c>
      <c r="C6">
        <v>78.2</v>
      </c>
      <c r="D6">
        <v>89.2</v>
      </c>
      <c r="E6">
        <v>79.099999999999994</v>
      </c>
      <c r="F6" s="7" t="s">
        <v>2970</v>
      </c>
    </row>
    <row r="7" spans="1:6" x14ac:dyDescent="0.2">
      <c r="A7" t="s">
        <v>539</v>
      </c>
      <c r="B7" s="3" t="s">
        <v>2969</v>
      </c>
      <c r="C7">
        <v>163.6</v>
      </c>
      <c r="D7">
        <v>18499.3</v>
      </c>
      <c r="E7">
        <v>5162.3</v>
      </c>
      <c r="F7" s="7" t="s">
        <v>2968</v>
      </c>
    </row>
    <row r="8" spans="1:6" x14ac:dyDescent="0.2">
      <c r="A8" t="s">
        <v>538</v>
      </c>
      <c r="B8" s="3" t="s">
        <v>2967</v>
      </c>
      <c r="C8">
        <v>76.5</v>
      </c>
      <c r="D8">
        <v>152.30000000000001</v>
      </c>
      <c r="E8">
        <v>99.4</v>
      </c>
      <c r="F8" s="7" t="s">
        <v>2966</v>
      </c>
    </row>
    <row r="9" spans="1:6" x14ac:dyDescent="0.2">
      <c r="A9" t="s">
        <v>537</v>
      </c>
      <c r="B9" s="3" t="s">
        <v>2965</v>
      </c>
      <c r="C9">
        <v>101.8</v>
      </c>
      <c r="D9">
        <v>107.3</v>
      </c>
      <c r="E9">
        <v>103</v>
      </c>
      <c r="F9" s="7" t="s">
        <v>2964</v>
      </c>
    </row>
    <row r="10" spans="1:6" x14ac:dyDescent="0.2">
      <c r="A10" t="s">
        <v>536</v>
      </c>
      <c r="B10" s="3" t="s">
        <v>2963</v>
      </c>
      <c r="C10">
        <v>129.30000000000001</v>
      </c>
      <c r="D10">
        <v>18473.900000000001</v>
      </c>
      <c r="E10">
        <v>2779.4</v>
      </c>
      <c r="F10" s="7" t="s">
        <v>657</v>
      </c>
    </row>
    <row r="11" spans="1:6" x14ac:dyDescent="0.2">
      <c r="A11" t="s">
        <v>535</v>
      </c>
      <c r="B11" s="3" t="s">
        <v>2962</v>
      </c>
      <c r="C11">
        <v>75.2</v>
      </c>
      <c r="D11">
        <v>118.9</v>
      </c>
      <c r="E11">
        <v>77.5</v>
      </c>
      <c r="F11" s="7" t="s">
        <v>2961</v>
      </c>
    </row>
    <row r="12" spans="1:6" x14ac:dyDescent="0.2">
      <c r="A12" t="s">
        <v>534</v>
      </c>
      <c r="B12" s="3" t="s">
        <v>2960</v>
      </c>
      <c r="C12">
        <v>91.3</v>
      </c>
      <c r="D12">
        <v>8388.2999999999993</v>
      </c>
      <c r="E12">
        <v>1458</v>
      </c>
      <c r="F12" s="7" t="s">
        <v>2959</v>
      </c>
    </row>
    <row r="13" spans="1:6" x14ac:dyDescent="0.2">
      <c r="A13" t="s">
        <v>533</v>
      </c>
      <c r="B13" s="3" t="s">
        <v>2958</v>
      </c>
      <c r="C13">
        <v>149.4</v>
      </c>
      <c r="D13">
        <v>22845.3</v>
      </c>
      <c r="E13">
        <v>3772.1</v>
      </c>
      <c r="F13" s="7" t="s">
        <v>2957</v>
      </c>
    </row>
    <row r="14" spans="1:6" x14ac:dyDescent="0.2">
      <c r="A14" t="s">
        <v>532</v>
      </c>
      <c r="B14" s="3" t="s">
        <v>2956</v>
      </c>
      <c r="C14">
        <v>111.9</v>
      </c>
      <c r="D14">
        <v>151.5</v>
      </c>
      <c r="E14">
        <v>128.5</v>
      </c>
      <c r="F14" s="7" t="s">
        <v>2955</v>
      </c>
    </row>
    <row r="15" spans="1:6" x14ac:dyDescent="0.2">
      <c r="A15" t="s">
        <v>531</v>
      </c>
      <c r="B15" s="3" t="s">
        <v>2954</v>
      </c>
      <c r="C15">
        <v>75.2</v>
      </c>
      <c r="D15">
        <v>333.4</v>
      </c>
      <c r="E15">
        <v>121.4</v>
      </c>
      <c r="F15" s="7" t="s">
        <v>2953</v>
      </c>
    </row>
    <row r="16" spans="1:6" x14ac:dyDescent="0.2">
      <c r="A16" t="s">
        <v>530</v>
      </c>
      <c r="B16" s="3" t="s">
        <v>2952</v>
      </c>
      <c r="C16">
        <v>83.5</v>
      </c>
      <c r="D16">
        <v>199.4</v>
      </c>
      <c r="E16">
        <v>98.2</v>
      </c>
      <c r="F16" s="7" t="s">
        <v>2951</v>
      </c>
    </row>
    <row r="17" spans="1:6" x14ac:dyDescent="0.2">
      <c r="A17" t="s">
        <v>529</v>
      </c>
      <c r="B17" s="3" t="s">
        <v>2950</v>
      </c>
      <c r="C17">
        <v>70.900000000000006</v>
      </c>
      <c r="D17">
        <v>78.599999999999994</v>
      </c>
      <c r="E17">
        <v>71.8</v>
      </c>
      <c r="F17" s="7" t="s">
        <v>2949</v>
      </c>
    </row>
    <row r="18" spans="1:6" x14ac:dyDescent="0.2">
      <c r="A18" t="s">
        <v>528</v>
      </c>
      <c r="B18" s="3" t="s">
        <v>2948</v>
      </c>
      <c r="C18">
        <v>127.8</v>
      </c>
      <c r="D18">
        <v>16248.7</v>
      </c>
      <c r="E18">
        <v>3029</v>
      </c>
      <c r="F18" s="7" t="s">
        <v>2947</v>
      </c>
    </row>
    <row r="19" spans="1:6" x14ac:dyDescent="0.2">
      <c r="A19" t="s">
        <v>527</v>
      </c>
      <c r="B19" s="3" t="s">
        <v>2946</v>
      </c>
      <c r="C19">
        <v>60.1</v>
      </c>
      <c r="D19">
        <v>90.7</v>
      </c>
      <c r="E19">
        <v>59.2</v>
      </c>
      <c r="F19" s="7" t="s">
        <v>2945</v>
      </c>
    </row>
    <row r="20" spans="1:6" x14ac:dyDescent="0.2">
      <c r="A20" t="s">
        <v>526</v>
      </c>
      <c r="B20" s="3" t="s">
        <v>2944</v>
      </c>
      <c r="C20">
        <v>97.1</v>
      </c>
      <c r="D20">
        <v>118.2</v>
      </c>
      <c r="E20">
        <v>102</v>
      </c>
      <c r="F20" s="7" t="s">
        <v>2943</v>
      </c>
    </row>
    <row r="21" spans="1:6" x14ac:dyDescent="0.2">
      <c r="A21" t="s">
        <v>524</v>
      </c>
      <c r="B21" s="3" t="s">
        <v>2942</v>
      </c>
      <c r="C21">
        <v>95.3</v>
      </c>
      <c r="D21">
        <v>4085.3</v>
      </c>
      <c r="E21">
        <v>994</v>
      </c>
      <c r="F21" s="7" t="s">
        <v>2941</v>
      </c>
    </row>
    <row r="22" spans="1:6" x14ac:dyDescent="0.2">
      <c r="A22" t="s">
        <v>523</v>
      </c>
      <c r="B22" s="3" t="s">
        <v>2940</v>
      </c>
      <c r="C22">
        <v>251</v>
      </c>
      <c r="D22">
        <v>2047.5</v>
      </c>
      <c r="E22">
        <v>587.6</v>
      </c>
      <c r="F22" s="7" t="s">
        <v>2939</v>
      </c>
    </row>
    <row r="23" spans="1:6" x14ac:dyDescent="0.2">
      <c r="A23" t="s">
        <v>522</v>
      </c>
      <c r="B23" s="3" t="s">
        <v>2938</v>
      </c>
      <c r="C23">
        <v>292.3</v>
      </c>
      <c r="D23">
        <v>14410</v>
      </c>
      <c r="E23">
        <v>6216.9</v>
      </c>
      <c r="F23" s="7" t="s">
        <v>2937</v>
      </c>
    </row>
    <row r="24" spans="1:6" x14ac:dyDescent="0.2">
      <c r="A24" t="s">
        <v>520</v>
      </c>
      <c r="B24" s="3" t="s">
        <v>2936</v>
      </c>
      <c r="C24">
        <v>137.4</v>
      </c>
      <c r="D24">
        <v>152.30000000000001</v>
      </c>
      <c r="E24">
        <v>121.6</v>
      </c>
      <c r="F24" s="7" t="s">
        <v>2935</v>
      </c>
    </row>
    <row r="25" spans="1:6" x14ac:dyDescent="0.2">
      <c r="A25" t="s">
        <v>2268</v>
      </c>
      <c r="B25" s="3" t="s">
        <v>2934</v>
      </c>
      <c r="C25">
        <v>107</v>
      </c>
      <c r="D25">
        <v>2236.6999999999998</v>
      </c>
      <c r="E25">
        <v>584.70000000000005</v>
      </c>
      <c r="F25" s="7" t="s">
        <v>2933</v>
      </c>
    </row>
    <row r="26" spans="1:6" x14ac:dyDescent="0.2">
      <c r="A26" t="s">
        <v>518</v>
      </c>
      <c r="B26" s="3" t="s">
        <v>2932</v>
      </c>
      <c r="C26">
        <v>168.9</v>
      </c>
      <c r="D26">
        <v>45772.3</v>
      </c>
      <c r="E26">
        <v>11987.7</v>
      </c>
      <c r="F26" s="7" t="s">
        <v>2931</v>
      </c>
    </row>
    <row r="27" spans="1:6" x14ac:dyDescent="0.2">
      <c r="A27" t="s">
        <v>517</v>
      </c>
      <c r="B27" s="3" t="s">
        <v>2930</v>
      </c>
      <c r="C27">
        <v>178.6</v>
      </c>
      <c r="D27">
        <v>231.3</v>
      </c>
      <c r="E27">
        <v>170.7</v>
      </c>
      <c r="F27" s="7" t="s">
        <v>2929</v>
      </c>
    </row>
    <row r="28" spans="1:6" x14ac:dyDescent="0.2">
      <c r="A28" t="s">
        <v>515</v>
      </c>
      <c r="B28" s="3" t="s">
        <v>2928</v>
      </c>
      <c r="C28">
        <v>90</v>
      </c>
      <c r="D28">
        <v>454.3</v>
      </c>
      <c r="E28">
        <v>178.8</v>
      </c>
      <c r="F28" s="7" t="s">
        <v>2927</v>
      </c>
    </row>
    <row r="29" spans="1:6" x14ac:dyDescent="0.2">
      <c r="A29" t="s">
        <v>513</v>
      </c>
      <c r="B29" s="3" t="s">
        <v>2926</v>
      </c>
      <c r="C29">
        <v>113.6</v>
      </c>
      <c r="D29">
        <v>3504</v>
      </c>
      <c r="E29">
        <v>642.70000000000005</v>
      </c>
      <c r="F29" s="7" t="s">
        <v>2925</v>
      </c>
    </row>
    <row r="30" spans="1:6" x14ac:dyDescent="0.2">
      <c r="A30" t="s">
        <v>512</v>
      </c>
      <c r="B30" s="3" t="s">
        <v>2924</v>
      </c>
      <c r="C30">
        <v>174.1</v>
      </c>
      <c r="D30">
        <v>9710.6</v>
      </c>
      <c r="E30">
        <v>4075</v>
      </c>
      <c r="F30" s="7" t="s">
        <v>2923</v>
      </c>
    </row>
    <row r="31" spans="1:6" x14ac:dyDescent="0.2">
      <c r="A31" t="s">
        <v>2922</v>
      </c>
      <c r="B31" s="3" t="s">
        <v>2921</v>
      </c>
      <c r="C31">
        <v>126.2</v>
      </c>
      <c r="D31">
        <v>152.80000000000001</v>
      </c>
      <c r="E31">
        <v>117.5</v>
      </c>
      <c r="F31" s="7" t="s">
        <v>2920</v>
      </c>
    </row>
    <row r="32" spans="1:6" x14ac:dyDescent="0.2">
      <c r="A32" t="s">
        <v>511</v>
      </c>
      <c r="B32" s="3" t="s">
        <v>2919</v>
      </c>
      <c r="C32">
        <v>117.1</v>
      </c>
      <c r="D32">
        <v>141.69999999999999</v>
      </c>
      <c r="E32">
        <v>106.1</v>
      </c>
      <c r="F32" s="7" t="s">
        <v>2918</v>
      </c>
    </row>
    <row r="33" spans="1:6" x14ac:dyDescent="0.2">
      <c r="A33" t="s">
        <v>510</v>
      </c>
      <c r="B33" s="3" t="s">
        <v>2917</v>
      </c>
      <c r="C33">
        <v>152.19999999999999</v>
      </c>
      <c r="D33">
        <v>29768.6</v>
      </c>
      <c r="E33">
        <v>5709.1</v>
      </c>
      <c r="F33" s="7" t="s">
        <v>2916</v>
      </c>
    </row>
    <row r="34" spans="1:6" x14ac:dyDescent="0.2">
      <c r="A34" t="s">
        <v>509</v>
      </c>
      <c r="B34" s="3" t="s">
        <v>2915</v>
      </c>
      <c r="C34">
        <v>72.599999999999994</v>
      </c>
      <c r="D34">
        <v>115.9</v>
      </c>
      <c r="E34">
        <v>63.9</v>
      </c>
      <c r="F34" s="7" t="s">
        <v>2914</v>
      </c>
    </row>
    <row r="35" spans="1:6" x14ac:dyDescent="0.2">
      <c r="A35" t="s">
        <v>508</v>
      </c>
      <c r="B35" s="3" t="s">
        <v>2913</v>
      </c>
      <c r="C35">
        <v>190.8</v>
      </c>
      <c r="D35">
        <v>21069.8</v>
      </c>
      <c r="E35">
        <v>5579.5</v>
      </c>
      <c r="F35" s="7" t="s">
        <v>2912</v>
      </c>
    </row>
    <row r="36" spans="1:6" x14ac:dyDescent="0.2">
      <c r="A36" t="s">
        <v>507</v>
      </c>
      <c r="B36" s="3" t="s">
        <v>2911</v>
      </c>
      <c r="C36">
        <v>360.2</v>
      </c>
      <c r="D36">
        <v>19822.7</v>
      </c>
      <c r="E36">
        <v>8749</v>
      </c>
      <c r="F36" s="7" t="s">
        <v>2506</v>
      </c>
    </row>
    <row r="37" spans="1:6" x14ac:dyDescent="0.2">
      <c r="A37" t="s">
        <v>506</v>
      </c>
      <c r="B37" s="3" t="s">
        <v>2910</v>
      </c>
      <c r="C37">
        <v>130.6</v>
      </c>
      <c r="D37">
        <v>6808.1</v>
      </c>
      <c r="E37">
        <v>1154.7</v>
      </c>
      <c r="F37" s="7" t="s">
        <v>2909</v>
      </c>
    </row>
    <row r="38" spans="1:6" x14ac:dyDescent="0.2">
      <c r="A38" t="s">
        <v>504</v>
      </c>
      <c r="B38" s="3" t="s">
        <v>2908</v>
      </c>
      <c r="C38">
        <v>188.8</v>
      </c>
      <c r="D38">
        <v>35396.9</v>
      </c>
      <c r="E38">
        <v>10476.700000000001</v>
      </c>
      <c r="F38" s="7" t="s">
        <v>2907</v>
      </c>
    </row>
    <row r="39" spans="1:6" x14ac:dyDescent="0.2">
      <c r="A39" t="s">
        <v>503</v>
      </c>
      <c r="B39" s="3" t="s">
        <v>2906</v>
      </c>
      <c r="C39">
        <v>116.2</v>
      </c>
      <c r="D39">
        <v>142.19999999999999</v>
      </c>
      <c r="E39">
        <v>88.6</v>
      </c>
      <c r="F39" s="7" t="s">
        <v>2905</v>
      </c>
    </row>
    <row r="40" spans="1:6" x14ac:dyDescent="0.2">
      <c r="A40" t="s">
        <v>501</v>
      </c>
      <c r="B40" s="3" t="s">
        <v>2904</v>
      </c>
      <c r="C40">
        <v>110.6</v>
      </c>
      <c r="D40">
        <v>268</v>
      </c>
      <c r="E40">
        <v>137.80000000000001</v>
      </c>
      <c r="F40" s="7" t="s">
        <v>2903</v>
      </c>
    </row>
    <row r="41" spans="1:6" x14ac:dyDescent="0.2">
      <c r="A41" t="s">
        <v>500</v>
      </c>
      <c r="B41" s="3" t="s">
        <v>2902</v>
      </c>
      <c r="C41">
        <v>104.9</v>
      </c>
      <c r="D41">
        <v>290.39999999999998</v>
      </c>
      <c r="E41">
        <v>126.3</v>
      </c>
      <c r="F41" s="7" t="s">
        <v>2901</v>
      </c>
    </row>
    <row r="42" spans="1:6" x14ac:dyDescent="0.2">
      <c r="A42" t="s">
        <v>2228</v>
      </c>
      <c r="B42" s="3" t="s">
        <v>2900</v>
      </c>
      <c r="C42">
        <v>235.1</v>
      </c>
      <c r="D42">
        <v>9757.6</v>
      </c>
      <c r="E42">
        <v>3402</v>
      </c>
      <c r="F42" s="7" t="s">
        <v>2899</v>
      </c>
    </row>
    <row r="43" spans="1:6" x14ac:dyDescent="0.2">
      <c r="A43" t="s">
        <v>499</v>
      </c>
      <c r="B43" s="3" t="s">
        <v>2898</v>
      </c>
      <c r="C43">
        <v>91.6</v>
      </c>
      <c r="D43">
        <v>105.8</v>
      </c>
      <c r="E43">
        <v>93.7</v>
      </c>
      <c r="F43" s="7" t="s">
        <v>2897</v>
      </c>
    </row>
    <row r="44" spans="1:6" x14ac:dyDescent="0.2">
      <c r="A44" t="s">
        <v>498</v>
      </c>
      <c r="B44" s="3" t="s">
        <v>2896</v>
      </c>
      <c r="C44">
        <v>135.9</v>
      </c>
      <c r="D44">
        <v>13535.6</v>
      </c>
      <c r="E44">
        <v>2641</v>
      </c>
      <c r="F44" s="7" t="s">
        <v>2895</v>
      </c>
    </row>
    <row r="45" spans="1:6" x14ac:dyDescent="0.2">
      <c r="A45" t="s">
        <v>497</v>
      </c>
      <c r="B45" s="3" t="s">
        <v>2894</v>
      </c>
      <c r="C45">
        <v>93.2</v>
      </c>
      <c r="D45">
        <v>463.2</v>
      </c>
      <c r="E45">
        <v>153.4</v>
      </c>
      <c r="F45" s="7" t="s">
        <v>2893</v>
      </c>
    </row>
    <row r="46" spans="1:6" x14ac:dyDescent="0.2">
      <c r="A46" t="s">
        <v>496</v>
      </c>
      <c r="B46" s="3" t="s">
        <v>2892</v>
      </c>
      <c r="C46">
        <v>76.2</v>
      </c>
      <c r="D46">
        <v>318.39999999999998</v>
      </c>
      <c r="E46">
        <v>123</v>
      </c>
      <c r="F46" s="7" t="s">
        <v>2891</v>
      </c>
    </row>
    <row r="47" spans="1:6" x14ac:dyDescent="0.2">
      <c r="A47" t="s">
        <v>495</v>
      </c>
      <c r="B47" s="3" t="s">
        <v>2890</v>
      </c>
      <c r="C47">
        <v>84.6</v>
      </c>
      <c r="D47">
        <v>258.89999999999998</v>
      </c>
      <c r="E47">
        <v>135</v>
      </c>
      <c r="F47" s="7" t="s">
        <v>2889</v>
      </c>
    </row>
    <row r="48" spans="1:6" x14ac:dyDescent="0.2">
      <c r="A48" t="s">
        <v>494</v>
      </c>
      <c r="B48" s="3" t="s">
        <v>2888</v>
      </c>
      <c r="C48">
        <v>148.80000000000001</v>
      </c>
      <c r="D48">
        <v>15046.1</v>
      </c>
      <c r="E48">
        <v>4509.8</v>
      </c>
      <c r="F48" s="7" t="s">
        <v>2887</v>
      </c>
    </row>
    <row r="49" spans="1:6" x14ac:dyDescent="0.2">
      <c r="A49" t="s">
        <v>2215</v>
      </c>
      <c r="B49" s="3" t="s">
        <v>2886</v>
      </c>
      <c r="C49">
        <v>131.1</v>
      </c>
      <c r="D49">
        <v>170.5</v>
      </c>
      <c r="E49">
        <v>128.80000000000001</v>
      </c>
      <c r="F49" s="7" t="s">
        <v>2885</v>
      </c>
    </row>
    <row r="50" spans="1:6" x14ac:dyDescent="0.2">
      <c r="A50" t="s">
        <v>493</v>
      </c>
      <c r="B50" s="3" t="s">
        <v>2884</v>
      </c>
      <c r="C50">
        <v>169.1</v>
      </c>
      <c r="D50">
        <v>31501.5</v>
      </c>
      <c r="E50">
        <v>5587.2</v>
      </c>
      <c r="F50" s="7" t="s">
        <v>2883</v>
      </c>
    </row>
    <row r="51" spans="1:6" x14ac:dyDescent="0.2">
      <c r="A51" t="s">
        <v>492</v>
      </c>
      <c r="B51" s="3" t="s">
        <v>2882</v>
      </c>
      <c r="C51">
        <v>103.7</v>
      </c>
      <c r="D51">
        <v>919.1</v>
      </c>
      <c r="E51">
        <v>177.8</v>
      </c>
      <c r="F51" s="7" t="s">
        <v>2881</v>
      </c>
    </row>
    <row r="52" spans="1:6" x14ac:dyDescent="0.2">
      <c r="A52" t="s">
        <v>491</v>
      </c>
      <c r="B52" s="3" t="s">
        <v>2880</v>
      </c>
      <c r="C52">
        <v>95.8</v>
      </c>
      <c r="D52">
        <v>99.1</v>
      </c>
      <c r="E52">
        <v>75.599999999999994</v>
      </c>
      <c r="F52" s="7" t="s">
        <v>2879</v>
      </c>
    </row>
    <row r="53" spans="1:6" x14ac:dyDescent="0.2">
      <c r="A53" t="s">
        <v>490</v>
      </c>
      <c r="B53" s="3" t="s">
        <v>2878</v>
      </c>
      <c r="C53">
        <v>104.4</v>
      </c>
      <c r="D53">
        <v>121.9</v>
      </c>
      <c r="E53">
        <v>71.599999999999994</v>
      </c>
      <c r="F53" s="7" t="s">
        <v>2877</v>
      </c>
    </row>
    <row r="54" spans="1:6" x14ac:dyDescent="0.2">
      <c r="A54" t="s">
        <v>489</v>
      </c>
      <c r="B54" s="3" t="s">
        <v>2876</v>
      </c>
      <c r="C54">
        <v>107.6</v>
      </c>
      <c r="D54">
        <v>9793.2999999999993</v>
      </c>
      <c r="E54">
        <v>2717.9</v>
      </c>
      <c r="F54" s="7" t="s">
        <v>2875</v>
      </c>
    </row>
    <row r="55" spans="1:6" x14ac:dyDescent="0.2">
      <c r="A55" t="s">
        <v>488</v>
      </c>
      <c r="B55" s="3" t="s">
        <v>2874</v>
      </c>
      <c r="C55">
        <v>232.1</v>
      </c>
      <c r="D55">
        <v>18239.599999999999</v>
      </c>
      <c r="E55">
        <v>3465.4</v>
      </c>
      <c r="F55" s="7" t="s">
        <v>2873</v>
      </c>
    </row>
    <row r="56" spans="1:6" x14ac:dyDescent="0.2">
      <c r="A56" t="s">
        <v>487</v>
      </c>
      <c r="B56" s="3" t="s">
        <v>2872</v>
      </c>
      <c r="C56">
        <v>209.2</v>
      </c>
      <c r="D56">
        <v>10462.799999999999</v>
      </c>
      <c r="E56">
        <v>2654.4</v>
      </c>
      <c r="F56" s="7" t="s">
        <v>2871</v>
      </c>
    </row>
    <row r="57" spans="1:6" x14ac:dyDescent="0.2">
      <c r="A57" t="s">
        <v>486</v>
      </c>
      <c r="B57" s="3" t="s">
        <v>2870</v>
      </c>
      <c r="C57">
        <v>245.2</v>
      </c>
      <c r="D57">
        <v>36804.400000000001</v>
      </c>
      <c r="E57">
        <v>7677.8</v>
      </c>
      <c r="F57" s="7" t="s">
        <v>2869</v>
      </c>
    </row>
    <row r="58" spans="1:6" x14ac:dyDescent="0.2">
      <c r="A58" t="s">
        <v>485</v>
      </c>
      <c r="B58" s="3" t="s">
        <v>2868</v>
      </c>
      <c r="C58">
        <v>102.7</v>
      </c>
      <c r="D58">
        <v>2654.6</v>
      </c>
      <c r="E58">
        <v>845.3</v>
      </c>
      <c r="F58" s="7" t="s">
        <v>2867</v>
      </c>
    </row>
    <row r="59" spans="1:6" x14ac:dyDescent="0.2">
      <c r="A59" t="s">
        <v>484</v>
      </c>
      <c r="B59" s="3" t="s">
        <v>2866</v>
      </c>
      <c r="C59">
        <v>223.6</v>
      </c>
      <c r="D59">
        <v>29229.4</v>
      </c>
      <c r="E59">
        <v>9504.7999999999993</v>
      </c>
      <c r="F59" s="7" t="s">
        <v>2865</v>
      </c>
    </row>
    <row r="60" spans="1:6" x14ac:dyDescent="0.2">
      <c r="A60" t="s">
        <v>483</v>
      </c>
      <c r="B60" s="3" t="s">
        <v>2864</v>
      </c>
      <c r="C60">
        <v>200.8</v>
      </c>
      <c r="D60">
        <v>14754</v>
      </c>
      <c r="E60">
        <v>3972.5</v>
      </c>
      <c r="F60" s="7" t="s">
        <v>2863</v>
      </c>
    </row>
    <row r="61" spans="1:6" x14ac:dyDescent="0.2">
      <c r="A61" t="s">
        <v>482</v>
      </c>
      <c r="B61" s="3" t="s">
        <v>2862</v>
      </c>
      <c r="C61">
        <v>200.8</v>
      </c>
      <c r="D61">
        <v>9684.6</v>
      </c>
      <c r="E61">
        <v>2414.5</v>
      </c>
      <c r="F61" s="7" t="s">
        <v>2861</v>
      </c>
    </row>
    <row r="62" spans="1:6" x14ac:dyDescent="0.2">
      <c r="A62" t="s">
        <v>481</v>
      </c>
      <c r="B62" s="3" t="s">
        <v>2860</v>
      </c>
      <c r="C62">
        <v>182.6</v>
      </c>
      <c r="D62">
        <v>187.5</v>
      </c>
      <c r="E62">
        <v>159.19999999999999</v>
      </c>
      <c r="F62" s="7" t="s">
        <v>2859</v>
      </c>
    </row>
    <row r="63" spans="1:6" x14ac:dyDescent="0.2">
      <c r="A63" t="s">
        <v>480</v>
      </c>
      <c r="B63" s="3" t="s">
        <v>2858</v>
      </c>
      <c r="C63">
        <v>177.2</v>
      </c>
      <c r="D63">
        <v>23452.9</v>
      </c>
      <c r="E63">
        <v>5228.5</v>
      </c>
      <c r="F63" s="7" t="s">
        <v>2857</v>
      </c>
    </row>
    <row r="64" spans="1:6" x14ac:dyDescent="0.2">
      <c r="A64" t="s">
        <v>479</v>
      </c>
      <c r="B64" s="3" t="s">
        <v>2856</v>
      </c>
      <c r="C64">
        <v>74.900000000000006</v>
      </c>
      <c r="D64">
        <v>98</v>
      </c>
      <c r="E64">
        <v>67.5</v>
      </c>
      <c r="F64" s="7" t="s">
        <v>2855</v>
      </c>
    </row>
    <row r="65" spans="1:6" x14ac:dyDescent="0.2">
      <c r="A65" t="s">
        <v>478</v>
      </c>
      <c r="B65" s="3" t="s">
        <v>2854</v>
      </c>
      <c r="C65">
        <v>112.6</v>
      </c>
      <c r="D65">
        <v>7522.6</v>
      </c>
      <c r="E65">
        <v>921.3</v>
      </c>
      <c r="F65" s="7" t="s">
        <v>2853</v>
      </c>
    </row>
    <row r="66" spans="1:6" x14ac:dyDescent="0.2">
      <c r="A66" t="s">
        <v>477</v>
      </c>
      <c r="B66" s="3" t="s">
        <v>2852</v>
      </c>
      <c r="C66">
        <v>178.9</v>
      </c>
      <c r="D66">
        <v>22259.7</v>
      </c>
      <c r="E66">
        <v>5151.7</v>
      </c>
      <c r="F66" s="7" t="s">
        <v>2851</v>
      </c>
    </row>
    <row r="67" spans="1:6" x14ac:dyDescent="0.2">
      <c r="A67" t="s">
        <v>475</v>
      </c>
      <c r="B67" s="3" t="s">
        <v>2850</v>
      </c>
      <c r="C67">
        <v>247.8</v>
      </c>
      <c r="D67">
        <v>32200.3</v>
      </c>
      <c r="E67">
        <v>11162.9</v>
      </c>
      <c r="F67" s="7" t="s">
        <v>2849</v>
      </c>
    </row>
    <row r="68" spans="1:6" x14ac:dyDescent="0.2">
      <c r="A68" t="s">
        <v>474</v>
      </c>
      <c r="B68" s="3" t="s">
        <v>2848</v>
      </c>
      <c r="C68">
        <v>176</v>
      </c>
      <c r="D68">
        <v>9020.9</v>
      </c>
      <c r="E68">
        <v>1577.6</v>
      </c>
      <c r="F68" s="7" t="s">
        <v>2847</v>
      </c>
    </row>
    <row r="69" spans="1:6" x14ac:dyDescent="0.2">
      <c r="A69" t="s">
        <v>473</v>
      </c>
      <c r="B69" s="3" t="s">
        <v>2846</v>
      </c>
      <c r="C69">
        <v>245.6</v>
      </c>
      <c r="D69">
        <v>13879.3</v>
      </c>
      <c r="E69">
        <v>3817.3</v>
      </c>
      <c r="F69" s="7" t="s">
        <v>2845</v>
      </c>
    </row>
    <row r="70" spans="1:6" x14ac:dyDescent="0.2">
      <c r="A70" t="s">
        <v>471</v>
      </c>
      <c r="B70" s="3" t="s">
        <v>2844</v>
      </c>
      <c r="C70">
        <v>87.5</v>
      </c>
      <c r="D70">
        <v>79.400000000000006</v>
      </c>
      <c r="E70">
        <v>71.3</v>
      </c>
      <c r="F70" s="7" t="s">
        <v>2843</v>
      </c>
    </row>
    <row r="71" spans="1:6" x14ac:dyDescent="0.2">
      <c r="A71" t="s">
        <v>470</v>
      </c>
      <c r="B71" s="3" t="s">
        <v>2842</v>
      </c>
      <c r="C71">
        <v>173.4</v>
      </c>
      <c r="D71">
        <v>448.5</v>
      </c>
      <c r="E71">
        <v>139.6</v>
      </c>
      <c r="F71" s="7" t="s">
        <v>2841</v>
      </c>
    </row>
    <row r="72" spans="1:6" x14ac:dyDescent="0.2">
      <c r="A72" t="s">
        <v>469</v>
      </c>
      <c r="B72" s="3" t="s">
        <v>2840</v>
      </c>
      <c r="C72">
        <v>128.6</v>
      </c>
      <c r="D72">
        <v>123.5</v>
      </c>
      <c r="E72">
        <v>113.2</v>
      </c>
      <c r="F72" s="7" t="s">
        <v>2839</v>
      </c>
    </row>
    <row r="73" spans="1:6" x14ac:dyDescent="0.2">
      <c r="A73" t="s">
        <v>468</v>
      </c>
      <c r="B73" s="3" t="s">
        <v>2838</v>
      </c>
      <c r="C73">
        <v>215.7</v>
      </c>
      <c r="D73">
        <v>31485.200000000001</v>
      </c>
      <c r="E73">
        <v>9543.7999999999993</v>
      </c>
      <c r="F73" s="7" t="s">
        <v>2837</v>
      </c>
    </row>
    <row r="74" spans="1:6" x14ac:dyDescent="0.2">
      <c r="A74" t="s">
        <v>467</v>
      </c>
      <c r="B74" s="3" t="s">
        <v>2836</v>
      </c>
      <c r="C74">
        <v>185.5</v>
      </c>
      <c r="D74">
        <v>18780.7</v>
      </c>
      <c r="E74">
        <v>3704.3</v>
      </c>
      <c r="F74" s="7" t="s">
        <v>2835</v>
      </c>
    </row>
    <row r="75" spans="1:6" x14ac:dyDescent="0.2">
      <c r="A75" t="s">
        <v>466</v>
      </c>
      <c r="B75" s="3" t="s">
        <v>2834</v>
      </c>
      <c r="C75">
        <v>208.5</v>
      </c>
      <c r="D75">
        <v>303.7</v>
      </c>
      <c r="E75">
        <v>108.5</v>
      </c>
      <c r="F75" s="7" t="s">
        <v>2833</v>
      </c>
    </row>
    <row r="76" spans="1:6" x14ac:dyDescent="0.2">
      <c r="A76" t="s">
        <v>465</v>
      </c>
      <c r="B76" s="3" t="s">
        <v>2832</v>
      </c>
      <c r="C76">
        <v>118.1</v>
      </c>
      <c r="D76">
        <v>6324.4</v>
      </c>
      <c r="E76">
        <v>1093.7</v>
      </c>
      <c r="F76" s="7" t="s">
        <v>2831</v>
      </c>
    </row>
    <row r="77" spans="1:6" x14ac:dyDescent="0.2">
      <c r="A77" t="s">
        <v>464</v>
      </c>
      <c r="B77" s="3" t="s">
        <v>2830</v>
      </c>
      <c r="C77">
        <v>75.099999999999994</v>
      </c>
      <c r="D77">
        <v>86.4</v>
      </c>
      <c r="E77">
        <v>71.099999999999994</v>
      </c>
      <c r="F77" s="7" t="s">
        <v>2829</v>
      </c>
    </row>
    <row r="78" spans="1:6" x14ac:dyDescent="0.2">
      <c r="A78" t="s">
        <v>463</v>
      </c>
      <c r="B78" s="3" t="s">
        <v>2828</v>
      </c>
      <c r="C78">
        <v>116</v>
      </c>
      <c r="D78">
        <v>181.4</v>
      </c>
      <c r="E78">
        <v>89.1</v>
      </c>
      <c r="F78" s="7" t="s">
        <v>2827</v>
      </c>
    </row>
    <row r="79" spans="1:6" x14ac:dyDescent="0.2">
      <c r="A79" t="s">
        <v>462</v>
      </c>
      <c r="B79" s="3" t="s">
        <v>2826</v>
      </c>
      <c r="C79">
        <v>154.69999999999999</v>
      </c>
      <c r="D79">
        <v>119</v>
      </c>
      <c r="E79">
        <v>97.8</v>
      </c>
      <c r="F79" s="7" t="s">
        <v>2825</v>
      </c>
    </row>
    <row r="80" spans="1:6" x14ac:dyDescent="0.2">
      <c r="A80" t="s">
        <v>461</v>
      </c>
      <c r="B80" s="3" t="s">
        <v>2824</v>
      </c>
      <c r="C80">
        <v>142.19999999999999</v>
      </c>
      <c r="D80">
        <v>15395.7</v>
      </c>
      <c r="E80">
        <v>3380.4</v>
      </c>
      <c r="F80" s="7" t="s">
        <v>2823</v>
      </c>
    </row>
    <row r="81" spans="1:6" x14ac:dyDescent="0.2">
      <c r="A81" t="s">
        <v>460</v>
      </c>
      <c r="B81" s="3" t="s">
        <v>2822</v>
      </c>
      <c r="C81">
        <v>124.2</v>
      </c>
      <c r="D81">
        <v>1800</v>
      </c>
      <c r="E81">
        <v>499.4</v>
      </c>
      <c r="F81" s="7" t="s">
        <v>2821</v>
      </c>
    </row>
    <row r="82" spans="1:6" x14ac:dyDescent="0.2">
      <c r="A82" t="s">
        <v>458</v>
      </c>
      <c r="B82" s="3" t="s">
        <v>2820</v>
      </c>
      <c r="C82">
        <v>264.3</v>
      </c>
      <c r="D82">
        <v>25015.4</v>
      </c>
      <c r="E82">
        <v>7237.9</v>
      </c>
      <c r="F82" s="7" t="s">
        <v>2819</v>
      </c>
    </row>
    <row r="83" spans="1:6" x14ac:dyDescent="0.2">
      <c r="A83" t="s">
        <v>2146</v>
      </c>
      <c r="B83" s="3" t="s">
        <v>2818</v>
      </c>
      <c r="C83">
        <v>167.9</v>
      </c>
      <c r="D83">
        <v>1846.1</v>
      </c>
      <c r="E83">
        <v>302</v>
      </c>
      <c r="F83" s="7" t="s">
        <v>2817</v>
      </c>
    </row>
    <row r="84" spans="1:6" x14ac:dyDescent="0.2">
      <c r="A84" t="s">
        <v>457</v>
      </c>
      <c r="B84" s="3" t="s">
        <v>2816</v>
      </c>
      <c r="C84">
        <v>75</v>
      </c>
      <c r="D84">
        <v>487.7</v>
      </c>
      <c r="E84">
        <v>155.1</v>
      </c>
      <c r="F84" s="7" t="s">
        <v>2815</v>
      </c>
    </row>
    <row r="85" spans="1:6" x14ac:dyDescent="0.2">
      <c r="A85" t="s">
        <v>456</v>
      </c>
      <c r="B85" s="3" t="s">
        <v>2814</v>
      </c>
      <c r="C85">
        <v>105.8</v>
      </c>
      <c r="D85">
        <v>4509.8</v>
      </c>
      <c r="E85">
        <v>787</v>
      </c>
      <c r="F85" s="7" t="s">
        <v>2813</v>
      </c>
    </row>
    <row r="86" spans="1:6" x14ac:dyDescent="0.2">
      <c r="A86" t="s">
        <v>455</v>
      </c>
      <c r="B86" s="3" t="s">
        <v>2812</v>
      </c>
      <c r="C86">
        <v>55.6</v>
      </c>
      <c r="D86">
        <v>39.200000000000003</v>
      </c>
      <c r="E86">
        <v>22.3</v>
      </c>
    </row>
    <row r="87" spans="1:6" x14ac:dyDescent="0.2">
      <c r="A87" t="s">
        <v>454</v>
      </c>
      <c r="B87" s="3" t="s">
        <v>2811</v>
      </c>
      <c r="C87">
        <v>191</v>
      </c>
      <c r="D87">
        <v>16902.7</v>
      </c>
      <c r="E87">
        <v>7290.5</v>
      </c>
    </row>
  </sheetData>
  <phoneticPr fontId="18" type="noConversion"/>
  <conditionalFormatting sqref="F1:F1048576">
    <cfRule type="duplicateValues" dxfId="12" priority="1"/>
  </conditionalFormatting>
  <conditionalFormatting sqref="F1">
    <cfRule type="duplicateValues" dxfId="11" priority="45"/>
    <cfRule type="duplicateValues" dxfId="10" priority="46"/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FCB1-81A8-4929-B252-D5CAC00048E0}">
  <dimension ref="A2:G195"/>
  <sheetViews>
    <sheetView zoomScale="50" zoomScaleNormal="50" workbookViewId="0">
      <selection activeCell="Q53" sqref="Q53"/>
    </sheetView>
  </sheetViews>
  <sheetFormatPr defaultRowHeight="14.25" x14ac:dyDescent="0.2"/>
  <cols>
    <col min="1" max="1" width="37.875" style="2" customWidth="1"/>
    <col min="2" max="2" width="37" customWidth="1"/>
    <col min="3" max="3" width="37" style="7" customWidth="1"/>
    <col min="4" max="7" width="40.75" style="7" customWidth="1"/>
    <col min="8" max="8" width="12.5" customWidth="1"/>
    <col min="9" max="9" width="15.125" customWidth="1"/>
  </cols>
  <sheetData>
    <row r="2" spans="1:7" x14ac:dyDescent="0.2">
      <c r="B2" s="2"/>
    </row>
    <row r="3" spans="1:7" x14ac:dyDescent="0.2">
      <c r="A3" s="2" t="s">
        <v>276</v>
      </c>
      <c r="B3" s="2" t="s">
        <v>546</v>
      </c>
      <c r="C3" s="7" t="s">
        <v>633</v>
      </c>
      <c r="D3" s="7" t="s">
        <v>1236</v>
      </c>
      <c r="E3" s="7" t="s">
        <v>1321</v>
      </c>
      <c r="F3" s="7" t="s">
        <v>1496</v>
      </c>
      <c r="G3" s="7" t="s">
        <v>1405</v>
      </c>
    </row>
    <row r="4" spans="1:7" x14ac:dyDescent="0.2">
      <c r="A4" s="2" t="s">
        <v>277</v>
      </c>
      <c r="B4" s="5" t="s">
        <v>1585</v>
      </c>
      <c r="C4" s="7" t="s">
        <v>634</v>
      </c>
      <c r="D4" s="7" t="s">
        <v>1237</v>
      </c>
      <c r="E4" s="7" t="s">
        <v>1322</v>
      </c>
      <c r="F4" s="8" t="s">
        <v>1611</v>
      </c>
      <c r="G4" s="7" t="s">
        <v>1406</v>
      </c>
    </row>
    <row r="5" spans="1:7" x14ac:dyDescent="0.2">
      <c r="A5" s="5" t="s">
        <v>278</v>
      </c>
      <c r="B5" s="2" t="s">
        <v>547</v>
      </c>
      <c r="C5" s="7" t="s">
        <v>635</v>
      </c>
      <c r="D5" s="7" t="s">
        <v>1238</v>
      </c>
      <c r="E5" s="7" t="s">
        <v>1323</v>
      </c>
      <c r="F5" s="7" t="s">
        <v>1497</v>
      </c>
      <c r="G5" s="7" t="s">
        <v>1407</v>
      </c>
    </row>
    <row r="6" spans="1:7" x14ac:dyDescent="0.2">
      <c r="A6" s="2" t="s">
        <v>279</v>
      </c>
      <c r="B6" s="2" t="s">
        <v>548</v>
      </c>
      <c r="C6" s="7" t="s">
        <v>636</v>
      </c>
      <c r="D6" s="8" t="s">
        <v>1597</v>
      </c>
      <c r="E6" s="7" t="s">
        <v>1324</v>
      </c>
      <c r="F6" s="7" t="s">
        <v>1498</v>
      </c>
      <c r="G6" s="7" t="s">
        <v>1408</v>
      </c>
    </row>
    <row r="7" spans="1:7" x14ac:dyDescent="0.2">
      <c r="A7" s="2" t="s">
        <v>280</v>
      </c>
      <c r="B7" s="2" t="s">
        <v>549</v>
      </c>
      <c r="C7" s="7" t="s">
        <v>637</v>
      </c>
      <c r="D7" s="7" t="s">
        <v>1239</v>
      </c>
      <c r="E7" s="7" t="s">
        <v>1325</v>
      </c>
      <c r="F7" s="7" t="s">
        <v>1499</v>
      </c>
      <c r="G7" s="7" t="s">
        <v>1409</v>
      </c>
    </row>
    <row r="8" spans="1:7" x14ac:dyDescent="0.2">
      <c r="A8" s="2" t="s">
        <v>281</v>
      </c>
      <c r="B8" s="2" t="s">
        <v>550</v>
      </c>
      <c r="C8" s="7" t="s">
        <v>638</v>
      </c>
      <c r="D8" s="7" t="s">
        <v>1240</v>
      </c>
      <c r="E8" s="7" t="s">
        <v>1326</v>
      </c>
      <c r="F8" s="7" t="s">
        <v>1500</v>
      </c>
      <c r="G8" s="7" t="s">
        <v>1410</v>
      </c>
    </row>
    <row r="9" spans="1:7" x14ac:dyDescent="0.2">
      <c r="A9" s="2" t="s">
        <v>282</v>
      </c>
      <c r="B9" s="2" t="s">
        <v>551</v>
      </c>
      <c r="C9" s="12" t="s">
        <v>1596</v>
      </c>
      <c r="D9" s="7" t="s">
        <v>1241</v>
      </c>
      <c r="E9" s="7" t="s">
        <v>1327</v>
      </c>
      <c r="F9" s="7" t="s">
        <v>1501</v>
      </c>
      <c r="G9" s="7" t="s">
        <v>1411</v>
      </c>
    </row>
    <row r="10" spans="1:7" x14ac:dyDescent="0.2">
      <c r="A10" s="2" t="s">
        <v>283</v>
      </c>
      <c r="B10" s="2" t="s">
        <v>552</v>
      </c>
      <c r="C10" s="7" t="s">
        <v>683</v>
      </c>
      <c r="D10" s="7" t="s">
        <v>1242</v>
      </c>
      <c r="E10" s="7" t="s">
        <v>1328</v>
      </c>
      <c r="F10" s="7" t="s">
        <v>1502</v>
      </c>
      <c r="G10" s="7" t="s">
        <v>1412</v>
      </c>
    </row>
    <row r="11" spans="1:7" x14ac:dyDescent="0.2">
      <c r="A11" s="2" t="s">
        <v>284</v>
      </c>
      <c r="B11" s="5" t="s">
        <v>1583</v>
      </c>
      <c r="C11" s="7" t="s">
        <v>639</v>
      </c>
      <c r="D11" s="7" t="s">
        <v>1243</v>
      </c>
      <c r="E11" s="7" t="s">
        <v>1329</v>
      </c>
      <c r="F11" s="7" t="s">
        <v>1503</v>
      </c>
      <c r="G11" s="7" t="s">
        <v>1413</v>
      </c>
    </row>
    <row r="12" spans="1:7" x14ac:dyDescent="0.2">
      <c r="A12" s="2" t="s">
        <v>285</v>
      </c>
      <c r="B12" s="2" t="s">
        <v>553</v>
      </c>
      <c r="C12" s="7" t="s">
        <v>640</v>
      </c>
      <c r="D12" s="7" t="s">
        <v>1244</v>
      </c>
      <c r="E12" s="8" t="s">
        <v>1603</v>
      </c>
      <c r="F12" s="7" t="s">
        <v>1504</v>
      </c>
      <c r="G12" s="7" t="s">
        <v>1414</v>
      </c>
    </row>
    <row r="13" spans="1:7" x14ac:dyDescent="0.2">
      <c r="A13" s="2" t="s">
        <v>286</v>
      </c>
      <c r="B13" s="2" t="s">
        <v>554</v>
      </c>
      <c r="C13" s="7" t="s">
        <v>641</v>
      </c>
      <c r="D13" s="7" t="s">
        <v>1245</v>
      </c>
      <c r="E13" s="7" t="s">
        <v>1330</v>
      </c>
      <c r="F13" s="7" t="s">
        <v>1505</v>
      </c>
      <c r="G13" s="7" t="s">
        <v>1415</v>
      </c>
    </row>
    <row r="14" spans="1:7" x14ac:dyDescent="0.2">
      <c r="A14" s="2" t="s">
        <v>287</v>
      </c>
      <c r="B14" s="2" t="s">
        <v>555</v>
      </c>
      <c r="C14" s="7" t="s">
        <v>642</v>
      </c>
      <c r="D14" s="7" t="s">
        <v>1246</v>
      </c>
      <c r="E14" s="7" t="s">
        <v>1331</v>
      </c>
      <c r="F14" s="7" t="s">
        <v>1506</v>
      </c>
      <c r="G14" s="7" t="s">
        <v>1416</v>
      </c>
    </row>
    <row r="15" spans="1:7" x14ac:dyDescent="0.2">
      <c r="A15" s="5" t="s">
        <v>288</v>
      </c>
      <c r="B15" s="2" t="s">
        <v>1581</v>
      </c>
      <c r="C15" s="7" t="s">
        <v>643</v>
      </c>
      <c r="D15" s="7" t="s">
        <v>1247</v>
      </c>
      <c r="E15" s="7" t="s">
        <v>1332</v>
      </c>
      <c r="F15" s="7" t="s">
        <v>1507</v>
      </c>
      <c r="G15" s="7" t="s">
        <v>1417</v>
      </c>
    </row>
    <row r="16" spans="1:7" x14ac:dyDescent="0.2">
      <c r="A16" s="2" t="s">
        <v>289</v>
      </c>
      <c r="B16" s="2" t="s">
        <v>556</v>
      </c>
      <c r="C16" s="7" t="s">
        <v>644</v>
      </c>
      <c r="D16" s="7" t="s">
        <v>1248</v>
      </c>
      <c r="E16" s="7" t="s">
        <v>1333</v>
      </c>
      <c r="F16" s="7" t="s">
        <v>1508</v>
      </c>
      <c r="G16" s="7" t="s">
        <v>1418</v>
      </c>
    </row>
    <row r="17" spans="1:7" x14ac:dyDescent="0.2">
      <c r="A17" s="2" t="s">
        <v>290</v>
      </c>
      <c r="B17" s="2" t="s">
        <v>557</v>
      </c>
      <c r="C17" s="7" t="s">
        <v>645</v>
      </c>
      <c r="D17" s="7" t="s">
        <v>1249</v>
      </c>
      <c r="E17" s="7" t="s">
        <v>1334</v>
      </c>
      <c r="F17" s="7" t="s">
        <v>1509</v>
      </c>
      <c r="G17" s="7" t="s">
        <v>1419</v>
      </c>
    </row>
    <row r="18" spans="1:7" x14ac:dyDescent="0.2">
      <c r="A18" s="2" t="s">
        <v>291</v>
      </c>
      <c r="B18" s="2" t="s">
        <v>558</v>
      </c>
      <c r="C18" s="7" t="s">
        <v>646</v>
      </c>
      <c r="D18" s="7" t="s">
        <v>1250</v>
      </c>
      <c r="E18" s="8" t="s">
        <v>1604</v>
      </c>
      <c r="F18" s="7" t="s">
        <v>1510</v>
      </c>
      <c r="G18" s="7" t="s">
        <v>1420</v>
      </c>
    </row>
    <row r="19" spans="1:7" x14ac:dyDescent="0.2">
      <c r="A19" s="2" t="s">
        <v>292</v>
      </c>
      <c r="B19" s="2" t="s">
        <v>559</v>
      </c>
      <c r="C19" s="7" t="s">
        <v>647</v>
      </c>
      <c r="D19" s="7" t="s">
        <v>1251</v>
      </c>
      <c r="E19" s="7" t="s">
        <v>1335</v>
      </c>
      <c r="F19" s="7" t="s">
        <v>1511</v>
      </c>
      <c r="G19" s="7" t="s">
        <v>1421</v>
      </c>
    </row>
    <row r="20" spans="1:7" x14ac:dyDescent="0.2">
      <c r="A20" s="2" t="s">
        <v>293</v>
      </c>
      <c r="B20" s="2" t="s">
        <v>560</v>
      </c>
      <c r="C20" s="7" t="s">
        <v>648</v>
      </c>
      <c r="D20" s="7" t="s">
        <v>1252</v>
      </c>
      <c r="E20" s="7" t="s">
        <v>1336</v>
      </c>
      <c r="F20" s="7" t="s">
        <v>1512</v>
      </c>
      <c r="G20" s="7" t="s">
        <v>1422</v>
      </c>
    </row>
    <row r="21" spans="1:7" x14ac:dyDescent="0.2">
      <c r="A21" s="2" t="s">
        <v>294</v>
      </c>
      <c r="B21" s="2" t="s">
        <v>561</v>
      </c>
      <c r="C21" s="7" t="s">
        <v>649</v>
      </c>
      <c r="D21" s="7" t="s">
        <v>1253</v>
      </c>
      <c r="E21" s="7" t="s">
        <v>1337</v>
      </c>
      <c r="F21" s="7" t="s">
        <v>1513</v>
      </c>
      <c r="G21" s="7" t="s">
        <v>1423</v>
      </c>
    </row>
    <row r="22" spans="1:7" x14ac:dyDescent="0.2">
      <c r="A22" s="2" t="s">
        <v>295</v>
      </c>
      <c r="B22" s="2" t="s">
        <v>562</v>
      </c>
      <c r="C22" s="7" t="s">
        <v>650</v>
      </c>
      <c r="D22" s="7" t="s">
        <v>1254</v>
      </c>
      <c r="E22" s="7" t="s">
        <v>1338</v>
      </c>
      <c r="F22" s="7" t="s">
        <v>1514</v>
      </c>
      <c r="G22" s="7" t="s">
        <v>1424</v>
      </c>
    </row>
    <row r="23" spans="1:7" x14ac:dyDescent="0.2">
      <c r="A23" s="2" t="s">
        <v>296</v>
      </c>
      <c r="B23" s="2" t="s">
        <v>563</v>
      </c>
      <c r="C23" s="7" t="s">
        <v>651</v>
      </c>
      <c r="D23" s="7" t="s">
        <v>1255</v>
      </c>
      <c r="E23" s="7" t="s">
        <v>1339</v>
      </c>
      <c r="F23" s="7" t="s">
        <v>1515</v>
      </c>
      <c r="G23" s="7" t="s">
        <v>1425</v>
      </c>
    </row>
    <row r="24" spans="1:7" x14ac:dyDescent="0.2">
      <c r="A24" s="2" t="s">
        <v>297</v>
      </c>
      <c r="B24" s="2" t="s">
        <v>564</v>
      </c>
      <c r="C24" s="7" t="s">
        <v>652</v>
      </c>
      <c r="D24" s="7" t="s">
        <v>1256</v>
      </c>
      <c r="E24" s="7" t="s">
        <v>1340</v>
      </c>
      <c r="F24" s="7" t="s">
        <v>1516</v>
      </c>
      <c r="G24" s="7" t="s">
        <v>1426</v>
      </c>
    </row>
    <row r="25" spans="1:7" x14ac:dyDescent="0.2">
      <c r="A25" s="2" t="s">
        <v>298</v>
      </c>
      <c r="B25" s="2" t="s">
        <v>565</v>
      </c>
      <c r="C25" s="7" t="s">
        <v>653</v>
      </c>
      <c r="D25" s="7" t="s">
        <v>1257</v>
      </c>
      <c r="E25" s="7" t="s">
        <v>1341</v>
      </c>
      <c r="F25" s="7" t="s">
        <v>1517</v>
      </c>
      <c r="G25" s="7" t="s">
        <v>1427</v>
      </c>
    </row>
    <row r="26" spans="1:7" x14ac:dyDescent="0.2">
      <c r="A26" s="2" t="s">
        <v>299</v>
      </c>
      <c r="B26" s="2" t="s">
        <v>566</v>
      </c>
      <c r="C26" s="7" t="s">
        <v>654</v>
      </c>
      <c r="D26" s="8" t="s">
        <v>1598</v>
      </c>
      <c r="E26" s="7" t="s">
        <v>1342</v>
      </c>
      <c r="F26" s="7" t="s">
        <v>1518</v>
      </c>
      <c r="G26" s="7" t="s">
        <v>1428</v>
      </c>
    </row>
    <row r="27" spans="1:7" x14ac:dyDescent="0.2">
      <c r="A27" s="2" t="s">
        <v>300</v>
      </c>
      <c r="B27" s="2" t="s">
        <v>567</v>
      </c>
      <c r="C27" s="7" t="s">
        <v>655</v>
      </c>
      <c r="D27" s="7" t="s">
        <v>1258</v>
      </c>
      <c r="E27" s="7" t="s">
        <v>1343</v>
      </c>
      <c r="F27" s="7" t="s">
        <v>1519</v>
      </c>
      <c r="G27" s="7" t="s">
        <v>1429</v>
      </c>
    </row>
    <row r="28" spans="1:7" x14ac:dyDescent="0.2">
      <c r="A28" s="2" t="s">
        <v>301</v>
      </c>
      <c r="B28" s="2" t="s">
        <v>568</v>
      </c>
      <c r="C28" s="7" t="s">
        <v>656</v>
      </c>
      <c r="D28" s="8" t="s">
        <v>1599</v>
      </c>
      <c r="E28" s="7" t="s">
        <v>1344</v>
      </c>
      <c r="F28" s="7" t="s">
        <v>1520</v>
      </c>
      <c r="G28" s="7" t="s">
        <v>1430</v>
      </c>
    </row>
    <row r="29" spans="1:7" x14ac:dyDescent="0.2">
      <c r="A29" s="5" t="s">
        <v>302</v>
      </c>
      <c r="B29" s="5" t="s">
        <v>1580</v>
      </c>
      <c r="C29" s="7" t="s">
        <v>657</v>
      </c>
      <c r="D29" s="7" t="s">
        <v>1259</v>
      </c>
      <c r="E29" s="7" t="s">
        <v>1345</v>
      </c>
      <c r="F29" s="7" t="s">
        <v>1521</v>
      </c>
      <c r="G29" s="8" t="s">
        <v>1621</v>
      </c>
    </row>
    <row r="30" spans="1:7" x14ac:dyDescent="0.2">
      <c r="A30" s="2" t="s">
        <v>303</v>
      </c>
      <c r="B30" s="2" t="s">
        <v>569</v>
      </c>
      <c r="C30" s="7" t="s">
        <v>658</v>
      </c>
      <c r="D30" s="7" t="s">
        <v>1260</v>
      </c>
      <c r="E30" s="7" t="s">
        <v>1346</v>
      </c>
      <c r="F30" s="7" t="s">
        <v>1522</v>
      </c>
      <c r="G30" s="7" t="s">
        <v>1431</v>
      </c>
    </row>
    <row r="31" spans="1:7" x14ac:dyDescent="0.2">
      <c r="A31" s="2" t="s">
        <v>451</v>
      </c>
      <c r="B31" s="2" t="s">
        <v>570</v>
      </c>
      <c r="C31" s="7" t="s">
        <v>659</v>
      </c>
      <c r="D31" s="7" t="s">
        <v>1261</v>
      </c>
      <c r="E31" s="7" t="s">
        <v>1347</v>
      </c>
      <c r="F31" s="7" t="s">
        <v>1523</v>
      </c>
      <c r="G31" s="7" t="s">
        <v>1432</v>
      </c>
    </row>
    <row r="32" spans="1:7" x14ac:dyDescent="0.2">
      <c r="A32" s="2" t="s">
        <v>304</v>
      </c>
      <c r="B32" s="2" t="s">
        <v>571</v>
      </c>
      <c r="C32" s="7" t="s">
        <v>660</v>
      </c>
      <c r="D32" s="7" t="s">
        <v>1262</v>
      </c>
      <c r="E32" s="8" t="s">
        <v>1605</v>
      </c>
      <c r="F32" s="8" t="s">
        <v>1612</v>
      </c>
      <c r="G32" s="7" t="s">
        <v>1433</v>
      </c>
    </row>
    <row r="33" spans="1:7" x14ac:dyDescent="0.2">
      <c r="A33" s="2" t="s">
        <v>305</v>
      </c>
      <c r="B33" s="2" t="s">
        <v>571</v>
      </c>
      <c r="C33" s="7" t="s">
        <v>661</v>
      </c>
      <c r="D33" s="7" t="s">
        <v>1263</v>
      </c>
      <c r="E33" s="7" t="s">
        <v>1348</v>
      </c>
      <c r="F33" s="7" t="s">
        <v>1524</v>
      </c>
      <c r="G33" s="7" t="s">
        <v>1434</v>
      </c>
    </row>
    <row r="34" spans="1:7" x14ac:dyDescent="0.2">
      <c r="A34" s="2" t="s">
        <v>306</v>
      </c>
      <c r="B34" s="2" t="s">
        <v>572</v>
      </c>
      <c r="C34" s="7" t="s">
        <v>662</v>
      </c>
      <c r="D34" s="7" t="s">
        <v>1264</v>
      </c>
      <c r="E34" s="7" t="s">
        <v>1349</v>
      </c>
      <c r="F34" s="7" t="s">
        <v>1525</v>
      </c>
      <c r="G34" s="7" t="s">
        <v>1435</v>
      </c>
    </row>
    <row r="35" spans="1:7" x14ac:dyDescent="0.2">
      <c r="A35" s="2" t="s">
        <v>307</v>
      </c>
      <c r="B35" s="2" t="s">
        <v>573</v>
      </c>
      <c r="C35" s="7" t="s">
        <v>663</v>
      </c>
      <c r="D35" s="7" t="s">
        <v>1265</v>
      </c>
      <c r="E35" s="7" t="s">
        <v>1350</v>
      </c>
      <c r="F35" s="7" t="s">
        <v>1526</v>
      </c>
      <c r="G35" s="7" t="s">
        <v>1436</v>
      </c>
    </row>
    <row r="36" spans="1:7" x14ac:dyDescent="0.2">
      <c r="A36" s="5" t="s">
        <v>308</v>
      </c>
      <c r="B36" s="2" t="s">
        <v>574</v>
      </c>
      <c r="C36" s="7" t="s">
        <v>664</v>
      </c>
      <c r="D36" s="7" t="s">
        <v>1266</v>
      </c>
      <c r="E36" s="7" t="s">
        <v>1351</v>
      </c>
      <c r="F36" s="7" t="s">
        <v>1527</v>
      </c>
      <c r="G36" s="7" t="s">
        <v>1437</v>
      </c>
    </row>
    <row r="37" spans="1:7" x14ac:dyDescent="0.2">
      <c r="A37" s="5" t="s">
        <v>309</v>
      </c>
      <c r="B37" s="2" t="s">
        <v>575</v>
      </c>
      <c r="C37" s="8" t="s">
        <v>1586</v>
      </c>
      <c r="D37" s="7" t="s">
        <v>1267</v>
      </c>
      <c r="E37" s="7" t="s">
        <v>1352</v>
      </c>
      <c r="F37" s="7" t="s">
        <v>1528</v>
      </c>
      <c r="G37" s="8" t="s">
        <v>1622</v>
      </c>
    </row>
    <row r="38" spans="1:7" x14ac:dyDescent="0.2">
      <c r="A38" s="2" t="s">
        <v>310</v>
      </c>
      <c r="B38" s="2" t="s">
        <v>576</v>
      </c>
      <c r="C38" s="7" t="s">
        <v>665</v>
      </c>
      <c r="D38" s="7" t="s">
        <v>1268</v>
      </c>
      <c r="E38" s="7" t="s">
        <v>1353</v>
      </c>
      <c r="F38" s="7" t="s">
        <v>1529</v>
      </c>
      <c r="G38" s="7" t="s">
        <v>1438</v>
      </c>
    </row>
    <row r="39" spans="1:7" x14ac:dyDescent="0.2">
      <c r="A39" s="2" t="s">
        <v>311</v>
      </c>
      <c r="B39" s="2" t="s">
        <v>577</v>
      </c>
      <c r="C39" s="8" t="s">
        <v>1587</v>
      </c>
      <c r="D39" s="7" t="s">
        <v>1269</v>
      </c>
      <c r="E39" s="8" t="s">
        <v>1354</v>
      </c>
      <c r="F39" s="7" t="s">
        <v>1530</v>
      </c>
      <c r="G39" s="7" t="s">
        <v>1439</v>
      </c>
    </row>
    <row r="40" spans="1:7" x14ac:dyDescent="0.2">
      <c r="A40" s="2" t="s">
        <v>312</v>
      </c>
      <c r="B40" s="2" t="s">
        <v>578</v>
      </c>
      <c r="C40" s="7" t="s">
        <v>666</v>
      </c>
      <c r="D40" s="7" t="s">
        <v>1270</v>
      </c>
      <c r="E40" s="7" t="s">
        <v>1355</v>
      </c>
      <c r="F40" s="7" t="s">
        <v>1531</v>
      </c>
      <c r="G40" s="7" t="s">
        <v>1440</v>
      </c>
    </row>
    <row r="41" spans="1:7" x14ac:dyDescent="0.2">
      <c r="A41" s="2" t="s">
        <v>313</v>
      </c>
      <c r="B41" s="2" t="s">
        <v>579</v>
      </c>
      <c r="C41" s="7" t="s">
        <v>667</v>
      </c>
      <c r="D41" s="7" t="s">
        <v>1271</v>
      </c>
      <c r="E41" s="7" t="s">
        <v>1356</v>
      </c>
      <c r="F41" s="7" t="s">
        <v>1532</v>
      </c>
      <c r="G41" s="7" t="s">
        <v>1441</v>
      </c>
    </row>
    <row r="42" spans="1:7" x14ac:dyDescent="0.2">
      <c r="A42" s="2" t="s">
        <v>314</v>
      </c>
      <c r="B42" s="2" t="s">
        <v>580</v>
      </c>
      <c r="C42" s="7" t="s">
        <v>668</v>
      </c>
      <c r="D42" s="10" t="s">
        <v>1272</v>
      </c>
      <c r="E42" s="7" t="s">
        <v>1357</v>
      </c>
      <c r="F42" s="8" t="s">
        <v>1613</v>
      </c>
      <c r="G42" s="7" t="s">
        <v>1442</v>
      </c>
    </row>
    <row r="43" spans="1:7" x14ac:dyDescent="0.2">
      <c r="A43" s="2" t="s">
        <v>315</v>
      </c>
      <c r="B43" s="2" t="s">
        <v>581</v>
      </c>
      <c r="C43" s="7" t="s">
        <v>669</v>
      </c>
      <c r="D43" s="7" t="s">
        <v>1273</v>
      </c>
      <c r="E43" s="7" t="s">
        <v>1358</v>
      </c>
      <c r="F43" s="7" t="s">
        <v>1533</v>
      </c>
      <c r="G43" s="7" t="s">
        <v>1443</v>
      </c>
    </row>
    <row r="44" spans="1:7" x14ac:dyDescent="0.2">
      <c r="A44" s="5" t="s">
        <v>316</v>
      </c>
      <c r="B44" s="2" t="s">
        <v>582</v>
      </c>
      <c r="C44" s="7" t="s">
        <v>670</v>
      </c>
      <c r="D44" s="7" t="s">
        <v>1274</v>
      </c>
      <c r="E44" s="7" t="s">
        <v>1359</v>
      </c>
      <c r="F44" s="8" t="s">
        <v>1614</v>
      </c>
      <c r="G44" s="7" t="s">
        <v>1444</v>
      </c>
    </row>
    <row r="45" spans="1:7" x14ac:dyDescent="0.2">
      <c r="A45" s="2" t="s">
        <v>317</v>
      </c>
      <c r="B45" s="2" t="s">
        <v>583</v>
      </c>
      <c r="C45" s="7" t="s">
        <v>671</v>
      </c>
      <c r="D45" s="7" t="s">
        <v>1275</v>
      </c>
      <c r="E45" s="7" t="s">
        <v>1360</v>
      </c>
      <c r="F45" s="7" t="s">
        <v>1534</v>
      </c>
      <c r="G45" s="7" t="s">
        <v>1445</v>
      </c>
    </row>
    <row r="46" spans="1:7" x14ac:dyDescent="0.2">
      <c r="A46" s="2" t="s">
        <v>318</v>
      </c>
      <c r="B46" s="2" t="s">
        <v>584</v>
      </c>
      <c r="C46" s="7" t="s">
        <v>672</v>
      </c>
      <c r="D46" s="7" t="s">
        <v>1276</v>
      </c>
      <c r="E46" s="8" t="s">
        <v>1606</v>
      </c>
      <c r="F46" s="8" t="s">
        <v>1615</v>
      </c>
      <c r="G46" s="7" t="s">
        <v>1446</v>
      </c>
    </row>
    <row r="47" spans="1:7" x14ac:dyDescent="0.2">
      <c r="A47" s="2" t="s">
        <v>319</v>
      </c>
      <c r="B47" s="2" t="s">
        <v>585</v>
      </c>
      <c r="C47" s="7" t="s">
        <v>673</v>
      </c>
      <c r="D47" s="8" t="s">
        <v>1600</v>
      </c>
      <c r="E47" s="7" t="s">
        <v>1361</v>
      </c>
      <c r="F47" s="7" t="s">
        <v>1535</v>
      </c>
      <c r="G47" s="7" t="s">
        <v>1447</v>
      </c>
    </row>
    <row r="48" spans="1:7" x14ac:dyDescent="0.2">
      <c r="A48" s="2" t="s">
        <v>320</v>
      </c>
      <c r="B48" s="2" t="s">
        <v>586</v>
      </c>
      <c r="C48" s="7" t="s">
        <v>674</v>
      </c>
      <c r="D48" s="7" t="s">
        <v>1277</v>
      </c>
      <c r="E48" s="8" t="s">
        <v>1608</v>
      </c>
      <c r="F48" s="7" t="s">
        <v>1536</v>
      </c>
      <c r="G48" s="7" t="s">
        <v>1448</v>
      </c>
    </row>
    <row r="49" spans="1:7" x14ac:dyDescent="0.2">
      <c r="A49" s="2" t="s">
        <v>321</v>
      </c>
      <c r="B49" s="2" t="s">
        <v>587</v>
      </c>
      <c r="C49" s="7" t="s">
        <v>675</v>
      </c>
      <c r="D49" s="7" t="s">
        <v>1278</v>
      </c>
      <c r="E49" s="7" t="s">
        <v>1362</v>
      </c>
      <c r="F49" s="7" t="s">
        <v>1537</v>
      </c>
      <c r="G49" s="7" t="s">
        <v>1449</v>
      </c>
    </row>
    <row r="50" spans="1:7" x14ac:dyDescent="0.2">
      <c r="A50" s="2" t="s">
        <v>322</v>
      </c>
      <c r="B50" s="2" t="s">
        <v>588</v>
      </c>
      <c r="C50" s="7" t="s">
        <v>676</v>
      </c>
      <c r="D50" s="7" t="s">
        <v>1279</v>
      </c>
      <c r="E50" s="7" t="s">
        <v>1363</v>
      </c>
      <c r="F50" s="7" t="s">
        <v>1537</v>
      </c>
      <c r="G50" s="7" t="s">
        <v>1450</v>
      </c>
    </row>
    <row r="51" spans="1:7" x14ac:dyDescent="0.2">
      <c r="A51" s="2" t="s">
        <v>323</v>
      </c>
      <c r="B51" s="2" t="s">
        <v>589</v>
      </c>
      <c r="C51" s="7" t="s">
        <v>1588</v>
      </c>
      <c r="D51" s="8" t="s">
        <v>1601</v>
      </c>
      <c r="E51" s="7" t="s">
        <v>1364</v>
      </c>
      <c r="F51" s="7" t="s">
        <v>1538</v>
      </c>
      <c r="G51" s="7" t="s">
        <v>1451</v>
      </c>
    </row>
    <row r="52" spans="1:7" x14ac:dyDescent="0.2">
      <c r="A52" s="2" t="s">
        <v>324</v>
      </c>
      <c r="B52" s="2" t="s">
        <v>590</v>
      </c>
      <c r="C52" s="7" t="s">
        <v>1589</v>
      </c>
      <c r="D52" s="7" t="s">
        <v>1280</v>
      </c>
      <c r="E52" s="7" t="s">
        <v>1365</v>
      </c>
      <c r="F52" s="7" t="s">
        <v>1539</v>
      </c>
      <c r="G52" s="7" t="s">
        <v>1452</v>
      </c>
    </row>
    <row r="53" spans="1:7" x14ac:dyDescent="0.2">
      <c r="A53" s="2" t="s">
        <v>325</v>
      </c>
      <c r="B53" s="2" t="s">
        <v>591</v>
      </c>
      <c r="C53" s="7" t="s">
        <v>677</v>
      </c>
      <c r="D53" s="7" t="s">
        <v>1281</v>
      </c>
      <c r="E53" s="7" t="s">
        <v>1366</v>
      </c>
      <c r="F53" s="8" t="s">
        <v>1616</v>
      </c>
      <c r="G53" s="7" t="s">
        <v>1453</v>
      </c>
    </row>
    <row r="54" spans="1:7" x14ac:dyDescent="0.2">
      <c r="A54" s="2" t="s">
        <v>326</v>
      </c>
      <c r="B54" s="2" t="s">
        <v>592</v>
      </c>
      <c r="C54" s="7" t="s">
        <v>678</v>
      </c>
      <c r="D54" s="7" t="s">
        <v>1282</v>
      </c>
      <c r="E54" s="7" t="s">
        <v>1367</v>
      </c>
      <c r="F54" s="7" t="s">
        <v>1540</v>
      </c>
      <c r="G54" s="7" t="s">
        <v>1454</v>
      </c>
    </row>
    <row r="55" spans="1:7" x14ac:dyDescent="0.2">
      <c r="A55" s="2" t="s">
        <v>327</v>
      </c>
      <c r="B55" s="2" t="s">
        <v>593</v>
      </c>
      <c r="C55" s="7" t="s">
        <v>679</v>
      </c>
      <c r="D55" s="7" t="s">
        <v>1283</v>
      </c>
      <c r="E55" s="7" t="s">
        <v>1368</v>
      </c>
      <c r="F55" s="7" t="s">
        <v>1541</v>
      </c>
      <c r="G55" s="7" t="s">
        <v>1455</v>
      </c>
    </row>
    <row r="56" spans="1:7" x14ac:dyDescent="0.2">
      <c r="A56" s="2" t="s">
        <v>328</v>
      </c>
      <c r="B56" s="2" t="s">
        <v>594</v>
      </c>
      <c r="C56" s="7" t="s">
        <v>680</v>
      </c>
      <c r="D56" s="7" t="s">
        <v>1284</v>
      </c>
      <c r="E56" s="7" t="s">
        <v>1369</v>
      </c>
      <c r="F56" s="7" t="s">
        <v>1542</v>
      </c>
      <c r="G56" s="7" t="s">
        <v>1456</v>
      </c>
    </row>
    <row r="57" spans="1:7" x14ac:dyDescent="0.2">
      <c r="A57" s="2" t="s">
        <v>329</v>
      </c>
      <c r="B57" s="2" t="s">
        <v>595</v>
      </c>
      <c r="C57" s="7" t="s">
        <v>681</v>
      </c>
      <c r="D57" s="7" t="s">
        <v>1285</v>
      </c>
      <c r="E57" s="7" t="s">
        <v>1370</v>
      </c>
      <c r="F57" s="7" t="s">
        <v>1543</v>
      </c>
      <c r="G57" s="8" t="s">
        <v>1623</v>
      </c>
    </row>
    <row r="58" spans="1:7" x14ac:dyDescent="0.2">
      <c r="A58" s="2" t="s">
        <v>330</v>
      </c>
      <c r="B58" s="2" t="s">
        <v>596</v>
      </c>
      <c r="C58" s="7" t="s">
        <v>682</v>
      </c>
      <c r="D58" s="7" t="s">
        <v>1286</v>
      </c>
      <c r="E58" s="7" t="s">
        <v>1371</v>
      </c>
      <c r="F58" s="10" t="s">
        <v>1617</v>
      </c>
      <c r="G58" s="7" t="s">
        <v>1457</v>
      </c>
    </row>
    <row r="59" spans="1:7" x14ac:dyDescent="0.2">
      <c r="A59" s="2" t="s">
        <v>331</v>
      </c>
      <c r="B59" s="2" t="s">
        <v>597</v>
      </c>
      <c r="C59" s="7" t="s">
        <v>684</v>
      </c>
      <c r="D59" s="7" t="s">
        <v>329</v>
      </c>
      <c r="E59" s="7" t="s">
        <v>1372</v>
      </c>
      <c r="F59" s="7" t="s">
        <v>1544</v>
      </c>
      <c r="G59" s="7" t="s">
        <v>1458</v>
      </c>
    </row>
    <row r="60" spans="1:7" x14ac:dyDescent="0.2">
      <c r="A60" s="2" t="s">
        <v>332</v>
      </c>
      <c r="B60" s="2" t="s">
        <v>598</v>
      </c>
      <c r="C60" s="7" t="s">
        <v>685</v>
      </c>
      <c r="D60" s="7" t="s">
        <v>1287</v>
      </c>
      <c r="E60" s="7" t="s">
        <v>1607</v>
      </c>
      <c r="F60" s="7" t="s">
        <v>1545</v>
      </c>
      <c r="G60" s="7" t="s">
        <v>1459</v>
      </c>
    </row>
    <row r="61" spans="1:7" x14ac:dyDescent="0.2">
      <c r="A61" s="2" t="s">
        <v>333</v>
      </c>
      <c r="B61" s="2" t="s">
        <v>599</v>
      </c>
      <c r="C61" s="7" t="s">
        <v>686</v>
      </c>
      <c r="D61" s="7" t="s">
        <v>1288</v>
      </c>
      <c r="E61" s="7" t="s">
        <v>1373</v>
      </c>
      <c r="F61" s="8" t="s">
        <v>1546</v>
      </c>
      <c r="G61" s="7" t="s">
        <v>1460</v>
      </c>
    </row>
    <row r="62" spans="1:7" x14ac:dyDescent="0.2">
      <c r="A62" s="2" t="s">
        <v>334</v>
      </c>
      <c r="B62" s="2" t="s">
        <v>600</v>
      </c>
      <c r="C62" s="7" t="s">
        <v>687</v>
      </c>
      <c r="D62" s="7" t="s">
        <v>1289</v>
      </c>
      <c r="E62" s="7" t="s">
        <v>1374</v>
      </c>
      <c r="F62" s="8" t="s">
        <v>1618</v>
      </c>
      <c r="G62" s="7" t="s">
        <v>1461</v>
      </c>
    </row>
    <row r="63" spans="1:7" x14ac:dyDescent="0.2">
      <c r="A63" s="2" t="s">
        <v>335</v>
      </c>
      <c r="B63" s="2" t="s">
        <v>601</v>
      </c>
      <c r="C63" s="8" t="s">
        <v>715</v>
      </c>
      <c r="D63" s="7" t="s">
        <v>1290</v>
      </c>
      <c r="E63" s="7" t="s">
        <v>1375</v>
      </c>
      <c r="F63" s="7" t="s">
        <v>1547</v>
      </c>
      <c r="G63" s="7" t="s">
        <v>1462</v>
      </c>
    </row>
    <row r="64" spans="1:7" x14ac:dyDescent="0.2">
      <c r="A64" s="2" t="s">
        <v>336</v>
      </c>
      <c r="B64" s="2" t="s">
        <v>602</v>
      </c>
      <c r="C64" s="7" t="s">
        <v>688</v>
      </c>
      <c r="D64" s="7" t="s">
        <v>1291</v>
      </c>
      <c r="E64" s="8" t="s">
        <v>1609</v>
      </c>
      <c r="F64" s="7" t="s">
        <v>1548</v>
      </c>
      <c r="G64" s="7" t="s">
        <v>1463</v>
      </c>
    </row>
    <row r="65" spans="1:7" x14ac:dyDescent="0.2">
      <c r="A65" s="2" t="s">
        <v>337</v>
      </c>
      <c r="B65" s="2" t="s">
        <v>603</v>
      </c>
      <c r="C65" s="7" t="s">
        <v>689</v>
      </c>
      <c r="D65" s="7" t="s">
        <v>1292</v>
      </c>
      <c r="E65" s="7" t="s">
        <v>1376</v>
      </c>
      <c r="F65" s="7" t="s">
        <v>1549</v>
      </c>
      <c r="G65" s="7" t="s">
        <v>1464</v>
      </c>
    </row>
    <row r="66" spans="1:7" x14ac:dyDescent="0.2">
      <c r="A66" s="2" t="s">
        <v>338</v>
      </c>
      <c r="B66" s="2" t="s">
        <v>604</v>
      </c>
      <c r="C66" s="7" t="s">
        <v>690</v>
      </c>
      <c r="D66" s="7" t="s">
        <v>1293</v>
      </c>
      <c r="E66" s="7" t="s">
        <v>1377</v>
      </c>
      <c r="F66" s="7" t="s">
        <v>1550</v>
      </c>
      <c r="G66" s="7" t="s">
        <v>1465</v>
      </c>
    </row>
    <row r="67" spans="1:7" x14ac:dyDescent="0.2">
      <c r="A67" s="2" t="s">
        <v>339</v>
      </c>
      <c r="B67" s="2" t="s">
        <v>605</v>
      </c>
      <c r="C67" s="7" t="s">
        <v>691</v>
      </c>
      <c r="D67" s="7" t="s">
        <v>1294</v>
      </c>
      <c r="E67" s="7" t="s">
        <v>1378</v>
      </c>
      <c r="F67" s="7" t="s">
        <v>1551</v>
      </c>
      <c r="G67" s="7" t="s">
        <v>1466</v>
      </c>
    </row>
    <row r="68" spans="1:7" x14ac:dyDescent="0.2">
      <c r="A68" s="2" t="s">
        <v>340</v>
      </c>
      <c r="B68" s="5" t="s">
        <v>1582</v>
      </c>
      <c r="C68" s="7" t="s">
        <v>692</v>
      </c>
      <c r="D68" s="7" t="s">
        <v>1295</v>
      </c>
      <c r="E68" s="7" t="s">
        <v>1379</v>
      </c>
      <c r="F68" s="7" t="s">
        <v>1552</v>
      </c>
      <c r="G68" s="7" t="s">
        <v>1467</v>
      </c>
    </row>
    <row r="69" spans="1:7" x14ac:dyDescent="0.2">
      <c r="A69" s="2" t="s">
        <v>341</v>
      </c>
      <c r="B69" s="2" t="s">
        <v>606</v>
      </c>
      <c r="C69" s="7" t="s">
        <v>693</v>
      </c>
      <c r="D69" s="7" t="s">
        <v>1296</v>
      </c>
      <c r="E69" s="7" t="s">
        <v>1380</v>
      </c>
      <c r="F69" s="7" t="s">
        <v>1553</v>
      </c>
      <c r="G69" s="7" t="s">
        <v>1468</v>
      </c>
    </row>
    <row r="70" spans="1:7" x14ac:dyDescent="0.2">
      <c r="A70" s="2" t="s">
        <v>342</v>
      </c>
      <c r="B70" s="2" t="s">
        <v>607</v>
      </c>
      <c r="C70" s="7" t="s">
        <v>694</v>
      </c>
      <c r="D70" s="7" t="s">
        <v>1297</v>
      </c>
      <c r="E70" s="7" t="s">
        <v>1381</v>
      </c>
      <c r="F70" s="7" t="s">
        <v>1554</v>
      </c>
      <c r="G70" s="7" t="s">
        <v>1469</v>
      </c>
    </row>
    <row r="71" spans="1:7" x14ac:dyDescent="0.2">
      <c r="A71" s="5" t="s">
        <v>343</v>
      </c>
      <c r="B71" s="2" t="s">
        <v>608</v>
      </c>
      <c r="C71" s="7" t="s">
        <v>695</v>
      </c>
      <c r="D71" s="7" t="s">
        <v>1298</v>
      </c>
      <c r="E71" s="7" t="s">
        <v>1382</v>
      </c>
      <c r="F71" s="7" t="s">
        <v>1555</v>
      </c>
      <c r="G71" s="7" t="s">
        <v>1470</v>
      </c>
    </row>
    <row r="72" spans="1:7" x14ac:dyDescent="0.2">
      <c r="A72" s="2" t="s">
        <v>344</v>
      </c>
      <c r="B72" s="2" t="s">
        <v>609</v>
      </c>
      <c r="C72" s="11" t="s">
        <v>1590</v>
      </c>
      <c r="D72" s="7" t="s">
        <v>1299</v>
      </c>
      <c r="E72" s="7" t="s">
        <v>1383</v>
      </c>
      <c r="F72" s="7" t="s">
        <v>1556</v>
      </c>
      <c r="G72" s="7" t="s">
        <v>1471</v>
      </c>
    </row>
    <row r="73" spans="1:7" x14ac:dyDescent="0.2">
      <c r="A73" s="2" t="s">
        <v>345</v>
      </c>
      <c r="B73" s="2" t="s">
        <v>610</v>
      </c>
      <c r="C73" s="8" t="s">
        <v>1591</v>
      </c>
      <c r="D73" s="7" t="s">
        <v>301</v>
      </c>
      <c r="E73" s="7" t="s">
        <v>1384</v>
      </c>
      <c r="F73" s="7" t="s">
        <v>1557</v>
      </c>
      <c r="G73" s="7" t="s">
        <v>1472</v>
      </c>
    </row>
    <row r="74" spans="1:7" x14ac:dyDescent="0.2">
      <c r="A74" s="2" t="s">
        <v>346</v>
      </c>
      <c r="B74" s="2" t="s">
        <v>611</v>
      </c>
      <c r="C74" s="7" t="s">
        <v>696</v>
      </c>
      <c r="D74" s="7" t="s">
        <v>1300</v>
      </c>
      <c r="E74" s="7" t="s">
        <v>1385</v>
      </c>
      <c r="F74" s="7" t="s">
        <v>1558</v>
      </c>
      <c r="G74" s="7" t="s">
        <v>1473</v>
      </c>
    </row>
    <row r="75" spans="1:7" x14ac:dyDescent="0.2">
      <c r="A75" s="2" t="s">
        <v>347</v>
      </c>
      <c r="B75" s="2" t="s">
        <v>612</v>
      </c>
      <c r="C75" s="7" t="s">
        <v>697</v>
      </c>
      <c r="D75" s="7" t="s">
        <v>1301</v>
      </c>
      <c r="E75" s="7" t="s">
        <v>1386</v>
      </c>
      <c r="F75" s="7" t="s">
        <v>1559</v>
      </c>
      <c r="G75" s="7" t="s">
        <v>1474</v>
      </c>
    </row>
    <row r="76" spans="1:7" x14ac:dyDescent="0.2">
      <c r="A76" s="2" t="s">
        <v>348</v>
      </c>
      <c r="B76" s="2" t="s">
        <v>613</v>
      </c>
      <c r="C76" s="7" t="s">
        <v>698</v>
      </c>
      <c r="D76" s="7" t="s">
        <v>1302</v>
      </c>
      <c r="E76" s="7" t="s">
        <v>1387</v>
      </c>
      <c r="F76" s="7" t="s">
        <v>1560</v>
      </c>
      <c r="G76" s="7" t="s">
        <v>1475</v>
      </c>
    </row>
    <row r="77" spans="1:7" x14ac:dyDescent="0.2">
      <c r="A77" s="2" t="s">
        <v>349</v>
      </c>
      <c r="B77" s="2" t="s">
        <v>614</v>
      </c>
      <c r="C77" s="7" t="s">
        <v>699</v>
      </c>
      <c r="D77" s="7" t="s">
        <v>1303</v>
      </c>
      <c r="E77" s="7" t="s">
        <v>1388</v>
      </c>
      <c r="F77" s="7" t="s">
        <v>1561</v>
      </c>
      <c r="G77" s="7" t="s">
        <v>1476</v>
      </c>
    </row>
    <row r="78" spans="1:7" x14ac:dyDescent="0.2">
      <c r="A78" s="2" t="s">
        <v>350</v>
      </c>
      <c r="B78" s="2" t="s">
        <v>615</v>
      </c>
      <c r="C78" s="7" t="s">
        <v>700</v>
      </c>
      <c r="D78" s="7" t="s">
        <v>1304</v>
      </c>
      <c r="E78" s="7" t="s">
        <v>1389</v>
      </c>
      <c r="F78" s="8" t="s">
        <v>1619</v>
      </c>
      <c r="G78" s="7" t="s">
        <v>1477</v>
      </c>
    </row>
    <row r="79" spans="1:7" x14ac:dyDescent="0.2">
      <c r="A79" s="2" t="s">
        <v>351</v>
      </c>
      <c r="B79" s="2" t="s">
        <v>616</v>
      </c>
      <c r="C79" s="7" t="s">
        <v>701</v>
      </c>
      <c r="D79" s="7" t="s">
        <v>1305</v>
      </c>
      <c r="E79" s="7" t="s">
        <v>299</v>
      </c>
      <c r="F79" s="7" t="s">
        <v>1562</v>
      </c>
      <c r="G79" s="7" t="s">
        <v>1478</v>
      </c>
    </row>
    <row r="80" spans="1:7" x14ac:dyDescent="0.2">
      <c r="A80" s="2" t="s">
        <v>352</v>
      </c>
      <c r="B80" s="2" t="s">
        <v>617</v>
      </c>
      <c r="C80" s="8" t="s">
        <v>1592</v>
      </c>
      <c r="D80" s="7" t="s">
        <v>1306</v>
      </c>
      <c r="E80" s="7" t="s">
        <v>1390</v>
      </c>
      <c r="F80" s="7" t="s">
        <v>1563</v>
      </c>
      <c r="G80" s="7" t="s">
        <v>1479</v>
      </c>
    </row>
    <row r="81" spans="1:7" x14ac:dyDescent="0.2">
      <c r="A81" s="2" t="s">
        <v>353</v>
      </c>
      <c r="B81" s="2" t="s">
        <v>618</v>
      </c>
      <c r="C81" s="7" t="s">
        <v>702</v>
      </c>
      <c r="D81" s="7" t="s">
        <v>1307</v>
      </c>
      <c r="E81" s="7" t="s">
        <v>1391</v>
      </c>
      <c r="F81" s="7" t="s">
        <v>1564</v>
      </c>
      <c r="G81" s="7" t="s">
        <v>1480</v>
      </c>
    </row>
    <row r="82" spans="1:7" x14ac:dyDescent="0.2">
      <c r="A82" s="5" t="s">
        <v>354</v>
      </c>
      <c r="B82" s="2" t="s">
        <v>619</v>
      </c>
      <c r="C82" s="7" t="s">
        <v>703</v>
      </c>
      <c r="D82" s="7" t="s">
        <v>1308</v>
      </c>
      <c r="E82" s="7" t="s">
        <v>1392</v>
      </c>
      <c r="F82" s="7" t="s">
        <v>1565</v>
      </c>
      <c r="G82" s="7" t="s">
        <v>1481</v>
      </c>
    </row>
    <row r="83" spans="1:7" x14ac:dyDescent="0.2">
      <c r="A83" s="2" t="s">
        <v>452</v>
      </c>
      <c r="B83" s="2" t="s">
        <v>620</v>
      </c>
      <c r="C83" s="7" t="s">
        <v>704</v>
      </c>
      <c r="D83" s="8" t="s">
        <v>1602</v>
      </c>
      <c r="E83" s="7" t="s">
        <v>1393</v>
      </c>
      <c r="F83" s="7" t="s">
        <v>1566</v>
      </c>
      <c r="G83" s="7" t="s">
        <v>1482</v>
      </c>
    </row>
    <row r="84" spans="1:7" x14ac:dyDescent="0.2">
      <c r="A84" s="2" t="s">
        <v>355</v>
      </c>
      <c r="B84" s="2" t="s">
        <v>621</v>
      </c>
      <c r="C84" s="7" t="s">
        <v>705</v>
      </c>
      <c r="D84" s="7" t="s">
        <v>1309</v>
      </c>
      <c r="E84" s="7" t="s">
        <v>1394</v>
      </c>
      <c r="F84" s="8" t="s">
        <v>1620</v>
      </c>
      <c r="G84" s="7" t="s">
        <v>1483</v>
      </c>
    </row>
    <row r="85" spans="1:7" x14ac:dyDescent="0.2">
      <c r="A85" s="2" t="s">
        <v>356</v>
      </c>
      <c r="B85" s="2" t="s">
        <v>622</v>
      </c>
      <c r="C85" s="7" t="s">
        <v>706</v>
      </c>
      <c r="D85" s="7" t="s">
        <v>1310</v>
      </c>
      <c r="E85" s="8" t="s">
        <v>1610</v>
      </c>
      <c r="F85" s="7" t="s">
        <v>1567</v>
      </c>
      <c r="G85" s="7" t="s">
        <v>1484</v>
      </c>
    </row>
    <row r="86" spans="1:7" x14ac:dyDescent="0.2">
      <c r="A86" s="2" t="s">
        <v>357</v>
      </c>
      <c r="B86" s="2" t="s">
        <v>623</v>
      </c>
      <c r="C86" s="7" t="s">
        <v>707</v>
      </c>
      <c r="D86" s="7" t="s">
        <v>1311</v>
      </c>
      <c r="E86" s="7" t="s">
        <v>1395</v>
      </c>
      <c r="F86" s="7" t="s">
        <v>1568</v>
      </c>
      <c r="G86" s="7" t="s">
        <v>1485</v>
      </c>
    </row>
    <row r="87" spans="1:7" x14ac:dyDescent="0.2">
      <c r="A87" s="2" t="s">
        <v>358</v>
      </c>
      <c r="B87" s="2" t="s">
        <v>624</v>
      </c>
      <c r="C87" s="7" t="s">
        <v>708</v>
      </c>
      <c r="D87" s="7" t="s">
        <v>1312</v>
      </c>
      <c r="E87" s="7" t="s">
        <v>1396</v>
      </c>
      <c r="F87" s="7" t="s">
        <v>1569</v>
      </c>
      <c r="G87" s="7" t="s">
        <v>1486</v>
      </c>
    </row>
    <row r="88" spans="1:7" x14ac:dyDescent="0.2">
      <c r="A88" s="2" t="s">
        <v>359</v>
      </c>
      <c r="B88" s="2" t="s">
        <v>625</v>
      </c>
      <c r="C88" s="7" t="s">
        <v>709</v>
      </c>
      <c r="D88" s="7" t="s">
        <v>1313</v>
      </c>
      <c r="E88" s="7" t="s">
        <v>1397</v>
      </c>
      <c r="F88" s="7" t="s">
        <v>1570</v>
      </c>
      <c r="G88" s="7" t="s">
        <v>1487</v>
      </c>
    </row>
    <row r="89" spans="1:7" x14ac:dyDescent="0.2">
      <c r="A89" s="2" t="s">
        <v>360</v>
      </c>
      <c r="B89" s="2" t="s">
        <v>626</v>
      </c>
      <c r="C89" s="7" t="s">
        <v>710</v>
      </c>
      <c r="D89" s="7" t="s">
        <v>1314</v>
      </c>
      <c r="E89" s="7" t="s">
        <v>293</v>
      </c>
      <c r="F89" s="7" t="s">
        <v>1571</v>
      </c>
      <c r="G89" s="7" t="s">
        <v>1488</v>
      </c>
    </row>
    <row r="90" spans="1:7" x14ac:dyDescent="0.2">
      <c r="A90" s="2" t="s">
        <v>361</v>
      </c>
      <c r="B90" s="2" t="s">
        <v>627</v>
      </c>
      <c r="C90" s="8" t="s">
        <v>1593</v>
      </c>
      <c r="D90" s="7" t="s">
        <v>1315</v>
      </c>
      <c r="E90" s="7" t="s">
        <v>1398</v>
      </c>
      <c r="F90" s="7" t="s">
        <v>1572</v>
      </c>
      <c r="G90" s="7" t="s">
        <v>1489</v>
      </c>
    </row>
    <row r="91" spans="1:7" x14ac:dyDescent="0.2">
      <c r="A91" s="2" t="s">
        <v>453</v>
      </c>
      <c r="B91" s="2" t="s">
        <v>628</v>
      </c>
      <c r="C91" s="7" t="s">
        <v>711</v>
      </c>
      <c r="D91" s="7" t="s">
        <v>1316</v>
      </c>
      <c r="E91" s="7" t="s">
        <v>1399</v>
      </c>
      <c r="F91" s="7" t="s">
        <v>1573</v>
      </c>
      <c r="G91" s="7" t="s">
        <v>1490</v>
      </c>
    </row>
    <row r="92" spans="1:7" x14ac:dyDescent="0.2">
      <c r="A92" s="2" t="s">
        <v>362</v>
      </c>
      <c r="B92" s="2" t="s">
        <v>629</v>
      </c>
      <c r="C92" s="7" t="s">
        <v>712</v>
      </c>
      <c r="D92" s="7" t="s">
        <v>1317</v>
      </c>
      <c r="E92" s="7" t="s">
        <v>1400</v>
      </c>
      <c r="F92" s="7" t="s">
        <v>1574</v>
      </c>
      <c r="G92" s="7" t="s">
        <v>1491</v>
      </c>
    </row>
    <row r="93" spans="1:7" x14ac:dyDescent="0.2">
      <c r="A93" s="2" t="s">
        <v>363</v>
      </c>
      <c r="B93" s="2" t="s">
        <v>630</v>
      </c>
      <c r="C93" s="8" t="s">
        <v>1594</v>
      </c>
      <c r="D93" s="7" t="s">
        <v>1318</v>
      </c>
      <c r="E93" s="7" t="s">
        <v>1401</v>
      </c>
      <c r="F93" s="7" t="s">
        <v>1575</v>
      </c>
      <c r="G93" s="7" t="s">
        <v>1492</v>
      </c>
    </row>
    <row r="94" spans="1:7" x14ac:dyDescent="0.2">
      <c r="A94" s="2" t="s">
        <v>364</v>
      </c>
      <c r="B94" s="2" t="s">
        <v>631</v>
      </c>
      <c r="C94" s="7" t="s">
        <v>713</v>
      </c>
      <c r="D94" s="7" t="s">
        <v>1579</v>
      </c>
      <c r="E94" s="7" t="s">
        <v>1402</v>
      </c>
      <c r="F94" s="7" t="s">
        <v>1576</v>
      </c>
      <c r="G94" s="7" t="s">
        <v>1493</v>
      </c>
    </row>
    <row r="95" spans="1:7" x14ac:dyDescent="0.2">
      <c r="A95" s="2" t="s">
        <v>365</v>
      </c>
      <c r="B95" s="5" t="s">
        <v>1584</v>
      </c>
      <c r="C95" s="7" t="s">
        <v>714</v>
      </c>
      <c r="D95" s="7" t="s">
        <v>1319</v>
      </c>
      <c r="E95" s="7" t="s">
        <v>1403</v>
      </c>
      <c r="F95" s="7" t="s">
        <v>1577</v>
      </c>
      <c r="G95" s="7" t="s">
        <v>1494</v>
      </c>
    </row>
    <row r="96" spans="1:7" x14ac:dyDescent="0.2">
      <c r="A96" s="2" t="s">
        <v>366</v>
      </c>
      <c r="B96" s="2" t="s">
        <v>632</v>
      </c>
      <c r="C96" s="8" t="s">
        <v>1595</v>
      </c>
      <c r="D96" s="7" t="s">
        <v>1320</v>
      </c>
      <c r="E96" s="7" t="s">
        <v>1404</v>
      </c>
      <c r="F96" s="7" t="s">
        <v>1578</v>
      </c>
      <c r="G96" s="7" t="s">
        <v>1495</v>
      </c>
    </row>
    <row r="99" spans="2:2" x14ac:dyDescent="0.2">
      <c r="B99" s="4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4"/>
    </row>
    <row r="195" spans="2:2" x14ac:dyDescent="0.2">
      <c r="B195" s="4"/>
    </row>
  </sheetData>
  <phoneticPr fontId="18" type="noConversion"/>
  <conditionalFormatting sqref="B3:B96">
    <cfRule type="duplicateValues" dxfId="9" priority="10"/>
  </conditionalFormatting>
  <conditionalFormatting sqref="B100:B193">
    <cfRule type="duplicateValues" dxfId="8" priority="9"/>
  </conditionalFormatting>
  <conditionalFormatting sqref="C3:C8 C10:C96">
    <cfRule type="duplicateValues" dxfId="7" priority="8"/>
  </conditionalFormatting>
  <conditionalFormatting sqref="D1:D1048576">
    <cfRule type="duplicateValues" dxfId="6" priority="7"/>
  </conditionalFormatting>
  <conditionalFormatting sqref="E1:E1048576">
    <cfRule type="duplicateValues" dxfId="5" priority="5"/>
    <cfRule type="duplicateValues" dxfId="4" priority="6"/>
  </conditionalFormatting>
  <conditionalFormatting sqref="F1:F1048576">
    <cfRule type="duplicateValues" dxfId="3" priority="4"/>
  </conditionalFormatting>
  <conditionalFormatting sqref="G1:G1048576">
    <cfRule type="duplicateValues" dxfId="2" priority="2"/>
    <cfRule type="duplicateValues" dxfId="1" priority="3"/>
  </conditionalFormatting>
  <conditionalFormatting sqref="A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7F96-F7F8-4A95-A43E-772BF23BECD3}">
  <dimension ref="A1:P186"/>
  <sheetViews>
    <sheetView zoomScaleNormal="100" workbookViewId="0">
      <selection sqref="A1:XFD1"/>
    </sheetView>
  </sheetViews>
  <sheetFormatPr defaultRowHeight="14.25" x14ac:dyDescent="0.2"/>
  <cols>
    <col min="1" max="1" width="18.75" customWidth="1"/>
    <col min="2" max="2" width="10.375" style="3" customWidth="1"/>
    <col min="3" max="3" width="16.125" customWidth="1"/>
    <col min="4" max="6" width="17.625" customWidth="1"/>
    <col min="7" max="9" width="19.375" customWidth="1"/>
    <col min="10" max="10" width="37" customWidth="1"/>
    <col min="11" max="11" width="24.625" customWidth="1"/>
    <col min="12" max="12" width="16.125" customWidth="1"/>
    <col min="13" max="13" width="16" customWidth="1"/>
    <col min="14" max="14" width="16.5" customWidth="1"/>
    <col min="15" max="15" width="16.875" customWidth="1"/>
    <col min="16" max="16" width="24.5" customWidth="1"/>
  </cols>
  <sheetData>
    <row r="1" spans="1:16" x14ac:dyDescent="0.2">
      <c r="A1" t="s">
        <v>0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2" t="s">
        <v>275</v>
      </c>
      <c r="K1" s="4" t="s">
        <v>1630</v>
      </c>
      <c r="L1" t="s">
        <v>1631</v>
      </c>
    </row>
    <row r="2" spans="1:16" x14ac:dyDescent="0.2">
      <c r="A2" t="s">
        <v>16</v>
      </c>
      <c r="B2" s="6" t="s">
        <v>716</v>
      </c>
      <c r="C2">
        <v>97.3</v>
      </c>
      <c r="D2">
        <v>12420.3</v>
      </c>
      <c r="E2">
        <v>41403.199999999997</v>
      </c>
      <c r="F2">
        <v>34509.1</v>
      </c>
      <c r="G2">
        <v>7905</v>
      </c>
      <c r="H2">
        <v>6145.7</v>
      </c>
      <c r="I2">
        <v>6418</v>
      </c>
      <c r="J2" s="2" t="s">
        <v>546</v>
      </c>
      <c r="K2" s="4">
        <f t="shared" ref="K2:K65" si="0">AVERAGE(D2:F2)</f>
        <v>29444.2</v>
      </c>
      <c r="L2">
        <f t="shared" ref="L2:L65" si="1">AVERAGE(G2:I2)</f>
        <v>6822.9000000000005</v>
      </c>
      <c r="M2" s="1"/>
      <c r="N2" s="1"/>
      <c r="O2" s="1"/>
      <c r="P2" s="13"/>
    </row>
    <row r="3" spans="1:16" x14ac:dyDescent="0.2">
      <c r="A3" t="s">
        <v>2</v>
      </c>
      <c r="B3" s="6" t="s">
        <v>717</v>
      </c>
      <c r="C3">
        <v>169</v>
      </c>
      <c r="D3">
        <v>16026.2</v>
      </c>
      <c r="E3">
        <v>35783.5</v>
      </c>
      <c r="F3">
        <v>33274.5</v>
      </c>
      <c r="G3">
        <v>9814.2000000000007</v>
      </c>
      <c r="H3">
        <v>6878.8</v>
      </c>
      <c r="I3">
        <v>7176.3</v>
      </c>
      <c r="J3" s="2" t="s">
        <v>547</v>
      </c>
      <c r="K3" s="4">
        <f t="shared" si="0"/>
        <v>28361.399999999998</v>
      </c>
      <c r="L3">
        <f t="shared" si="1"/>
        <v>7956.4333333333334</v>
      </c>
      <c r="M3" s="1"/>
      <c r="N3" s="1"/>
      <c r="O3" s="1"/>
      <c r="P3" s="13"/>
    </row>
    <row r="4" spans="1:16" x14ac:dyDescent="0.2">
      <c r="A4" t="s">
        <v>3</v>
      </c>
      <c r="B4" s="6" t="s">
        <v>718</v>
      </c>
      <c r="C4">
        <v>66.3</v>
      </c>
      <c r="D4">
        <v>13606.9</v>
      </c>
      <c r="E4">
        <v>23803.7</v>
      </c>
      <c r="F4">
        <v>22954.7</v>
      </c>
      <c r="G4">
        <v>4439.1000000000004</v>
      </c>
      <c r="H4">
        <v>2935.3</v>
      </c>
      <c r="I4">
        <v>3016.9</v>
      </c>
      <c r="J4" s="2" t="s">
        <v>548</v>
      </c>
      <c r="K4" s="4">
        <f t="shared" si="0"/>
        <v>20121.766666666666</v>
      </c>
      <c r="L4">
        <f t="shared" si="1"/>
        <v>3463.7666666666669</v>
      </c>
    </row>
    <row r="5" spans="1:16" x14ac:dyDescent="0.2">
      <c r="A5" t="s">
        <v>4</v>
      </c>
      <c r="B5" s="6" t="s">
        <v>719</v>
      </c>
      <c r="C5">
        <v>116.5</v>
      </c>
      <c r="D5">
        <v>8595.2000000000007</v>
      </c>
      <c r="E5">
        <v>22657.3</v>
      </c>
      <c r="F5">
        <v>21462</v>
      </c>
      <c r="G5">
        <v>4501.3999999999996</v>
      </c>
      <c r="H5">
        <v>5055.8999999999996</v>
      </c>
      <c r="I5">
        <v>4573.3</v>
      </c>
      <c r="J5" s="2" t="s">
        <v>549</v>
      </c>
      <c r="K5" s="4">
        <f t="shared" si="0"/>
        <v>17571.5</v>
      </c>
      <c r="L5">
        <f t="shared" si="1"/>
        <v>4710.2</v>
      </c>
    </row>
    <row r="6" spans="1:16" x14ac:dyDescent="0.2">
      <c r="A6" t="s">
        <v>5</v>
      </c>
      <c r="B6" s="6" t="s">
        <v>720</v>
      </c>
      <c r="C6">
        <v>228.2</v>
      </c>
      <c r="D6">
        <v>19936.900000000001</v>
      </c>
      <c r="E6">
        <v>50288.7</v>
      </c>
      <c r="F6">
        <v>49230.400000000001</v>
      </c>
      <c r="G6">
        <v>8922</v>
      </c>
      <c r="H6">
        <v>10402.9</v>
      </c>
      <c r="I6">
        <v>8931.7999999999993</v>
      </c>
      <c r="J6" s="2" t="s">
        <v>550</v>
      </c>
      <c r="K6" s="4">
        <f t="shared" si="0"/>
        <v>39818.666666666664</v>
      </c>
      <c r="L6">
        <f t="shared" si="1"/>
        <v>9418.9</v>
      </c>
    </row>
    <row r="7" spans="1:16" x14ac:dyDescent="0.2">
      <c r="A7" t="s">
        <v>6</v>
      </c>
      <c r="B7" s="6" t="s">
        <v>721</v>
      </c>
      <c r="C7">
        <v>143.5</v>
      </c>
      <c r="D7">
        <v>24350.9</v>
      </c>
      <c r="E7">
        <v>44029.1</v>
      </c>
      <c r="F7">
        <v>41641.1</v>
      </c>
      <c r="G7">
        <v>10054.6</v>
      </c>
      <c r="H7">
        <v>9930.9</v>
      </c>
      <c r="I7">
        <v>8470.4</v>
      </c>
      <c r="J7" s="2" t="s">
        <v>551</v>
      </c>
      <c r="K7" s="4">
        <f t="shared" si="0"/>
        <v>36673.700000000004</v>
      </c>
      <c r="L7">
        <f t="shared" si="1"/>
        <v>9485.3000000000011</v>
      </c>
    </row>
    <row r="8" spans="1:16" x14ac:dyDescent="0.2">
      <c r="A8" t="s">
        <v>7</v>
      </c>
      <c r="B8" s="6" t="s">
        <v>722</v>
      </c>
      <c r="C8">
        <v>135.4</v>
      </c>
      <c r="D8">
        <v>2621.3000000000002</v>
      </c>
      <c r="E8">
        <v>3806.5</v>
      </c>
      <c r="F8">
        <v>3717.9</v>
      </c>
      <c r="G8">
        <v>1662.3</v>
      </c>
      <c r="H8">
        <v>1734.1</v>
      </c>
      <c r="I8">
        <v>1555.7</v>
      </c>
      <c r="J8" s="2" t="s">
        <v>552</v>
      </c>
      <c r="K8" s="4">
        <f t="shared" si="0"/>
        <v>3381.9</v>
      </c>
      <c r="L8">
        <f t="shared" si="1"/>
        <v>1650.6999999999998</v>
      </c>
    </row>
    <row r="9" spans="1:16" x14ac:dyDescent="0.2">
      <c r="A9" t="s">
        <v>9</v>
      </c>
      <c r="B9" s="6" t="s">
        <v>723</v>
      </c>
      <c r="C9">
        <v>95.1</v>
      </c>
      <c r="D9">
        <v>16593.400000000001</v>
      </c>
      <c r="E9">
        <v>24542.400000000001</v>
      </c>
      <c r="F9">
        <v>22416.2</v>
      </c>
      <c r="G9">
        <v>4305.3</v>
      </c>
      <c r="H9">
        <v>4215.7</v>
      </c>
      <c r="I9">
        <v>3229.6</v>
      </c>
      <c r="J9" s="2" t="s">
        <v>553</v>
      </c>
      <c r="K9" s="4">
        <f t="shared" si="0"/>
        <v>21184</v>
      </c>
      <c r="L9">
        <f t="shared" si="1"/>
        <v>3916.8666666666668</v>
      </c>
    </row>
    <row r="10" spans="1:16" x14ac:dyDescent="0.2">
      <c r="A10" t="s">
        <v>11</v>
      </c>
      <c r="B10" s="6" t="s">
        <v>724</v>
      </c>
      <c r="C10">
        <v>110.4</v>
      </c>
      <c r="D10">
        <v>26584.6</v>
      </c>
      <c r="E10">
        <v>39081.5</v>
      </c>
      <c r="F10">
        <v>38263.800000000003</v>
      </c>
      <c r="G10">
        <v>10360.1</v>
      </c>
      <c r="H10">
        <v>9522</v>
      </c>
      <c r="I10">
        <v>8318.1</v>
      </c>
      <c r="J10" s="2" t="s">
        <v>555</v>
      </c>
      <c r="K10" s="4">
        <f t="shared" si="0"/>
        <v>34643.300000000003</v>
      </c>
      <c r="L10">
        <f t="shared" si="1"/>
        <v>9400.0666666666657</v>
      </c>
    </row>
    <row r="11" spans="1:16" x14ac:dyDescent="0.2">
      <c r="A11" t="s">
        <v>12</v>
      </c>
      <c r="B11" s="6" t="s">
        <v>725</v>
      </c>
      <c r="C11">
        <v>83.5</v>
      </c>
      <c r="D11">
        <v>12933</v>
      </c>
      <c r="E11">
        <v>23265.1</v>
      </c>
      <c r="F11">
        <v>23090.2</v>
      </c>
      <c r="G11">
        <v>5600.6</v>
      </c>
      <c r="H11">
        <v>5216.3</v>
      </c>
      <c r="I11">
        <v>4223.2</v>
      </c>
      <c r="J11" s="2" t="s">
        <v>1581</v>
      </c>
      <c r="K11" s="4">
        <f t="shared" si="0"/>
        <v>19762.766666666666</v>
      </c>
      <c r="L11">
        <f t="shared" si="1"/>
        <v>5013.3666666666677</v>
      </c>
    </row>
    <row r="12" spans="1:16" x14ac:dyDescent="0.2">
      <c r="A12" t="s">
        <v>13</v>
      </c>
      <c r="B12" s="6" t="s">
        <v>726</v>
      </c>
      <c r="C12">
        <v>92.5</v>
      </c>
      <c r="D12">
        <v>9650.2000000000007</v>
      </c>
      <c r="E12">
        <v>21490.9</v>
      </c>
      <c r="F12">
        <v>20899.8</v>
      </c>
      <c r="G12">
        <v>4487.3999999999996</v>
      </c>
      <c r="H12">
        <v>4472</v>
      </c>
      <c r="I12">
        <v>3696.7</v>
      </c>
      <c r="J12" s="2" t="s">
        <v>556</v>
      </c>
      <c r="K12" s="4">
        <f t="shared" si="0"/>
        <v>17346.966666666667</v>
      </c>
      <c r="L12">
        <f t="shared" si="1"/>
        <v>4218.7</v>
      </c>
    </row>
    <row r="13" spans="1:16" x14ac:dyDescent="0.2">
      <c r="A13" t="s">
        <v>14</v>
      </c>
      <c r="B13" s="6" t="s">
        <v>727</v>
      </c>
      <c r="C13">
        <v>98.5</v>
      </c>
      <c r="D13">
        <v>10999.1</v>
      </c>
      <c r="E13">
        <v>17307.7</v>
      </c>
      <c r="F13">
        <v>17045.099999999999</v>
      </c>
      <c r="G13">
        <v>4051</v>
      </c>
      <c r="H13">
        <v>3378.8</v>
      </c>
      <c r="I13">
        <v>2840</v>
      </c>
      <c r="J13" s="2" t="s">
        <v>557</v>
      </c>
      <c r="K13" s="4">
        <f t="shared" si="0"/>
        <v>15117.300000000001</v>
      </c>
      <c r="L13">
        <f t="shared" si="1"/>
        <v>3423.2666666666664</v>
      </c>
    </row>
    <row r="14" spans="1:16" x14ac:dyDescent="0.2">
      <c r="A14" t="s">
        <v>15</v>
      </c>
      <c r="B14" s="6" t="s">
        <v>728</v>
      </c>
      <c r="C14">
        <v>95.4</v>
      </c>
      <c r="D14">
        <v>20361.8</v>
      </c>
      <c r="E14">
        <v>29067</v>
      </c>
      <c r="F14">
        <v>27289.7</v>
      </c>
      <c r="G14">
        <v>11258.8</v>
      </c>
      <c r="H14">
        <v>7038.8</v>
      </c>
      <c r="I14">
        <v>5885.3</v>
      </c>
      <c r="J14" s="2" t="s">
        <v>558</v>
      </c>
      <c r="K14" s="4">
        <f t="shared" si="0"/>
        <v>25572.833333333332</v>
      </c>
      <c r="L14">
        <f t="shared" si="1"/>
        <v>8060.9666666666662</v>
      </c>
    </row>
    <row r="15" spans="1:16" x14ac:dyDescent="0.2">
      <c r="A15" t="s">
        <v>17</v>
      </c>
      <c r="B15" s="6" t="s">
        <v>729</v>
      </c>
      <c r="C15">
        <v>130.9</v>
      </c>
      <c r="D15">
        <v>18391.5</v>
      </c>
      <c r="E15">
        <v>30587.9</v>
      </c>
      <c r="F15">
        <v>30647.5</v>
      </c>
      <c r="G15">
        <v>8126.6</v>
      </c>
      <c r="H15">
        <v>6735.1</v>
      </c>
      <c r="I15">
        <v>5641.8</v>
      </c>
      <c r="J15" s="2" t="s">
        <v>559</v>
      </c>
      <c r="K15" s="4">
        <f t="shared" si="0"/>
        <v>26542.3</v>
      </c>
      <c r="L15">
        <f t="shared" si="1"/>
        <v>6834.5</v>
      </c>
    </row>
    <row r="16" spans="1:16" x14ac:dyDescent="0.2">
      <c r="A16" t="s">
        <v>18</v>
      </c>
      <c r="B16" s="6" t="s">
        <v>730</v>
      </c>
      <c r="C16">
        <v>107.4</v>
      </c>
      <c r="D16">
        <v>8453.7999999999993</v>
      </c>
      <c r="E16">
        <v>17266.599999999999</v>
      </c>
      <c r="F16">
        <v>16673.7</v>
      </c>
      <c r="G16">
        <v>2248.9</v>
      </c>
      <c r="H16">
        <v>2753.7</v>
      </c>
      <c r="I16">
        <v>2146.3000000000002</v>
      </c>
      <c r="J16" s="2" t="s">
        <v>560</v>
      </c>
      <c r="K16" s="4">
        <f t="shared" si="0"/>
        <v>14131.366666666667</v>
      </c>
      <c r="L16">
        <f t="shared" si="1"/>
        <v>2382.9666666666667</v>
      </c>
    </row>
    <row r="17" spans="1:12" x14ac:dyDescent="0.2">
      <c r="A17" t="s">
        <v>19</v>
      </c>
      <c r="B17" s="6" t="s">
        <v>731</v>
      </c>
      <c r="C17">
        <v>137.69999999999999</v>
      </c>
      <c r="D17">
        <v>33446.199999999997</v>
      </c>
      <c r="E17">
        <v>56792.4</v>
      </c>
      <c r="F17">
        <v>60966.1</v>
      </c>
      <c r="G17">
        <v>14140.5</v>
      </c>
      <c r="H17">
        <v>14473.6</v>
      </c>
      <c r="I17">
        <v>12512.8</v>
      </c>
      <c r="J17" s="2" t="s">
        <v>561</v>
      </c>
      <c r="K17" s="4">
        <f t="shared" si="0"/>
        <v>50401.566666666673</v>
      </c>
      <c r="L17">
        <f t="shared" si="1"/>
        <v>13708.966666666665</v>
      </c>
    </row>
    <row r="18" spans="1:12" x14ac:dyDescent="0.2">
      <c r="A18" t="s">
        <v>20</v>
      </c>
      <c r="B18" s="6" t="s">
        <v>732</v>
      </c>
      <c r="C18">
        <v>200.2</v>
      </c>
      <c r="D18">
        <v>38028.6</v>
      </c>
      <c r="E18">
        <v>48861.4</v>
      </c>
      <c r="F18">
        <v>54840.1</v>
      </c>
      <c r="G18">
        <v>16381.4</v>
      </c>
      <c r="H18">
        <v>12403.9</v>
      </c>
      <c r="I18">
        <v>11916.5</v>
      </c>
      <c r="J18" s="2" t="s">
        <v>562</v>
      </c>
      <c r="K18" s="4">
        <f t="shared" si="0"/>
        <v>47243.366666666669</v>
      </c>
      <c r="L18">
        <f t="shared" si="1"/>
        <v>13567.266666666668</v>
      </c>
    </row>
    <row r="19" spans="1:12" x14ac:dyDescent="0.2">
      <c r="A19" t="s">
        <v>21</v>
      </c>
      <c r="B19" s="6" t="s">
        <v>733</v>
      </c>
      <c r="C19">
        <v>117.3</v>
      </c>
      <c r="D19">
        <v>30253</v>
      </c>
      <c r="E19">
        <v>42098.6</v>
      </c>
      <c r="F19">
        <v>53141.4</v>
      </c>
      <c r="G19">
        <v>11783.1</v>
      </c>
      <c r="H19">
        <v>10615.2</v>
      </c>
      <c r="I19">
        <v>10215.4</v>
      </c>
      <c r="J19" s="2" t="s">
        <v>563</v>
      </c>
      <c r="K19" s="4">
        <f t="shared" si="0"/>
        <v>41831</v>
      </c>
      <c r="L19">
        <f t="shared" si="1"/>
        <v>10871.233333333335</v>
      </c>
    </row>
    <row r="20" spans="1:12" x14ac:dyDescent="0.2">
      <c r="A20" t="s">
        <v>22</v>
      </c>
      <c r="B20" s="6" t="s">
        <v>734</v>
      </c>
      <c r="C20">
        <v>101.4</v>
      </c>
      <c r="D20">
        <v>25570.1</v>
      </c>
      <c r="E20">
        <v>43752.4</v>
      </c>
      <c r="F20">
        <v>46384.6</v>
      </c>
      <c r="G20">
        <v>13273.1</v>
      </c>
      <c r="H20">
        <v>10491</v>
      </c>
      <c r="I20">
        <v>9188.4</v>
      </c>
      <c r="J20" s="2" t="s">
        <v>564</v>
      </c>
      <c r="K20" s="4">
        <f t="shared" si="0"/>
        <v>38569.033333333333</v>
      </c>
      <c r="L20">
        <f t="shared" si="1"/>
        <v>10984.166666666666</v>
      </c>
    </row>
    <row r="21" spans="1:12" x14ac:dyDescent="0.2">
      <c r="A21" t="s">
        <v>23</v>
      </c>
      <c r="B21" s="6" t="s">
        <v>735</v>
      </c>
      <c r="C21">
        <v>91.8</v>
      </c>
      <c r="D21">
        <v>15719.4</v>
      </c>
      <c r="E21">
        <v>21014.7</v>
      </c>
      <c r="F21">
        <v>23705.1</v>
      </c>
      <c r="G21">
        <v>4120.3999999999996</v>
      </c>
      <c r="H21">
        <v>3464.5</v>
      </c>
      <c r="I21">
        <v>3275.2</v>
      </c>
      <c r="J21" s="2" t="s">
        <v>565</v>
      </c>
      <c r="K21" s="4">
        <f t="shared" si="0"/>
        <v>20146.399999999998</v>
      </c>
      <c r="L21">
        <f t="shared" si="1"/>
        <v>3620.0333333333328</v>
      </c>
    </row>
    <row r="22" spans="1:12" x14ac:dyDescent="0.2">
      <c r="A22" t="s">
        <v>24</v>
      </c>
      <c r="B22" s="6" t="s">
        <v>736</v>
      </c>
      <c r="C22">
        <v>93.5</v>
      </c>
      <c r="D22">
        <v>14896.9</v>
      </c>
      <c r="E22">
        <v>30398.3</v>
      </c>
      <c r="F22">
        <v>33642.699999999997</v>
      </c>
      <c r="G22">
        <v>5010.2</v>
      </c>
      <c r="H22">
        <v>5296.4</v>
      </c>
      <c r="I22">
        <v>4579.5</v>
      </c>
      <c r="J22" s="2" t="s">
        <v>566</v>
      </c>
      <c r="K22" s="4">
        <f t="shared" si="0"/>
        <v>26312.633333333331</v>
      </c>
      <c r="L22">
        <f t="shared" si="1"/>
        <v>4962.0333333333328</v>
      </c>
    </row>
    <row r="23" spans="1:12" x14ac:dyDescent="0.2">
      <c r="A23" t="s">
        <v>25</v>
      </c>
      <c r="B23" s="6" t="s">
        <v>737</v>
      </c>
      <c r="C23">
        <v>150.30000000000001</v>
      </c>
      <c r="D23">
        <v>21143.3</v>
      </c>
      <c r="E23">
        <v>44296.4</v>
      </c>
      <c r="F23">
        <v>44676.9</v>
      </c>
      <c r="G23">
        <v>10630.3</v>
      </c>
      <c r="H23">
        <v>10784.1</v>
      </c>
      <c r="I23">
        <v>9103.9</v>
      </c>
      <c r="J23" s="2" t="s">
        <v>567</v>
      </c>
      <c r="K23" s="4">
        <f t="shared" si="0"/>
        <v>36705.533333333333</v>
      </c>
      <c r="L23">
        <f t="shared" si="1"/>
        <v>10172.766666666668</v>
      </c>
    </row>
    <row r="24" spans="1:12" x14ac:dyDescent="0.2">
      <c r="A24" t="s">
        <v>26</v>
      </c>
      <c r="B24" s="6" t="s">
        <v>738</v>
      </c>
      <c r="C24">
        <v>99.7</v>
      </c>
      <c r="D24">
        <v>15583.1</v>
      </c>
      <c r="E24">
        <v>25216</v>
      </c>
      <c r="F24">
        <v>26617.7</v>
      </c>
      <c r="G24">
        <v>5758.2</v>
      </c>
      <c r="H24">
        <v>4777.2</v>
      </c>
      <c r="I24">
        <v>4376.5</v>
      </c>
      <c r="J24" s="2" t="s">
        <v>568</v>
      </c>
      <c r="K24" s="4">
        <f t="shared" si="0"/>
        <v>22472.266666666666</v>
      </c>
      <c r="L24">
        <f t="shared" si="1"/>
        <v>4970.6333333333332</v>
      </c>
    </row>
    <row r="25" spans="1:12" x14ac:dyDescent="0.2">
      <c r="A25" t="s">
        <v>28</v>
      </c>
      <c r="B25" s="6" t="s">
        <v>739</v>
      </c>
      <c r="C25">
        <v>698.6</v>
      </c>
      <c r="D25">
        <v>4671</v>
      </c>
      <c r="E25">
        <v>6408.3</v>
      </c>
      <c r="F25">
        <v>7997.3</v>
      </c>
      <c r="G25">
        <v>1260.9000000000001</v>
      </c>
      <c r="H25">
        <v>1180</v>
      </c>
      <c r="I25">
        <v>1191.8</v>
      </c>
      <c r="J25" s="2" t="s">
        <v>569</v>
      </c>
      <c r="K25" s="4">
        <f t="shared" si="0"/>
        <v>6358.8666666666659</v>
      </c>
      <c r="L25">
        <f t="shared" si="1"/>
        <v>1210.8999999999999</v>
      </c>
    </row>
    <row r="26" spans="1:12" x14ac:dyDescent="0.2">
      <c r="A26" t="s">
        <v>29</v>
      </c>
      <c r="B26" s="6" t="s">
        <v>740</v>
      </c>
      <c r="C26">
        <v>66.2</v>
      </c>
      <c r="D26">
        <v>1010.9</v>
      </c>
      <c r="E26">
        <v>1281.3</v>
      </c>
      <c r="F26">
        <v>1459.6</v>
      </c>
      <c r="G26">
        <v>380.3</v>
      </c>
      <c r="H26">
        <v>258.5</v>
      </c>
      <c r="I26">
        <v>265.89999999999998</v>
      </c>
      <c r="J26" s="2" t="s">
        <v>570</v>
      </c>
      <c r="K26" s="4">
        <f t="shared" si="0"/>
        <v>1250.5999999999999</v>
      </c>
      <c r="L26">
        <f t="shared" si="1"/>
        <v>301.56666666666666</v>
      </c>
    </row>
    <row r="27" spans="1:12" x14ac:dyDescent="0.2">
      <c r="A27" t="s">
        <v>32</v>
      </c>
      <c r="B27" s="6" t="s">
        <v>741</v>
      </c>
      <c r="C27">
        <v>97.4</v>
      </c>
      <c r="D27">
        <v>4682.8</v>
      </c>
      <c r="E27">
        <v>3857.6</v>
      </c>
      <c r="F27">
        <v>5565</v>
      </c>
      <c r="G27">
        <v>1187.3</v>
      </c>
      <c r="H27">
        <v>734.8</v>
      </c>
      <c r="I27">
        <v>836.1</v>
      </c>
      <c r="J27" s="2" t="s">
        <v>572</v>
      </c>
      <c r="K27" s="4">
        <f t="shared" si="0"/>
        <v>4701.8</v>
      </c>
      <c r="L27">
        <f t="shared" si="1"/>
        <v>919.4</v>
      </c>
    </row>
    <row r="28" spans="1:12" x14ac:dyDescent="0.2">
      <c r="A28" t="s">
        <v>33</v>
      </c>
      <c r="B28" s="6" t="s">
        <v>742</v>
      </c>
      <c r="C28">
        <v>77.400000000000006</v>
      </c>
      <c r="D28">
        <v>8602.9</v>
      </c>
      <c r="E28">
        <v>11537.6</v>
      </c>
      <c r="F28">
        <v>12262</v>
      </c>
      <c r="G28">
        <v>2287.3000000000002</v>
      </c>
      <c r="H28">
        <v>2010.4</v>
      </c>
      <c r="I28">
        <v>1728.6</v>
      </c>
      <c r="J28" s="2" t="s">
        <v>573</v>
      </c>
      <c r="K28" s="4">
        <f t="shared" si="0"/>
        <v>10800.833333333334</v>
      </c>
      <c r="L28">
        <f t="shared" si="1"/>
        <v>2008.7666666666671</v>
      </c>
    </row>
    <row r="29" spans="1:12" x14ac:dyDescent="0.2">
      <c r="A29" t="s">
        <v>34</v>
      </c>
      <c r="B29" s="6" t="s">
        <v>743</v>
      </c>
      <c r="C29">
        <v>120.9</v>
      </c>
      <c r="D29">
        <v>8994.7000000000007</v>
      </c>
      <c r="E29">
        <v>9426.7000000000007</v>
      </c>
      <c r="F29">
        <v>10756.8</v>
      </c>
      <c r="G29">
        <v>2851.2</v>
      </c>
      <c r="H29">
        <v>2132.1999999999998</v>
      </c>
      <c r="I29">
        <v>2048.1</v>
      </c>
      <c r="J29" s="2" t="s">
        <v>574</v>
      </c>
      <c r="K29" s="4">
        <f t="shared" si="0"/>
        <v>9726.0666666666675</v>
      </c>
      <c r="L29">
        <f t="shared" si="1"/>
        <v>2343.8333333333335</v>
      </c>
    </row>
    <row r="30" spans="1:12" x14ac:dyDescent="0.2">
      <c r="A30" t="s">
        <v>35</v>
      </c>
      <c r="B30" s="6" t="s">
        <v>744</v>
      </c>
      <c r="C30">
        <v>208.6</v>
      </c>
      <c r="D30">
        <v>30777.4</v>
      </c>
      <c r="E30">
        <v>37505.1</v>
      </c>
      <c r="F30">
        <v>42383.199999999997</v>
      </c>
      <c r="G30">
        <v>10665.5</v>
      </c>
      <c r="H30">
        <v>8509.2000000000007</v>
      </c>
      <c r="I30">
        <v>8292.1</v>
      </c>
      <c r="J30" s="2" t="s">
        <v>575</v>
      </c>
      <c r="K30" s="4">
        <f t="shared" si="0"/>
        <v>36888.566666666666</v>
      </c>
      <c r="L30">
        <f t="shared" si="1"/>
        <v>9155.6</v>
      </c>
    </row>
    <row r="31" spans="1:12" x14ac:dyDescent="0.2">
      <c r="A31" t="s">
        <v>36</v>
      </c>
      <c r="B31" s="6" t="s">
        <v>745</v>
      </c>
      <c r="C31" s="4">
        <v>270.39999999999998</v>
      </c>
      <c r="D31">
        <v>40290.6</v>
      </c>
      <c r="E31">
        <v>58323.9</v>
      </c>
      <c r="F31">
        <v>62475</v>
      </c>
      <c r="G31">
        <v>14213.9</v>
      </c>
      <c r="H31">
        <v>13594.1</v>
      </c>
      <c r="I31">
        <v>13455.2</v>
      </c>
      <c r="J31" s="2" t="s">
        <v>576</v>
      </c>
      <c r="K31" s="4">
        <f t="shared" si="0"/>
        <v>53696.5</v>
      </c>
      <c r="L31">
        <f t="shared" si="1"/>
        <v>13754.4</v>
      </c>
    </row>
    <row r="32" spans="1:12" x14ac:dyDescent="0.2">
      <c r="A32" t="s">
        <v>37</v>
      </c>
      <c r="B32" s="6" t="s">
        <v>746</v>
      </c>
      <c r="C32">
        <v>183.7</v>
      </c>
      <c r="D32">
        <v>22419.5</v>
      </c>
      <c r="E32">
        <v>51567.5</v>
      </c>
      <c r="F32">
        <v>53899</v>
      </c>
      <c r="G32">
        <v>10061.700000000001</v>
      </c>
      <c r="H32">
        <v>11614.9</v>
      </c>
      <c r="I32">
        <v>10770.1</v>
      </c>
      <c r="J32" s="2" t="s">
        <v>577</v>
      </c>
      <c r="K32" s="4">
        <f t="shared" si="0"/>
        <v>42628.666666666664</v>
      </c>
      <c r="L32">
        <f t="shared" si="1"/>
        <v>10815.566666666666</v>
      </c>
    </row>
    <row r="33" spans="1:12" x14ac:dyDescent="0.2">
      <c r="A33" t="s">
        <v>38</v>
      </c>
      <c r="B33" s="6" t="s">
        <v>747</v>
      </c>
      <c r="C33">
        <v>139</v>
      </c>
      <c r="D33">
        <v>31252.5</v>
      </c>
      <c r="E33">
        <v>57072.4</v>
      </c>
      <c r="F33">
        <v>58339.8</v>
      </c>
      <c r="G33">
        <v>14223.5</v>
      </c>
      <c r="H33">
        <v>13671.9</v>
      </c>
      <c r="I33">
        <v>12298.3</v>
      </c>
      <c r="J33" s="2" t="s">
        <v>578</v>
      </c>
      <c r="K33" s="4">
        <f t="shared" si="0"/>
        <v>48888.233333333337</v>
      </c>
      <c r="L33">
        <f t="shared" si="1"/>
        <v>13397.9</v>
      </c>
    </row>
    <row r="34" spans="1:12" x14ac:dyDescent="0.2">
      <c r="A34" t="s">
        <v>39</v>
      </c>
      <c r="B34" s="6" t="s">
        <v>748</v>
      </c>
      <c r="C34">
        <v>76.400000000000006</v>
      </c>
      <c r="D34">
        <v>8215.4</v>
      </c>
      <c r="E34">
        <v>18720.099999999999</v>
      </c>
      <c r="F34">
        <v>18827.2</v>
      </c>
      <c r="G34">
        <v>2123.8000000000002</v>
      </c>
      <c r="H34">
        <v>2591.6</v>
      </c>
      <c r="I34">
        <v>2241.4</v>
      </c>
      <c r="J34" s="2" t="s">
        <v>579</v>
      </c>
      <c r="K34" s="4">
        <f t="shared" si="0"/>
        <v>15254.233333333332</v>
      </c>
      <c r="L34">
        <f t="shared" si="1"/>
        <v>2318.9333333333329</v>
      </c>
    </row>
    <row r="35" spans="1:12" x14ac:dyDescent="0.2">
      <c r="A35" t="s">
        <v>40</v>
      </c>
      <c r="B35" s="6" t="s">
        <v>749</v>
      </c>
      <c r="C35">
        <v>139</v>
      </c>
      <c r="D35">
        <v>24102.799999999999</v>
      </c>
      <c r="E35">
        <v>33306.199999999997</v>
      </c>
      <c r="F35">
        <v>33888.400000000001</v>
      </c>
      <c r="G35">
        <v>7607.4</v>
      </c>
      <c r="H35">
        <v>6105</v>
      </c>
      <c r="I35">
        <v>5326.7</v>
      </c>
      <c r="J35" s="2" t="s">
        <v>580</v>
      </c>
      <c r="K35" s="4">
        <f t="shared" si="0"/>
        <v>30432.466666666664</v>
      </c>
      <c r="L35">
        <f t="shared" si="1"/>
        <v>6346.3666666666659</v>
      </c>
    </row>
    <row r="36" spans="1:12" x14ac:dyDescent="0.2">
      <c r="A36" t="s">
        <v>41</v>
      </c>
      <c r="B36" s="6" t="s">
        <v>750</v>
      </c>
      <c r="C36">
        <v>227.2</v>
      </c>
      <c r="D36">
        <v>28043.1</v>
      </c>
      <c r="E36">
        <v>52853.5</v>
      </c>
      <c r="F36">
        <v>50354.3</v>
      </c>
      <c r="G36">
        <v>10334.299999999999</v>
      </c>
      <c r="H36">
        <v>11422.2</v>
      </c>
      <c r="I36">
        <v>9877.4</v>
      </c>
      <c r="J36" s="2" t="s">
        <v>581</v>
      </c>
      <c r="K36" s="4">
        <f t="shared" si="0"/>
        <v>43750.30000000001</v>
      </c>
      <c r="L36">
        <f t="shared" si="1"/>
        <v>10544.633333333333</v>
      </c>
    </row>
    <row r="37" spans="1:12" x14ac:dyDescent="0.2">
      <c r="A37" t="s">
        <v>42</v>
      </c>
      <c r="B37" s="6" t="s">
        <v>751</v>
      </c>
      <c r="C37">
        <v>77.099999999999994</v>
      </c>
      <c r="D37">
        <v>22381.8</v>
      </c>
      <c r="E37">
        <v>48844</v>
      </c>
      <c r="F37">
        <v>43038.7</v>
      </c>
      <c r="G37">
        <v>6897.5</v>
      </c>
      <c r="H37">
        <v>8711.1</v>
      </c>
      <c r="I37">
        <v>6511.3</v>
      </c>
      <c r="J37" s="2" t="s">
        <v>582</v>
      </c>
      <c r="K37" s="4">
        <f t="shared" si="0"/>
        <v>38088.166666666664</v>
      </c>
      <c r="L37">
        <f t="shared" si="1"/>
        <v>7373.3</v>
      </c>
    </row>
    <row r="38" spans="1:12" x14ac:dyDescent="0.2">
      <c r="A38" t="s">
        <v>43</v>
      </c>
      <c r="B38" s="6" t="s">
        <v>752</v>
      </c>
      <c r="C38">
        <v>54.7</v>
      </c>
      <c r="D38">
        <v>2499.3000000000002</v>
      </c>
      <c r="E38">
        <v>3218.1</v>
      </c>
      <c r="F38">
        <v>3193</v>
      </c>
      <c r="G38">
        <v>1036.4000000000001</v>
      </c>
      <c r="H38">
        <v>934.8</v>
      </c>
      <c r="I38">
        <v>819.2</v>
      </c>
      <c r="J38" s="2" t="s">
        <v>583</v>
      </c>
      <c r="K38" s="4">
        <f t="shared" si="0"/>
        <v>2970.1333333333332</v>
      </c>
      <c r="L38">
        <f t="shared" si="1"/>
        <v>930.13333333333333</v>
      </c>
    </row>
    <row r="39" spans="1:12" x14ac:dyDescent="0.2">
      <c r="A39" t="s">
        <v>44</v>
      </c>
      <c r="B39" s="6" t="s">
        <v>753</v>
      </c>
      <c r="C39">
        <v>114.9</v>
      </c>
      <c r="D39">
        <v>16346.6</v>
      </c>
      <c r="E39">
        <v>19705.099999999999</v>
      </c>
      <c r="F39">
        <v>18503.599999999999</v>
      </c>
      <c r="G39">
        <v>4925.7</v>
      </c>
      <c r="H39">
        <v>3778.7</v>
      </c>
      <c r="I39">
        <v>3128</v>
      </c>
      <c r="J39" s="2" t="s">
        <v>584</v>
      </c>
      <c r="K39" s="4">
        <f t="shared" si="0"/>
        <v>18185.099999999999</v>
      </c>
      <c r="L39">
        <f t="shared" si="1"/>
        <v>3944.1333333333332</v>
      </c>
    </row>
    <row r="40" spans="1:12" x14ac:dyDescent="0.2">
      <c r="A40" t="s">
        <v>45</v>
      </c>
      <c r="B40" s="6" t="s">
        <v>754</v>
      </c>
      <c r="C40">
        <v>72.900000000000006</v>
      </c>
      <c r="D40">
        <v>15454.9</v>
      </c>
      <c r="E40">
        <v>27410.9</v>
      </c>
      <c r="F40">
        <v>22214.400000000001</v>
      </c>
      <c r="G40">
        <v>4025.8</v>
      </c>
      <c r="H40">
        <v>4845.8</v>
      </c>
      <c r="I40">
        <v>3591.6</v>
      </c>
      <c r="J40" s="2" t="s">
        <v>585</v>
      </c>
      <c r="K40" s="4">
        <f t="shared" si="0"/>
        <v>21693.4</v>
      </c>
      <c r="L40">
        <f t="shared" si="1"/>
        <v>4154.4000000000005</v>
      </c>
    </row>
    <row r="41" spans="1:12" x14ac:dyDescent="0.2">
      <c r="A41" t="s">
        <v>46</v>
      </c>
      <c r="B41" s="6" t="s">
        <v>755</v>
      </c>
      <c r="C41">
        <v>79.5</v>
      </c>
      <c r="D41">
        <v>24057.5</v>
      </c>
      <c r="E41">
        <v>29202.3</v>
      </c>
      <c r="F41">
        <v>27744.400000000001</v>
      </c>
      <c r="G41">
        <v>7553.9</v>
      </c>
      <c r="H41">
        <v>5859.5</v>
      </c>
      <c r="I41">
        <v>4962.5</v>
      </c>
      <c r="J41" s="2" t="s">
        <v>586</v>
      </c>
      <c r="K41" s="4">
        <f t="shared" si="0"/>
        <v>27001.400000000005</v>
      </c>
      <c r="L41">
        <f t="shared" si="1"/>
        <v>6125.3</v>
      </c>
    </row>
    <row r="42" spans="1:12" x14ac:dyDescent="0.2">
      <c r="A42" t="s">
        <v>47</v>
      </c>
      <c r="B42" s="6" t="s">
        <v>756</v>
      </c>
      <c r="C42">
        <v>186.5</v>
      </c>
      <c r="D42">
        <v>19434.8</v>
      </c>
      <c r="E42">
        <v>30063.200000000001</v>
      </c>
      <c r="F42">
        <v>29144.9</v>
      </c>
      <c r="G42">
        <v>6013.3</v>
      </c>
      <c r="H42">
        <v>5991</v>
      </c>
      <c r="I42">
        <v>5319.7</v>
      </c>
      <c r="J42" s="2" t="s">
        <v>587</v>
      </c>
      <c r="K42" s="4">
        <f t="shared" si="0"/>
        <v>26214.3</v>
      </c>
      <c r="L42">
        <f t="shared" si="1"/>
        <v>5774.666666666667</v>
      </c>
    </row>
    <row r="43" spans="1:12" x14ac:dyDescent="0.2">
      <c r="A43" t="s">
        <v>48</v>
      </c>
      <c r="B43" s="6" t="s">
        <v>757</v>
      </c>
      <c r="C43">
        <v>113.9</v>
      </c>
      <c r="D43">
        <v>7411.5</v>
      </c>
      <c r="E43">
        <v>9520.7000000000007</v>
      </c>
      <c r="F43">
        <v>9319.2999999999993</v>
      </c>
      <c r="G43">
        <v>3478</v>
      </c>
      <c r="H43">
        <v>2638.1</v>
      </c>
      <c r="I43">
        <v>2301.3000000000002</v>
      </c>
      <c r="J43" s="2" t="s">
        <v>588</v>
      </c>
      <c r="K43" s="4">
        <f t="shared" si="0"/>
        <v>8750.5</v>
      </c>
      <c r="L43">
        <f t="shared" si="1"/>
        <v>2805.8000000000006</v>
      </c>
    </row>
    <row r="44" spans="1:12" x14ac:dyDescent="0.2">
      <c r="A44" t="s">
        <v>49</v>
      </c>
      <c r="B44" s="6" t="s">
        <v>758</v>
      </c>
      <c r="C44">
        <v>139.1</v>
      </c>
      <c r="D44">
        <v>2996.9</v>
      </c>
      <c r="E44">
        <v>7729.9</v>
      </c>
      <c r="F44">
        <v>7687.9</v>
      </c>
      <c r="G44">
        <v>889.5</v>
      </c>
      <c r="H44">
        <v>1114.5</v>
      </c>
      <c r="I44">
        <v>991.5</v>
      </c>
      <c r="J44" s="2" t="s">
        <v>589</v>
      </c>
      <c r="K44" s="4">
        <f t="shared" si="0"/>
        <v>6138.2333333333327</v>
      </c>
      <c r="L44">
        <f t="shared" si="1"/>
        <v>998.5</v>
      </c>
    </row>
    <row r="45" spans="1:12" x14ac:dyDescent="0.2">
      <c r="A45" t="s">
        <v>50</v>
      </c>
      <c r="B45" s="6" t="s">
        <v>759</v>
      </c>
      <c r="C45">
        <v>78.8</v>
      </c>
      <c r="D45">
        <v>3803.6</v>
      </c>
      <c r="E45">
        <v>4193.8</v>
      </c>
      <c r="F45">
        <v>4157.2</v>
      </c>
      <c r="G45">
        <v>1947.5</v>
      </c>
      <c r="H45">
        <v>1568.1</v>
      </c>
      <c r="I45">
        <v>1423.6</v>
      </c>
      <c r="J45" s="2" t="s">
        <v>590</v>
      </c>
      <c r="K45" s="4">
        <f t="shared" si="0"/>
        <v>4051.5333333333328</v>
      </c>
      <c r="L45">
        <f t="shared" si="1"/>
        <v>1646.3999999999999</v>
      </c>
    </row>
    <row r="46" spans="1:12" x14ac:dyDescent="0.2">
      <c r="A46" t="s">
        <v>51</v>
      </c>
      <c r="B46" s="6" t="s">
        <v>760</v>
      </c>
      <c r="C46">
        <v>128.30000000000001</v>
      </c>
      <c r="D46">
        <v>468.8</v>
      </c>
      <c r="E46">
        <v>699.2</v>
      </c>
      <c r="F46">
        <v>714.4</v>
      </c>
      <c r="G46">
        <v>204.4</v>
      </c>
      <c r="H46">
        <v>219.9</v>
      </c>
      <c r="I46">
        <v>214.8</v>
      </c>
      <c r="J46" s="2" t="s">
        <v>591</v>
      </c>
      <c r="K46" s="4">
        <f t="shared" si="0"/>
        <v>627.4666666666667</v>
      </c>
      <c r="L46">
        <f t="shared" si="1"/>
        <v>213.03333333333333</v>
      </c>
    </row>
    <row r="47" spans="1:12" x14ac:dyDescent="0.2">
      <c r="A47" t="s">
        <v>52</v>
      </c>
      <c r="B47" s="6" t="s">
        <v>761</v>
      </c>
      <c r="C47">
        <v>81.8</v>
      </c>
      <c r="D47">
        <v>25270.6</v>
      </c>
      <c r="E47">
        <v>43523</v>
      </c>
      <c r="F47">
        <v>43698.5</v>
      </c>
      <c r="G47">
        <v>7652.2</v>
      </c>
      <c r="H47">
        <v>7685.6</v>
      </c>
      <c r="I47">
        <v>6572.8</v>
      </c>
      <c r="J47" s="2" t="s">
        <v>592</v>
      </c>
      <c r="K47" s="4">
        <f t="shared" si="0"/>
        <v>37497.366666666669</v>
      </c>
      <c r="L47">
        <f t="shared" si="1"/>
        <v>7303.5333333333328</v>
      </c>
    </row>
    <row r="48" spans="1:12" x14ac:dyDescent="0.2">
      <c r="A48" t="s">
        <v>53</v>
      </c>
      <c r="B48" s="6" t="s">
        <v>762</v>
      </c>
      <c r="C48">
        <v>43.3</v>
      </c>
      <c r="D48">
        <v>2703</v>
      </c>
      <c r="E48">
        <v>3496.9</v>
      </c>
      <c r="F48">
        <v>3412.4</v>
      </c>
      <c r="G48">
        <v>700.6</v>
      </c>
      <c r="H48">
        <v>590.79999999999995</v>
      </c>
      <c r="I48">
        <v>542.70000000000005</v>
      </c>
      <c r="J48" s="2" t="s">
        <v>593</v>
      </c>
      <c r="K48" s="4">
        <f t="shared" si="0"/>
        <v>3204.1</v>
      </c>
      <c r="L48">
        <f t="shared" si="1"/>
        <v>611.36666666666667</v>
      </c>
    </row>
    <row r="49" spans="1:12" x14ac:dyDescent="0.2">
      <c r="A49" t="s">
        <v>54</v>
      </c>
      <c r="B49" s="6" t="s">
        <v>763</v>
      </c>
      <c r="C49">
        <v>140</v>
      </c>
      <c r="D49">
        <v>20168.2</v>
      </c>
      <c r="E49">
        <v>32028</v>
      </c>
      <c r="F49">
        <v>33750.800000000003</v>
      </c>
      <c r="G49">
        <v>5616.4</v>
      </c>
      <c r="H49">
        <v>5035.8</v>
      </c>
      <c r="I49">
        <v>4214.3</v>
      </c>
      <c r="J49" s="2" t="s">
        <v>594</v>
      </c>
      <c r="K49" s="4">
        <f t="shared" si="0"/>
        <v>28649</v>
      </c>
      <c r="L49">
        <f t="shared" si="1"/>
        <v>4955.5</v>
      </c>
    </row>
    <row r="50" spans="1:12" x14ac:dyDescent="0.2">
      <c r="A50" t="s">
        <v>55</v>
      </c>
      <c r="B50" s="6" t="s">
        <v>764</v>
      </c>
      <c r="C50">
        <v>137.9</v>
      </c>
      <c r="D50">
        <v>11672.3</v>
      </c>
      <c r="E50">
        <v>14489.6</v>
      </c>
      <c r="F50">
        <v>14989.4</v>
      </c>
      <c r="G50">
        <v>3754.6</v>
      </c>
      <c r="H50">
        <v>2995.8</v>
      </c>
      <c r="I50">
        <v>2654.1</v>
      </c>
      <c r="J50" s="2" t="s">
        <v>595</v>
      </c>
      <c r="K50" s="4">
        <f t="shared" si="0"/>
        <v>13717.1</v>
      </c>
      <c r="L50">
        <f t="shared" si="1"/>
        <v>3134.8333333333335</v>
      </c>
    </row>
    <row r="51" spans="1:12" x14ac:dyDescent="0.2">
      <c r="A51" t="s">
        <v>56</v>
      </c>
      <c r="B51" s="6" t="s">
        <v>765</v>
      </c>
      <c r="C51">
        <v>105.3</v>
      </c>
      <c r="D51">
        <v>11860.6</v>
      </c>
      <c r="E51">
        <v>30565.3</v>
      </c>
      <c r="F51">
        <v>31531.9</v>
      </c>
      <c r="G51">
        <v>3746.4</v>
      </c>
      <c r="H51">
        <v>5344.6</v>
      </c>
      <c r="I51">
        <v>4653.8</v>
      </c>
      <c r="J51" s="2" t="s">
        <v>596</v>
      </c>
      <c r="K51" s="4">
        <f t="shared" si="0"/>
        <v>24652.600000000002</v>
      </c>
      <c r="L51">
        <f t="shared" si="1"/>
        <v>4581.5999999999995</v>
      </c>
    </row>
    <row r="52" spans="1:12" x14ac:dyDescent="0.2">
      <c r="A52" t="s">
        <v>57</v>
      </c>
      <c r="B52" s="6" t="s">
        <v>766</v>
      </c>
      <c r="C52">
        <v>104.1</v>
      </c>
      <c r="D52">
        <v>36445.5</v>
      </c>
      <c r="E52">
        <v>50596.3</v>
      </c>
      <c r="F52">
        <v>51510.9</v>
      </c>
      <c r="G52">
        <v>12352.1</v>
      </c>
      <c r="H52">
        <v>9724.2999999999993</v>
      </c>
      <c r="I52">
        <v>8793.1</v>
      </c>
      <c r="J52" s="2" t="s">
        <v>597</v>
      </c>
      <c r="K52" s="4">
        <f t="shared" si="0"/>
        <v>46184.233333333337</v>
      </c>
      <c r="L52">
        <f t="shared" si="1"/>
        <v>10289.833333333334</v>
      </c>
    </row>
    <row r="53" spans="1:12" x14ac:dyDescent="0.2">
      <c r="A53" t="s">
        <v>58</v>
      </c>
      <c r="B53" s="6" t="s">
        <v>767</v>
      </c>
      <c r="C53">
        <v>98.5</v>
      </c>
      <c r="D53">
        <v>22834.9</v>
      </c>
      <c r="E53">
        <v>27520.2</v>
      </c>
      <c r="F53">
        <v>28121.200000000001</v>
      </c>
      <c r="G53">
        <v>8483.6</v>
      </c>
      <c r="H53">
        <v>6510.8</v>
      </c>
      <c r="I53">
        <v>6018.8</v>
      </c>
      <c r="J53" s="2" t="s">
        <v>598</v>
      </c>
      <c r="K53" s="4">
        <f t="shared" si="0"/>
        <v>26158.766666666666</v>
      </c>
      <c r="L53">
        <f t="shared" si="1"/>
        <v>7004.4000000000005</v>
      </c>
    </row>
    <row r="54" spans="1:12" x14ac:dyDescent="0.2">
      <c r="A54" t="s">
        <v>59</v>
      </c>
      <c r="B54" s="6" t="s">
        <v>768</v>
      </c>
      <c r="C54">
        <v>80</v>
      </c>
      <c r="D54">
        <v>23377.8</v>
      </c>
      <c r="E54">
        <v>39029.300000000003</v>
      </c>
      <c r="F54">
        <v>37994.5</v>
      </c>
      <c r="G54">
        <v>6398</v>
      </c>
      <c r="H54">
        <v>6559.4</v>
      </c>
      <c r="I54">
        <v>5683.8</v>
      </c>
      <c r="J54" s="2" t="s">
        <v>599</v>
      </c>
      <c r="K54" s="4">
        <f t="shared" si="0"/>
        <v>33467.200000000004</v>
      </c>
      <c r="L54">
        <f t="shared" si="1"/>
        <v>6213.7333333333336</v>
      </c>
    </row>
    <row r="55" spans="1:12" x14ac:dyDescent="0.2">
      <c r="A55" t="s">
        <v>60</v>
      </c>
      <c r="B55" s="6" t="s">
        <v>769</v>
      </c>
      <c r="C55">
        <v>142.19999999999999</v>
      </c>
      <c r="D55">
        <v>11216.9</v>
      </c>
      <c r="E55">
        <v>17537.7</v>
      </c>
      <c r="F55">
        <v>18602.900000000001</v>
      </c>
      <c r="G55">
        <v>2667.8</v>
      </c>
      <c r="H55">
        <v>2522.6</v>
      </c>
      <c r="I55">
        <v>2247.6</v>
      </c>
      <c r="J55" s="2" t="s">
        <v>600</v>
      </c>
      <c r="K55" s="4">
        <f t="shared" si="0"/>
        <v>15785.833333333334</v>
      </c>
      <c r="L55">
        <f t="shared" si="1"/>
        <v>2479.3333333333335</v>
      </c>
    </row>
    <row r="56" spans="1:12" x14ac:dyDescent="0.2">
      <c r="A56" t="s">
        <v>61</v>
      </c>
      <c r="B56" s="6" t="s">
        <v>770</v>
      </c>
      <c r="C56">
        <v>158.5</v>
      </c>
      <c r="D56">
        <v>15961.6</v>
      </c>
      <c r="E56">
        <v>22965.599999999999</v>
      </c>
      <c r="F56">
        <v>22762.9</v>
      </c>
      <c r="G56">
        <v>6175.1</v>
      </c>
      <c r="H56">
        <v>5052.3</v>
      </c>
      <c r="I56">
        <v>4736.2</v>
      </c>
      <c r="J56" s="2" t="s">
        <v>601</v>
      </c>
      <c r="K56" s="4">
        <f t="shared" si="0"/>
        <v>20563.366666666665</v>
      </c>
      <c r="L56">
        <f t="shared" si="1"/>
        <v>5321.2000000000007</v>
      </c>
    </row>
    <row r="57" spans="1:12" x14ac:dyDescent="0.2">
      <c r="A57" t="s">
        <v>62</v>
      </c>
      <c r="B57" s="6" t="s">
        <v>771</v>
      </c>
      <c r="C57">
        <v>79.599999999999994</v>
      </c>
      <c r="D57">
        <v>9862.4</v>
      </c>
      <c r="E57">
        <v>12062.5</v>
      </c>
      <c r="F57">
        <v>11981.5</v>
      </c>
      <c r="G57">
        <v>3560.7</v>
      </c>
      <c r="H57">
        <v>2328.9</v>
      </c>
      <c r="I57">
        <v>1983.4</v>
      </c>
      <c r="J57" s="2" t="s">
        <v>602</v>
      </c>
      <c r="K57" s="4">
        <f t="shared" si="0"/>
        <v>11302.133333333333</v>
      </c>
      <c r="L57">
        <f t="shared" si="1"/>
        <v>2624.3333333333335</v>
      </c>
    </row>
    <row r="58" spans="1:12" x14ac:dyDescent="0.2">
      <c r="A58" t="s">
        <v>63</v>
      </c>
      <c r="B58" s="6" t="s">
        <v>772</v>
      </c>
      <c r="C58">
        <v>94.5</v>
      </c>
      <c r="D58">
        <v>1255.8</v>
      </c>
      <c r="E58">
        <v>1363.4</v>
      </c>
      <c r="F58">
        <v>1406.4</v>
      </c>
      <c r="G58">
        <v>732.2</v>
      </c>
      <c r="H58">
        <v>681.2</v>
      </c>
      <c r="I58">
        <v>633.29999999999995</v>
      </c>
      <c r="J58" s="2" t="s">
        <v>603</v>
      </c>
      <c r="K58" s="4">
        <f t="shared" si="0"/>
        <v>1341.8666666666666</v>
      </c>
      <c r="L58">
        <f t="shared" si="1"/>
        <v>682.23333333333335</v>
      </c>
    </row>
    <row r="59" spans="1:12" x14ac:dyDescent="0.2">
      <c r="A59" t="s">
        <v>64</v>
      </c>
      <c r="B59" s="6" t="s">
        <v>773</v>
      </c>
      <c r="C59">
        <v>86.8</v>
      </c>
      <c r="D59">
        <v>13828.2</v>
      </c>
      <c r="E59">
        <v>16423</v>
      </c>
      <c r="F59">
        <v>18615.2</v>
      </c>
      <c r="G59">
        <v>4204.8999999999996</v>
      </c>
      <c r="H59">
        <v>3028.9</v>
      </c>
      <c r="I59">
        <v>2858.8</v>
      </c>
      <c r="J59" s="2" t="s">
        <v>604</v>
      </c>
      <c r="K59" s="4">
        <f t="shared" si="0"/>
        <v>16288.800000000001</v>
      </c>
      <c r="L59">
        <f t="shared" si="1"/>
        <v>3364.1999999999994</v>
      </c>
    </row>
    <row r="60" spans="1:12" x14ac:dyDescent="0.2">
      <c r="A60" t="s">
        <v>65</v>
      </c>
      <c r="B60" s="6" t="s">
        <v>774</v>
      </c>
      <c r="C60">
        <v>103</v>
      </c>
      <c r="D60">
        <v>7760.3</v>
      </c>
      <c r="E60">
        <v>10140.299999999999</v>
      </c>
      <c r="F60">
        <v>10193.6</v>
      </c>
      <c r="G60">
        <v>3337.3</v>
      </c>
      <c r="H60">
        <v>2767</v>
      </c>
      <c r="I60">
        <v>2461.9</v>
      </c>
      <c r="J60" s="2" t="s">
        <v>605</v>
      </c>
      <c r="K60" s="4">
        <f t="shared" si="0"/>
        <v>9364.7333333333318</v>
      </c>
      <c r="L60">
        <f t="shared" si="1"/>
        <v>2855.4</v>
      </c>
    </row>
    <row r="61" spans="1:12" x14ac:dyDescent="0.2">
      <c r="A61" t="s">
        <v>67</v>
      </c>
      <c r="B61" s="6" t="s">
        <v>775</v>
      </c>
      <c r="C61">
        <v>156.1</v>
      </c>
      <c r="D61">
        <v>13326.5</v>
      </c>
      <c r="E61">
        <v>16525.8</v>
      </c>
      <c r="F61">
        <v>15624.2</v>
      </c>
      <c r="G61">
        <v>4598.6000000000004</v>
      </c>
      <c r="H61">
        <v>3364.8</v>
      </c>
      <c r="I61">
        <v>3179.5</v>
      </c>
      <c r="J61" s="2" t="s">
        <v>606</v>
      </c>
      <c r="K61" s="4">
        <f t="shared" si="0"/>
        <v>15158.833333333334</v>
      </c>
      <c r="L61">
        <f t="shared" si="1"/>
        <v>3714.3000000000006</v>
      </c>
    </row>
    <row r="62" spans="1:12" x14ac:dyDescent="0.2">
      <c r="A62" t="s">
        <v>68</v>
      </c>
      <c r="B62" s="6" t="s">
        <v>776</v>
      </c>
      <c r="C62">
        <v>126.6</v>
      </c>
      <c r="D62">
        <v>22136</v>
      </c>
      <c r="E62">
        <v>31464.5</v>
      </c>
      <c r="F62">
        <v>31416.1</v>
      </c>
      <c r="G62">
        <v>5575.6</v>
      </c>
      <c r="H62">
        <v>5118.8999999999996</v>
      </c>
      <c r="I62">
        <v>4536</v>
      </c>
      <c r="J62" s="2" t="s">
        <v>607</v>
      </c>
      <c r="K62" s="4">
        <f t="shared" si="0"/>
        <v>28338.866666666669</v>
      </c>
      <c r="L62">
        <f t="shared" si="1"/>
        <v>5076.833333333333</v>
      </c>
    </row>
    <row r="63" spans="1:12" x14ac:dyDescent="0.2">
      <c r="A63" t="s">
        <v>69</v>
      </c>
      <c r="B63" s="6" t="s">
        <v>777</v>
      </c>
      <c r="C63">
        <v>63.2</v>
      </c>
      <c r="D63">
        <v>10065.1</v>
      </c>
      <c r="E63">
        <v>13078.8</v>
      </c>
      <c r="F63">
        <v>13909.5</v>
      </c>
      <c r="G63">
        <v>2891.9</v>
      </c>
      <c r="H63">
        <v>2335.1999999999998</v>
      </c>
      <c r="I63">
        <v>2199.6999999999998</v>
      </c>
      <c r="J63" s="2" t="s">
        <v>608</v>
      </c>
      <c r="K63" s="4">
        <f t="shared" si="0"/>
        <v>12351.133333333333</v>
      </c>
      <c r="L63">
        <f t="shared" si="1"/>
        <v>2475.6</v>
      </c>
    </row>
    <row r="64" spans="1:12" x14ac:dyDescent="0.2">
      <c r="A64" t="s">
        <v>70</v>
      </c>
      <c r="B64" s="6" t="s">
        <v>778</v>
      </c>
      <c r="C64">
        <v>128.30000000000001</v>
      </c>
      <c r="D64">
        <v>23548.5</v>
      </c>
      <c r="E64">
        <v>47896.7</v>
      </c>
      <c r="F64">
        <v>48808.4</v>
      </c>
      <c r="G64">
        <v>7701.1</v>
      </c>
      <c r="H64">
        <v>9617.7999999999993</v>
      </c>
      <c r="I64">
        <v>8387.1</v>
      </c>
      <c r="J64" s="2" t="s">
        <v>609</v>
      </c>
      <c r="K64" s="4">
        <f t="shared" si="0"/>
        <v>40084.533333333333</v>
      </c>
      <c r="L64">
        <f t="shared" si="1"/>
        <v>8568.6666666666661</v>
      </c>
    </row>
    <row r="65" spans="1:12" x14ac:dyDescent="0.2">
      <c r="A65" t="s">
        <v>71</v>
      </c>
      <c r="B65" s="6" t="s">
        <v>779</v>
      </c>
      <c r="C65">
        <v>80.900000000000006</v>
      </c>
      <c r="D65">
        <v>27728.400000000001</v>
      </c>
      <c r="E65">
        <v>40386.1</v>
      </c>
      <c r="F65">
        <v>44701.599999999999</v>
      </c>
      <c r="G65">
        <v>8335.2000000000007</v>
      </c>
      <c r="H65">
        <v>7164.7</v>
      </c>
      <c r="I65">
        <v>6175.4</v>
      </c>
      <c r="J65" s="2" t="s">
        <v>610</v>
      </c>
      <c r="K65" s="4">
        <f t="shared" si="0"/>
        <v>37605.366666666669</v>
      </c>
      <c r="L65">
        <f t="shared" si="1"/>
        <v>7225.1000000000013</v>
      </c>
    </row>
    <row r="66" spans="1:12" x14ac:dyDescent="0.2">
      <c r="A66" t="s">
        <v>72</v>
      </c>
      <c r="B66" s="6" t="s">
        <v>780</v>
      </c>
      <c r="C66">
        <v>81.900000000000006</v>
      </c>
      <c r="D66">
        <v>22015</v>
      </c>
      <c r="E66">
        <v>29760.9</v>
      </c>
      <c r="F66">
        <v>31537.599999999999</v>
      </c>
      <c r="G66">
        <v>5454.5</v>
      </c>
      <c r="H66">
        <v>4805.1000000000004</v>
      </c>
      <c r="I66">
        <v>4483.6000000000004</v>
      </c>
      <c r="J66" s="2" t="s">
        <v>611</v>
      </c>
      <c r="K66" s="4">
        <f t="shared" ref="K66:K88" si="2">AVERAGE(D66:F66)</f>
        <v>27771.166666666668</v>
      </c>
      <c r="L66">
        <f t="shared" ref="L66:L88" si="3">AVERAGE(G66:I66)</f>
        <v>4914.4000000000005</v>
      </c>
    </row>
    <row r="67" spans="1:12" x14ac:dyDescent="0.2">
      <c r="A67" t="s">
        <v>73</v>
      </c>
      <c r="B67" s="6" t="s">
        <v>781</v>
      </c>
      <c r="C67">
        <v>241.4</v>
      </c>
      <c r="D67">
        <v>24451.4</v>
      </c>
      <c r="E67">
        <v>52620.4</v>
      </c>
      <c r="F67">
        <v>52829.4</v>
      </c>
      <c r="G67">
        <v>10332.1</v>
      </c>
      <c r="H67">
        <v>11667</v>
      </c>
      <c r="I67">
        <v>10043.4</v>
      </c>
      <c r="J67" s="2" t="s">
        <v>612</v>
      </c>
      <c r="K67" s="4">
        <f t="shared" si="2"/>
        <v>43300.4</v>
      </c>
      <c r="L67">
        <f t="shared" si="3"/>
        <v>10680.833333333334</v>
      </c>
    </row>
    <row r="68" spans="1:12" x14ac:dyDescent="0.2">
      <c r="A68" t="s">
        <v>74</v>
      </c>
      <c r="B68" s="6" t="s">
        <v>782</v>
      </c>
      <c r="C68">
        <v>63.3</v>
      </c>
      <c r="D68">
        <v>28329.4</v>
      </c>
      <c r="E68">
        <v>39291.800000000003</v>
      </c>
      <c r="F68">
        <v>38808.699999999997</v>
      </c>
      <c r="G68">
        <v>8390.5</v>
      </c>
      <c r="H68">
        <v>6548</v>
      </c>
      <c r="I68">
        <v>5747.4</v>
      </c>
      <c r="J68" s="2" t="s">
        <v>613</v>
      </c>
      <c r="K68" s="4">
        <f t="shared" si="2"/>
        <v>35476.633333333339</v>
      </c>
      <c r="L68">
        <f t="shared" si="3"/>
        <v>6895.3</v>
      </c>
    </row>
    <row r="69" spans="1:12" x14ac:dyDescent="0.2">
      <c r="A69" t="s">
        <v>75</v>
      </c>
      <c r="B69" s="6" t="s">
        <v>783</v>
      </c>
      <c r="C69">
        <v>92.2</v>
      </c>
      <c r="D69">
        <v>27806.6</v>
      </c>
      <c r="E69">
        <v>40681</v>
      </c>
      <c r="F69">
        <v>40782.6</v>
      </c>
      <c r="G69">
        <v>8553.7000000000007</v>
      </c>
      <c r="H69">
        <v>7042.8</v>
      </c>
      <c r="I69">
        <v>6568.2</v>
      </c>
      <c r="J69" s="2" t="s">
        <v>614</v>
      </c>
      <c r="K69" s="4">
        <f t="shared" si="2"/>
        <v>36423.4</v>
      </c>
      <c r="L69">
        <f t="shared" si="3"/>
        <v>7388.2333333333336</v>
      </c>
    </row>
    <row r="70" spans="1:12" x14ac:dyDescent="0.2">
      <c r="A70" t="s">
        <v>76</v>
      </c>
      <c r="B70" s="6" t="s">
        <v>784</v>
      </c>
      <c r="C70" s="4">
        <v>320.39999999999998</v>
      </c>
      <c r="D70">
        <v>24431.8</v>
      </c>
      <c r="E70">
        <v>34931.699999999997</v>
      </c>
      <c r="F70">
        <v>32717.1</v>
      </c>
      <c r="G70">
        <v>7382.6</v>
      </c>
      <c r="H70">
        <v>6015</v>
      </c>
      <c r="I70">
        <v>5015.3999999999996</v>
      </c>
      <c r="J70" s="2" t="s">
        <v>615</v>
      </c>
      <c r="K70" s="4">
        <f t="shared" si="2"/>
        <v>30693.533333333336</v>
      </c>
      <c r="L70">
        <f t="shared" si="3"/>
        <v>6137.666666666667</v>
      </c>
    </row>
    <row r="71" spans="1:12" x14ac:dyDescent="0.2">
      <c r="A71" t="s">
        <v>77</v>
      </c>
      <c r="B71" s="6" t="s">
        <v>785</v>
      </c>
      <c r="C71">
        <v>153.5</v>
      </c>
      <c r="D71">
        <v>31732.1</v>
      </c>
      <c r="E71">
        <v>56827.199999999997</v>
      </c>
      <c r="F71">
        <v>56819</v>
      </c>
      <c r="G71">
        <v>10064.799999999999</v>
      </c>
      <c r="H71">
        <v>11013.8</v>
      </c>
      <c r="I71">
        <v>9905.5</v>
      </c>
      <c r="J71" s="2" t="s">
        <v>616</v>
      </c>
      <c r="K71" s="4">
        <f t="shared" si="2"/>
        <v>48459.433333333327</v>
      </c>
      <c r="L71">
        <f t="shared" si="3"/>
        <v>10328.033333333333</v>
      </c>
    </row>
    <row r="72" spans="1:12" x14ac:dyDescent="0.2">
      <c r="A72" t="s">
        <v>78</v>
      </c>
      <c r="B72" s="6" t="s">
        <v>786</v>
      </c>
      <c r="C72">
        <v>139.19999999999999</v>
      </c>
      <c r="D72">
        <v>21838.6</v>
      </c>
      <c r="E72">
        <v>24531.4</v>
      </c>
      <c r="F72">
        <v>26363.1</v>
      </c>
      <c r="G72">
        <v>5838.1</v>
      </c>
      <c r="H72">
        <v>4450.8999999999996</v>
      </c>
      <c r="I72">
        <v>4069.2</v>
      </c>
      <c r="J72" s="2" t="s">
        <v>617</v>
      </c>
      <c r="K72" s="4">
        <f t="shared" si="2"/>
        <v>24244.366666666669</v>
      </c>
      <c r="L72">
        <f t="shared" si="3"/>
        <v>4786.0666666666666</v>
      </c>
    </row>
    <row r="73" spans="1:12" x14ac:dyDescent="0.2">
      <c r="A73" t="s">
        <v>79</v>
      </c>
      <c r="B73" s="6" t="s">
        <v>787</v>
      </c>
      <c r="C73">
        <v>148.5</v>
      </c>
      <c r="D73">
        <v>18365.599999999999</v>
      </c>
      <c r="E73">
        <v>29313.4</v>
      </c>
      <c r="F73">
        <v>28882</v>
      </c>
      <c r="G73">
        <v>6011.3</v>
      </c>
      <c r="H73">
        <v>5881.4</v>
      </c>
      <c r="I73">
        <v>5432</v>
      </c>
      <c r="J73" s="2" t="s">
        <v>618</v>
      </c>
      <c r="K73" s="4">
        <f t="shared" si="2"/>
        <v>25520.333333333332</v>
      </c>
      <c r="L73">
        <f t="shared" si="3"/>
        <v>5774.9000000000005</v>
      </c>
    </row>
    <row r="74" spans="1:12" x14ac:dyDescent="0.2">
      <c r="A74" t="s">
        <v>80</v>
      </c>
      <c r="B74" s="6" t="s">
        <v>788</v>
      </c>
      <c r="C74">
        <v>191.2</v>
      </c>
      <c r="D74">
        <v>32708.1</v>
      </c>
      <c r="E74">
        <v>46632.9</v>
      </c>
      <c r="F74">
        <v>48823.9</v>
      </c>
      <c r="G74">
        <v>9505.9</v>
      </c>
      <c r="H74">
        <v>8348.7000000000007</v>
      </c>
      <c r="I74">
        <v>7678.3</v>
      </c>
      <c r="J74" s="2" t="s">
        <v>619</v>
      </c>
      <c r="K74" s="4">
        <f t="shared" si="2"/>
        <v>42721.633333333331</v>
      </c>
      <c r="L74">
        <f t="shared" si="3"/>
        <v>8510.9666666666653</v>
      </c>
    </row>
    <row r="75" spans="1:12" x14ac:dyDescent="0.2">
      <c r="A75" t="s">
        <v>81</v>
      </c>
      <c r="B75" s="6" t="s">
        <v>789</v>
      </c>
      <c r="C75">
        <v>137.5</v>
      </c>
      <c r="D75">
        <v>31596.9</v>
      </c>
      <c r="E75">
        <v>46420.7</v>
      </c>
      <c r="F75">
        <v>47885.1</v>
      </c>
      <c r="G75">
        <v>8481.2000000000007</v>
      </c>
      <c r="H75">
        <v>8703.9</v>
      </c>
      <c r="I75">
        <v>7640.6</v>
      </c>
      <c r="J75" s="2" t="s">
        <v>620</v>
      </c>
      <c r="K75" s="4">
        <f t="shared" si="2"/>
        <v>41967.566666666673</v>
      </c>
      <c r="L75">
        <f t="shared" si="3"/>
        <v>8275.2333333333318</v>
      </c>
    </row>
    <row r="76" spans="1:12" x14ac:dyDescent="0.2">
      <c r="A76" t="s">
        <v>82</v>
      </c>
      <c r="B76" s="6" t="s">
        <v>790</v>
      </c>
      <c r="C76">
        <v>154.80000000000001</v>
      </c>
      <c r="D76">
        <v>12087.1</v>
      </c>
      <c r="E76">
        <v>13840.1</v>
      </c>
      <c r="F76">
        <v>13920.6</v>
      </c>
      <c r="G76">
        <v>3318.6</v>
      </c>
      <c r="H76">
        <v>2712.5</v>
      </c>
      <c r="I76">
        <v>2428.1999999999998</v>
      </c>
      <c r="J76" s="2" t="s">
        <v>621</v>
      </c>
      <c r="K76" s="4">
        <f t="shared" si="2"/>
        <v>13282.6</v>
      </c>
      <c r="L76">
        <f t="shared" si="3"/>
        <v>2819.7666666666664</v>
      </c>
    </row>
    <row r="77" spans="1:12" x14ac:dyDescent="0.2">
      <c r="A77" t="s">
        <v>83</v>
      </c>
      <c r="B77" s="6" t="s">
        <v>791</v>
      </c>
      <c r="C77">
        <v>108.8</v>
      </c>
      <c r="D77">
        <v>41027.599999999999</v>
      </c>
      <c r="E77">
        <v>50201.2</v>
      </c>
      <c r="F77">
        <v>56463.199999999997</v>
      </c>
      <c r="G77">
        <v>12366.8</v>
      </c>
      <c r="H77">
        <v>10749.3</v>
      </c>
      <c r="I77">
        <v>10905.9</v>
      </c>
      <c r="J77" s="2" t="s">
        <v>622</v>
      </c>
      <c r="K77" s="4">
        <f t="shared" si="2"/>
        <v>49230.666666666664</v>
      </c>
      <c r="L77">
        <f t="shared" si="3"/>
        <v>11340.666666666666</v>
      </c>
    </row>
    <row r="78" spans="1:12" x14ac:dyDescent="0.2">
      <c r="A78" t="s">
        <v>84</v>
      </c>
      <c r="B78" s="6" t="s">
        <v>792</v>
      </c>
      <c r="C78">
        <v>79.7</v>
      </c>
      <c r="D78">
        <v>24136.400000000001</v>
      </c>
      <c r="E78">
        <v>32272.3</v>
      </c>
      <c r="F78">
        <v>34679.800000000003</v>
      </c>
      <c r="G78">
        <v>5664.3</v>
      </c>
      <c r="H78">
        <v>5095.3999999999996</v>
      </c>
      <c r="I78">
        <v>4742.6000000000004</v>
      </c>
      <c r="J78" s="2" t="s">
        <v>623</v>
      </c>
      <c r="K78" s="4">
        <f t="shared" si="2"/>
        <v>30362.833333333332</v>
      </c>
      <c r="L78">
        <f t="shared" si="3"/>
        <v>5167.4333333333334</v>
      </c>
    </row>
    <row r="79" spans="1:12" x14ac:dyDescent="0.2">
      <c r="A79" t="s">
        <v>85</v>
      </c>
      <c r="B79" s="6" t="s">
        <v>793</v>
      </c>
      <c r="C79">
        <v>128.1</v>
      </c>
      <c r="D79">
        <v>13367.7</v>
      </c>
      <c r="E79">
        <v>35470.699999999997</v>
      </c>
      <c r="F79">
        <v>31377.7</v>
      </c>
      <c r="G79">
        <v>5919</v>
      </c>
      <c r="H79">
        <v>7187.5</v>
      </c>
      <c r="I79">
        <v>6131.9</v>
      </c>
      <c r="J79" s="2" t="s">
        <v>624</v>
      </c>
      <c r="K79" s="4">
        <f t="shared" si="2"/>
        <v>26738.699999999997</v>
      </c>
      <c r="L79">
        <f t="shared" si="3"/>
        <v>6412.8</v>
      </c>
    </row>
    <row r="80" spans="1:12" x14ac:dyDescent="0.2">
      <c r="A80" t="s">
        <v>86</v>
      </c>
      <c r="B80" s="6" t="s">
        <v>794</v>
      </c>
      <c r="C80">
        <v>89.8</v>
      </c>
      <c r="D80">
        <v>15945.6</v>
      </c>
      <c r="E80">
        <v>30231.1</v>
      </c>
      <c r="F80">
        <v>30377.7</v>
      </c>
      <c r="G80">
        <v>4009.8</v>
      </c>
      <c r="H80">
        <v>4346.8999999999996</v>
      </c>
      <c r="I80">
        <v>3653.1</v>
      </c>
      <c r="J80" s="2" t="s">
        <v>625</v>
      </c>
      <c r="K80" s="4">
        <f t="shared" si="2"/>
        <v>25518.133333333331</v>
      </c>
      <c r="L80">
        <f t="shared" si="3"/>
        <v>4003.2666666666669</v>
      </c>
    </row>
    <row r="81" spans="1:12" x14ac:dyDescent="0.2">
      <c r="A81" t="s">
        <v>87</v>
      </c>
      <c r="B81" s="6" t="s">
        <v>795</v>
      </c>
      <c r="C81">
        <v>209.4</v>
      </c>
      <c r="D81">
        <v>30521.599999999999</v>
      </c>
      <c r="E81">
        <v>46058</v>
      </c>
      <c r="F81">
        <v>46980.4</v>
      </c>
      <c r="G81">
        <v>10026</v>
      </c>
      <c r="H81">
        <v>8972.2999999999993</v>
      </c>
      <c r="I81">
        <v>8072.7</v>
      </c>
      <c r="J81" s="2" t="s">
        <v>626</v>
      </c>
      <c r="K81" s="4">
        <f t="shared" si="2"/>
        <v>41186.666666666664</v>
      </c>
      <c r="L81">
        <f t="shared" si="3"/>
        <v>9023.6666666666661</v>
      </c>
    </row>
    <row r="82" spans="1:12" x14ac:dyDescent="0.2">
      <c r="A82" t="s">
        <v>88</v>
      </c>
      <c r="B82" s="6" t="s">
        <v>796</v>
      </c>
      <c r="C82" s="4">
        <v>310</v>
      </c>
      <c r="D82">
        <v>27047.200000000001</v>
      </c>
      <c r="E82">
        <v>44710.1</v>
      </c>
      <c r="F82">
        <v>43922.8</v>
      </c>
      <c r="G82">
        <v>6231.9</v>
      </c>
      <c r="H82">
        <v>7774.7</v>
      </c>
      <c r="I82">
        <v>6458.7</v>
      </c>
      <c r="J82" s="2" t="s">
        <v>627</v>
      </c>
      <c r="K82" s="4">
        <f t="shared" si="2"/>
        <v>38560.033333333333</v>
      </c>
      <c r="L82">
        <f t="shared" si="3"/>
        <v>6821.7666666666664</v>
      </c>
    </row>
    <row r="83" spans="1:12" x14ac:dyDescent="0.2">
      <c r="A83" t="s">
        <v>89</v>
      </c>
      <c r="B83" s="6" t="s">
        <v>797</v>
      </c>
      <c r="C83">
        <v>59.9</v>
      </c>
      <c r="D83">
        <v>12904.7</v>
      </c>
      <c r="E83">
        <v>12905.5</v>
      </c>
      <c r="F83">
        <v>13438</v>
      </c>
      <c r="G83">
        <v>3826.8</v>
      </c>
      <c r="H83">
        <v>2838.6</v>
      </c>
      <c r="I83">
        <v>2551</v>
      </c>
      <c r="J83" s="2" t="s">
        <v>628</v>
      </c>
      <c r="K83" s="4">
        <f t="shared" si="2"/>
        <v>13082.733333333332</v>
      </c>
      <c r="L83">
        <f t="shared" si="3"/>
        <v>3072.1333333333332</v>
      </c>
    </row>
    <row r="84" spans="1:12" x14ac:dyDescent="0.2">
      <c r="A84" t="s">
        <v>90</v>
      </c>
      <c r="B84" s="6" t="s">
        <v>798</v>
      </c>
      <c r="C84">
        <v>119.9</v>
      </c>
      <c r="D84">
        <v>7448.2</v>
      </c>
      <c r="E84">
        <v>14176</v>
      </c>
      <c r="F84">
        <v>14678.2</v>
      </c>
      <c r="G84">
        <v>1528</v>
      </c>
      <c r="H84">
        <v>2007</v>
      </c>
      <c r="I84">
        <v>1735.9</v>
      </c>
      <c r="J84" s="2" t="s">
        <v>629</v>
      </c>
      <c r="K84" s="4">
        <f t="shared" si="2"/>
        <v>12100.800000000001</v>
      </c>
      <c r="L84">
        <f t="shared" si="3"/>
        <v>1756.9666666666665</v>
      </c>
    </row>
    <row r="85" spans="1:12" x14ac:dyDescent="0.2">
      <c r="A85" t="s">
        <v>91</v>
      </c>
      <c r="B85" s="6" t="s">
        <v>799</v>
      </c>
      <c r="C85">
        <v>127.5</v>
      </c>
      <c r="D85">
        <v>27644.400000000001</v>
      </c>
      <c r="E85">
        <v>44470.5</v>
      </c>
      <c r="F85">
        <v>44664</v>
      </c>
      <c r="G85">
        <v>7470.5</v>
      </c>
      <c r="H85">
        <v>7575.7</v>
      </c>
      <c r="I85">
        <v>6683.7</v>
      </c>
      <c r="J85" s="2" t="s">
        <v>630</v>
      </c>
      <c r="K85" s="4">
        <f t="shared" si="2"/>
        <v>38926.299999999996</v>
      </c>
      <c r="L85">
        <f t="shared" si="3"/>
        <v>7243.3</v>
      </c>
    </row>
    <row r="86" spans="1:12" x14ac:dyDescent="0.2">
      <c r="A86" t="s">
        <v>92</v>
      </c>
      <c r="B86" s="6" t="s">
        <v>800</v>
      </c>
      <c r="C86">
        <v>81</v>
      </c>
      <c r="D86">
        <v>16214.4</v>
      </c>
      <c r="E86">
        <v>26484.6</v>
      </c>
      <c r="F86">
        <v>26105.5</v>
      </c>
      <c r="G86">
        <v>3966.6</v>
      </c>
      <c r="H86">
        <v>3920.6</v>
      </c>
      <c r="I86">
        <v>3507.4</v>
      </c>
      <c r="J86" s="2" t="s">
        <v>631</v>
      </c>
      <c r="K86" s="4">
        <f t="shared" si="2"/>
        <v>22934.833333333332</v>
      </c>
      <c r="L86">
        <f t="shared" si="3"/>
        <v>3798.2000000000003</v>
      </c>
    </row>
    <row r="87" spans="1:12" x14ac:dyDescent="0.2">
      <c r="A87" t="s">
        <v>94</v>
      </c>
      <c r="B87" s="6" t="s">
        <v>801</v>
      </c>
      <c r="C87">
        <v>125.4</v>
      </c>
      <c r="D87">
        <v>22986.6</v>
      </c>
      <c r="E87">
        <v>23288.7</v>
      </c>
      <c r="F87">
        <v>23741.3</v>
      </c>
      <c r="G87">
        <v>6654</v>
      </c>
      <c r="H87">
        <v>5231.2</v>
      </c>
      <c r="I87">
        <v>4910.7</v>
      </c>
      <c r="J87" s="2" t="s">
        <v>632</v>
      </c>
      <c r="K87" s="4">
        <f t="shared" si="2"/>
        <v>23338.866666666669</v>
      </c>
      <c r="L87">
        <f t="shared" si="3"/>
        <v>5598.6333333333341</v>
      </c>
    </row>
    <row r="88" spans="1:12" x14ac:dyDescent="0.2">
      <c r="A88" t="s">
        <v>95</v>
      </c>
      <c r="B88" s="6" t="s">
        <v>802</v>
      </c>
      <c r="C88">
        <v>33.9</v>
      </c>
      <c r="D88">
        <v>298.3</v>
      </c>
      <c r="G88">
        <v>278.8</v>
      </c>
      <c r="K88" s="4">
        <f t="shared" si="2"/>
        <v>298.3</v>
      </c>
      <c r="L88">
        <f t="shared" si="3"/>
        <v>278.8</v>
      </c>
    </row>
    <row r="89" spans="1:12" x14ac:dyDescent="0.2">
      <c r="A89" t="s">
        <v>96</v>
      </c>
      <c r="B89" s="6" t="s">
        <v>803</v>
      </c>
      <c r="C89">
        <v>276.39999999999998</v>
      </c>
      <c r="D89">
        <v>33480.5</v>
      </c>
      <c r="G89">
        <v>12205.9</v>
      </c>
      <c r="K89" s="4">
        <f>AVERAGE(D89:F89)</f>
        <v>33480.5</v>
      </c>
      <c r="L89">
        <f>AVERAGE(G89:I89)</f>
        <v>12205.9</v>
      </c>
    </row>
    <row r="90" spans="1:12" x14ac:dyDescent="0.2">
      <c r="A90" s="4"/>
      <c r="B90" s="9"/>
      <c r="C90" s="4"/>
      <c r="D90" s="4"/>
      <c r="E90" s="4"/>
      <c r="F90" s="4"/>
      <c r="G90" s="4"/>
      <c r="H90" s="4"/>
      <c r="I90" s="4"/>
      <c r="J90" s="4"/>
    </row>
    <row r="91" spans="1:12" x14ac:dyDescent="0.2">
      <c r="A91" s="4"/>
      <c r="B91" s="6"/>
      <c r="C91" s="4"/>
      <c r="D91" s="4"/>
      <c r="E91" s="4"/>
      <c r="F91" s="4"/>
      <c r="G91" s="4"/>
      <c r="H91" s="4"/>
      <c r="I91" s="4"/>
      <c r="J91" s="10"/>
    </row>
    <row r="92" spans="1:12" x14ac:dyDescent="0.2">
      <c r="A92" s="4"/>
      <c r="B92" s="6"/>
      <c r="C92" s="4"/>
      <c r="D92" s="4"/>
      <c r="E92" s="4"/>
      <c r="F92" s="4"/>
      <c r="G92" s="4"/>
      <c r="H92" s="4"/>
      <c r="I92" s="4"/>
      <c r="J92" s="10"/>
    </row>
    <row r="93" spans="1:12" x14ac:dyDescent="0.2">
      <c r="A93" s="4"/>
      <c r="B93" s="6"/>
      <c r="C93" s="4"/>
      <c r="D93" s="4"/>
      <c r="E93" s="4"/>
      <c r="F93" s="4"/>
      <c r="G93" s="4"/>
      <c r="H93" s="4"/>
      <c r="I93" s="4"/>
      <c r="J93" s="10"/>
    </row>
    <row r="94" spans="1:12" x14ac:dyDescent="0.2">
      <c r="A94" s="4"/>
      <c r="B94" s="6"/>
      <c r="C94" s="4"/>
      <c r="D94" s="4"/>
      <c r="E94" s="4"/>
      <c r="F94" s="4"/>
      <c r="G94" s="4"/>
      <c r="H94" s="4"/>
      <c r="I94" s="4"/>
      <c r="J94" s="10"/>
    </row>
    <row r="95" spans="1:12" x14ac:dyDescent="0.2">
      <c r="A95" s="4"/>
      <c r="B95" s="6"/>
      <c r="C95" s="4"/>
      <c r="D95" s="4"/>
      <c r="E95" s="4"/>
      <c r="F95" s="4"/>
      <c r="G95" s="4"/>
      <c r="H95" s="4"/>
      <c r="I95" s="4"/>
      <c r="J95" s="10"/>
    </row>
    <row r="96" spans="1:12" x14ac:dyDescent="0.2">
      <c r="A96" s="4"/>
      <c r="B96" s="6"/>
      <c r="C96" s="4"/>
      <c r="D96" s="4"/>
      <c r="E96" s="4"/>
      <c r="F96" s="4"/>
      <c r="G96" s="4"/>
      <c r="H96" s="4"/>
      <c r="I96" s="4"/>
      <c r="J96" s="10"/>
    </row>
    <row r="97" spans="1:10" x14ac:dyDescent="0.2">
      <c r="A97" s="4"/>
      <c r="B97" s="6"/>
      <c r="C97" s="4"/>
      <c r="D97" s="4"/>
      <c r="E97" s="4"/>
      <c r="F97" s="4"/>
      <c r="G97" s="4"/>
      <c r="H97" s="4"/>
      <c r="I97" s="4"/>
      <c r="J97" s="10"/>
    </row>
    <row r="98" spans="1:10" x14ac:dyDescent="0.2">
      <c r="A98" s="4"/>
      <c r="B98" s="6"/>
      <c r="C98" s="4"/>
      <c r="D98" s="4"/>
      <c r="E98" s="4"/>
      <c r="F98" s="4"/>
      <c r="G98" s="4"/>
      <c r="H98" s="4"/>
      <c r="I98" s="4"/>
      <c r="J98" s="10"/>
    </row>
    <row r="99" spans="1:10" x14ac:dyDescent="0.2">
      <c r="A99" s="4"/>
      <c r="B99" s="6"/>
      <c r="C99" s="4"/>
      <c r="D99" s="4"/>
      <c r="E99" s="4"/>
      <c r="F99" s="4"/>
      <c r="G99" s="4"/>
      <c r="H99" s="4"/>
      <c r="I99" s="4"/>
      <c r="J99" s="10"/>
    </row>
    <row r="100" spans="1:10" x14ac:dyDescent="0.2">
      <c r="A100" s="4"/>
      <c r="B100" s="6"/>
      <c r="C100" s="4"/>
      <c r="D100" s="4"/>
      <c r="E100" s="4"/>
      <c r="F100" s="4"/>
      <c r="G100" s="4"/>
      <c r="H100" s="4"/>
      <c r="I100" s="4"/>
      <c r="J100" s="10"/>
    </row>
    <row r="101" spans="1:10" x14ac:dyDescent="0.2">
      <c r="A101" s="4"/>
      <c r="B101" s="6"/>
      <c r="C101" s="4"/>
      <c r="D101" s="4"/>
      <c r="E101" s="4"/>
      <c r="F101" s="4"/>
      <c r="G101" s="4"/>
      <c r="H101" s="4"/>
      <c r="I101" s="4"/>
      <c r="J101" s="10"/>
    </row>
    <row r="102" spans="1:10" x14ac:dyDescent="0.2">
      <c r="A102" s="4"/>
      <c r="B102" s="6"/>
      <c r="C102" s="4"/>
      <c r="D102" s="4"/>
      <c r="E102" s="4"/>
      <c r="F102" s="4"/>
      <c r="G102" s="4"/>
      <c r="H102" s="4"/>
      <c r="I102" s="4"/>
      <c r="J102" s="10"/>
    </row>
    <row r="103" spans="1:10" x14ac:dyDescent="0.2">
      <c r="A103" s="4"/>
      <c r="B103" s="6"/>
      <c r="C103" s="4"/>
      <c r="D103" s="4"/>
      <c r="E103" s="4"/>
      <c r="F103" s="4"/>
      <c r="G103" s="4"/>
      <c r="H103" s="4"/>
      <c r="I103" s="4"/>
      <c r="J103" s="10"/>
    </row>
    <row r="104" spans="1:10" x14ac:dyDescent="0.2">
      <c r="A104" s="4"/>
      <c r="B104" s="6"/>
      <c r="C104" s="4"/>
      <c r="D104" s="4"/>
      <c r="E104" s="4"/>
      <c r="F104" s="4"/>
      <c r="G104" s="4"/>
      <c r="H104" s="4"/>
      <c r="I104" s="4"/>
      <c r="J104" s="10"/>
    </row>
    <row r="105" spans="1:10" x14ac:dyDescent="0.2">
      <c r="A105" s="4"/>
      <c r="B105" s="6"/>
      <c r="C105" s="4"/>
      <c r="D105" s="4"/>
      <c r="E105" s="4"/>
      <c r="F105" s="4"/>
      <c r="G105" s="4"/>
      <c r="H105" s="4"/>
      <c r="I105" s="4"/>
      <c r="J105" s="10"/>
    </row>
    <row r="106" spans="1:10" x14ac:dyDescent="0.2">
      <c r="A106" s="4"/>
      <c r="B106" s="6"/>
      <c r="C106" s="4"/>
      <c r="D106" s="4"/>
      <c r="E106" s="4"/>
      <c r="F106" s="4"/>
      <c r="G106" s="4"/>
      <c r="H106" s="4"/>
      <c r="I106" s="4"/>
      <c r="J106" s="10"/>
    </row>
    <row r="107" spans="1:10" x14ac:dyDescent="0.2">
      <c r="A107" s="4"/>
      <c r="B107" s="6"/>
      <c r="C107" s="4"/>
      <c r="D107" s="4"/>
      <c r="E107" s="4"/>
      <c r="F107" s="4"/>
      <c r="G107" s="4"/>
      <c r="H107" s="4"/>
      <c r="I107" s="4"/>
      <c r="J107" s="10"/>
    </row>
    <row r="108" spans="1:10" x14ac:dyDescent="0.2">
      <c r="A108" s="4"/>
      <c r="B108" s="6"/>
      <c r="C108" s="4"/>
      <c r="D108" s="4"/>
      <c r="E108" s="4"/>
      <c r="F108" s="4"/>
      <c r="G108" s="4"/>
      <c r="H108" s="4"/>
      <c r="I108" s="4"/>
      <c r="J108" s="10"/>
    </row>
    <row r="109" spans="1:10" x14ac:dyDescent="0.2">
      <c r="A109" s="4"/>
      <c r="B109" s="6"/>
      <c r="C109" s="4"/>
      <c r="D109" s="4"/>
      <c r="E109" s="4"/>
      <c r="F109" s="4"/>
      <c r="G109" s="4"/>
      <c r="H109" s="4"/>
      <c r="I109" s="4"/>
      <c r="J109" s="10"/>
    </row>
    <row r="110" spans="1:10" x14ac:dyDescent="0.2">
      <c r="A110" s="4"/>
      <c r="B110" s="6"/>
      <c r="C110" s="4"/>
      <c r="D110" s="4"/>
      <c r="E110" s="4"/>
      <c r="F110" s="4"/>
      <c r="G110" s="4"/>
      <c r="H110" s="4"/>
      <c r="I110" s="4"/>
      <c r="J110" s="10"/>
    </row>
    <row r="111" spans="1:10" x14ac:dyDescent="0.2">
      <c r="A111" s="4"/>
      <c r="B111" s="6"/>
      <c r="C111" s="4"/>
      <c r="D111" s="4"/>
      <c r="E111" s="4"/>
      <c r="F111" s="4"/>
      <c r="G111" s="4"/>
      <c r="H111" s="4"/>
      <c r="I111" s="4"/>
      <c r="J111" s="10"/>
    </row>
    <row r="112" spans="1:10" x14ac:dyDescent="0.2">
      <c r="A112" s="4"/>
      <c r="B112" s="6"/>
      <c r="C112" s="4"/>
      <c r="D112" s="4"/>
      <c r="E112" s="4"/>
      <c r="F112" s="4"/>
      <c r="G112" s="4"/>
      <c r="H112" s="4"/>
      <c r="I112" s="4"/>
      <c r="J112" s="10"/>
    </row>
    <row r="113" spans="1:10" x14ac:dyDescent="0.2">
      <c r="A113" s="4"/>
      <c r="B113" s="6"/>
      <c r="C113" s="4"/>
      <c r="D113" s="4"/>
      <c r="E113" s="4"/>
      <c r="F113" s="4"/>
      <c r="G113" s="4"/>
      <c r="H113" s="4"/>
      <c r="I113" s="4"/>
      <c r="J113" s="10"/>
    </row>
    <row r="114" spans="1:10" x14ac:dyDescent="0.2">
      <c r="A114" s="4"/>
      <c r="B114" s="6"/>
      <c r="C114" s="4"/>
      <c r="D114" s="4"/>
      <c r="E114" s="4"/>
      <c r="F114" s="4"/>
      <c r="G114" s="4"/>
      <c r="H114" s="4"/>
      <c r="I114" s="4"/>
      <c r="J114" s="10"/>
    </row>
    <row r="115" spans="1:10" x14ac:dyDescent="0.2">
      <c r="A115" s="4"/>
      <c r="B115" s="6"/>
      <c r="C115" s="4"/>
      <c r="D115" s="4"/>
      <c r="E115" s="4"/>
      <c r="F115" s="4"/>
      <c r="G115" s="4"/>
      <c r="H115" s="4"/>
      <c r="I115" s="4"/>
      <c r="J115" s="10"/>
    </row>
    <row r="116" spans="1:10" x14ac:dyDescent="0.2">
      <c r="A116" s="4"/>
      <c r="B116" s="6"/>
      <c r="C116" s="4"/>
      <c r="D116" s="4"/>
      <c r="E116" s="4"/>
      <c r="F116" s="4"/>
      <c r="G116" s="4"/>
      <c r="H116" s="4"/>
      <c r="I116" s="4"/>
      <c r="J116" s="10"/>
    </row>
    <row r="117" spans="1:10" x14ac:dyDescent="0.2">
      <c r="A117" s="4"/>
      <c r="B117" s="6"/>
      <c r="C117" s="4"/>
      <c r="D117" s="4"/>
      <c r="E117" s="4"/>
      <c r="F117" s="4"/>
      <c r="G117" s="4"/>
      <c r="H117" s="4"/>
      <c r="I117" s="4"/>
      <c r="J117" s="10"/>
    </row>
    <row r="118" spans="1:10" x14ac:dyDescent="0.2">
      <c r="A118" s="4"/>
      <c r="B118" s="6"/>
      <c r="C118" s="4"/>
      <c r="D118" s="4"/>
      <c r="E118" s="4"/>
      <c r="F118" s="4"/>
      <c r="G118" s="4"/>
      <c r="H118" s="4"/>
      <c r="I118" s="4"/>
      <c r="J118" s="10"/>
    </row>
    <row r="119" spans="1:10" x14ac:dyDescent="0.2">
      <c r="A119" s="4"/>
      <c r="B119" s="6"/>
      <c r="C119" s="4"/>
      <c r="D119" s="4"/>
      <c r="E119" s="4"/>
      <c r="F119" s="4"/>
      <c r="G119" s="4"/>
      <c r="H119" s="4"/>
      <c r="I119" s="4"/>
      <c r="J119" s="10"/>
    </row>
    <row r="120" spans="1:10" x14ac:dyDescent="0.2">
      <c r="A120" s="4"/>
      <c r="B120" s="6"/>
      <c r="C120" s="4"/>
      <c r="D120" s="4"/>
      <c r="E120" s="4"/>
      <c r="F120" s="4"/>
      <c r="G120" s="4"/>
      <c r="H120" s="4"/>
      <c r="I120" s="4"/>
      <c r="J120" s="10"/>
    </row>
    <row r="121" spans="1:10" x14ac:dyDescent="0.2">
      <c r="A121" s="4"/>
      <c r="B121" s="6"/>
      <c r="C121" s="4"/>
      <c r="D121" s="4"/>
      <c r="E121" s="4"/>
      <c r="F121" s="4"/>
      <c r="G121" s="4"/>
      <c r="H121" s="4"/>
      <c r="I121" s="4"/>
      <c r="J121" s="10"/>
    </row>
    <row r="122" spans="1:10" x14ac:dyDescent="0.2">
      <c r="A122" s="4"/>
      <c r="B122" s="6"/>
      <c r="C122" s="4"/>
      <c r="D122" s="4"/>
      <c r="E122" s="4"/>
      <c r="F122" s="4"/>
      <c r="G122" s="4"/>
      <c r="H122" s="4"/>
      <c r="I122" s="4"/>
      <c r="J122" s="10"/>
    </row>
    <row r="123" spans="1:10" x14ac:dyDescent="0.2">
      <c r="A123" s="4"/>
      <c r="B123" s="6"/>
      <c r="C123" s="4"/>
      <c r="D123" s="4"/>
      <c r="E123" s="4"/>
      <c r="F123" s="4"/>
      <c r="G123" s="4"/>
      <c r="H123" s="4"/>
      <c r="I123" s="4"/>
      <c r="J123" s="10"/>
    </row>
    <row r="124" spans="1:10" x14ac:dyDescent="0.2">
      <c r="A124" s="4"/>
      <c r="B124" s="6"/>
      <c r="C124" s="4"/>
      <c r="D124" s="4"/>
      <c r="E124" s="4"/>
      <c r="F124" s="4"/>
      <c r="G124" s="4"/>
      <c r="H124" s="4"/>
      <c r="I124" s="4"/>
      <c r="J124" s="10"/>
    </row>
    <row r="125" spans="1:10" x14ac:dyDescent="0.2">
      <c r="A125" s="4"/>
      <c r="B125" s="6"/>
      <c r="C125" s="4"/>
      <c r="D125" s="4"/>
      <c r="E125" s="4"/>
      <c r="F125" s="4"/>
      <c r="G125" s="4"/>
      <c r="H125" s="4"/>
      <c r="I125" s="4"/>
      <c r="J125" s="10"/>
    </row>
    <row r="126" spans="1:10" x14ac:dyDescent="0.2">
      <c r="A126" s="4"/>
      <c r="B126" s="6"/>
      <c r="C126" s="4"/>
      <c r="D126" s="4"/>
      <c r="E126" s="4"/>
      <c r="F126" s="4"/>
      <c r="G126" s="4"/>
      <c r="H126" s="4"/>
      <c r="I126" s="4"/>
      <c r="J126" s="10"/>
    </row>
    <row r="127" spans="1:10" x14ac:dyDescent="0.2">
      <c r="A127" s="4"/>
      <c r="B127" s="6"/>
      <c r="C127" s="4"/>
      <c r="D127" s="4"/>
      <c r="E127" s="4"/>
      <c r="F127" s="4"/>
      <c r="G127" s="4"/>
      <c r="H127" s="4"/>
      <c r="I127" s="4"/>
      <c r="J127" s="10"/>
    </row>
    <row r="128" spans="1:10" x14ac:dyDescent="0.2">
      <c r="A128" s="4"/>
      <c r="B128" s="6"/>
      <c r="C128" s="4"/>
      <c r="D128" s="4"/>
      <c r="E128" s="4"/>
      <c r="F128" s="4"/>
      <c r="G128" s="4"/>
      <c r="H128" s="4"/>
      <c r="I128" s="4"/>
      <c r="J128" s="10"/>
    </row>
    <row r="129" spans="1:10" x14ac:dyDescent="0.2">
      <c r="A129" s="4"/>
      <c r="B129" s="6"/>
      <c r="C129" s="4"/>
      <c r="D129" s="4"/>
      <c r="E129" s="4"/>
      <c r="F129" s="4"/>
      <c r="G129" s="4"/>
      <c r="H129" s="4"/>
      <c r="I129" s="4"/>
      <c r="J129" s="10"/>
    </row>
    <row r="130" spans="1:10" x14ac:dyDescent="0.2">
      <c r="A130" s="4"/>
      <c r="B130" s="6"/>
      <c r="C130" s="4"/>
      <c r="D130" s="4"/>
      <c r="E130" s="4"/>
      <c r="F130" s="4"/>
      <c r="G130" s="4"/>
      <c r="H130" s="4"/>
      <c r="I130" s="4"/>
      <c r="J130" s="10"/>
    </row>
    <row r="131" spans="1:10" x14ac:dyDescent="0.2">
      <c r="A131" s="4"/>
      <c r="B131" s="6"/>
      <c r="C131" s="4"/>
      <c r="D131" s="4"/>
      <c r="E131" s="4"/>
      <c r="F131" s="4"/>
      <c r="G131" s="4"/>
      <c r="H131" s="4"/>
      <c r="I131" s="4"/>
      <c r="J131" s="10"/>
    </row>
    <row r="132" spans="1:10" x14ac:dyDescent="0.2">
      <c r="A132" s="4"/>
      <c r="B132" s="6"/>
      <c r="C132" s="4"/>
      <c r="D132" s="4"/>
      <c r="E132" s="4"/>
      <c r="F132" s="4"/>
      <c r="G132" s="4"/>
      <c r="H132" s="4"/>
      <c r="I132" s="4"/>
      <c r="J132" s="10"/>
    </row>
    <row r="133" spans="1:10" x14ac:dyDescent="0.2">
      <c r="A133" s="4"/>
      <c r="B133" s="6"/>
      <c r="C133" s="4"/>
      <c r="D133" s="4"/>
      <c r="E133" s="4"/>
      <c r="F133" s="4"/>
      <c r="G133" s="4"/>
      <c r="H133" s="4"/>
      <c r="I133" s="4"/>
      <c r="J133" s="10"/>
    </row>
    <row r="134" spans="1:10" x14ac:dyDescent="0.2">
      <c r="A134" s="4"/>
      <c r="B134" s="6"/>
      <c r="C134" s="4"/>
      <c r="D134" s="4"/>
      <c r="E134" s="4"/>
      <c r="F134" s="4"/>
      <c r="G134" s="4"/>
      <c r="H134" s="4"/>
      <c r="I134" s="4"/>
      <c r="J134" s="10"/>
    </row>
    <row r="135" spans="1:10" x14ac:dyDescent="0.2">
      <c r="A135" s="4"/>
      <c r="B135" s="6"/>
      <c r="C135" s="4"/>
      <c r="D135" s="4"/>
      <c r="E135" s="4"/>
      <c r="F135" s="4"/>
      <c r="G135" s="4"/>
      <c r="H135" s="4"/>
      <c r="I135" s="4"/>
      <c r="J135" s="10"/>
    </row>
    <row r="136" spans="1:10" x14ac:dyDescent="0.2">
      <c r="A136" s="4"/>
      <c r="B136" s="6"/>
      <c r="C136" s="4"/>
      <c r="D136" s="4"/>
      <c r="E136" s="4"/>
      <c r="F136" s="4"/>
      <c r="G136" s="4"/>
      <c r="H136" s="4"/>
      <c r="I136" s="4"/>
      <c r="J136" s="10"/>
    </row>
    <row r="137" spans="1:10" x14ac:dyDescent="0.2">
      <c r="A137" s="4"/>
      <c r="B137" s="6"/>
      <c r="C137" s="4"/>
      <c r="D137" s="4"/>
      <c r="E137" s="4"/>
      <c r="F137" s="4"/>
      <c r="G137" s="4"/>
      <c r="H137" s="4"/>
      <c r="I137" s="4"/>
      <c r="J137" s="10"/>
    </row>
    <row r="138" spans="1:10" x14ac:dyDescent="0.2">
      <c r="A138" s="4"/>
      <c r="B138" s="6"/>
      <c r="C138" s="4"/>
      <c r="D138" s="4"/>
      <c r="E138" s="4"/>
      <c r="F138" s="4"/>
      <c r="G138" s="4"/>
      <c r="H138" s="4"/>
      <c r="I138" s="4"/>
      <c r="J138" s="10"/>
    </row>
    <row r="139" spans="1:10" x14ac:dyDescent="0.2">
      <c r="A139" s="4"/>
      <c r="B139" s="6"/>
      <c r="C139" s="4"/>
      <c r="D139" s="4"/>
      <c r="E139" s="4"/>
      <c r="F139" s="4"/>
      <c r="G139" s="4"/>
      <c r="H139" s="4"/>
      <c r="I139" s="4"/>
      <c r="J139" s="10"/>
    </row>
    <row r="140" spans="1:10" x14ac:dyDescent="0.2">
      <c r="A140" s="4"/>
      <c r="B140" s="6"/>
      <c r="C140" s="4"/>
      <c r="D140" s="4"/>
      <c r="E140" s="4"/>
      <c r="F140" s="4"/>
      <c r="G140" s="4"/>
      <c r="H140" s="4"/>
      <c r="I140" s="4"/>
      <c r="J140" s="10"/>
    </row>
    <row r="141" spans="1:10" x14ac:dyDescent="0.2">
      <c r="A141" s="4"/>
      <c r="B141" s="6"/>
      <c r="C141" s="4"/>
      <c r="D141" s="4"/>
      <c r="E141" s="4"/>
      <c r="F141" s="4"/>
      <c r="G141" s="4"/>
      <c r="H141" s="4"/>
      <c r="I141" s="4"/>
      <c r="J141" s="10"/>
    </row>
    <row r="142" spans="1:10" x14ac:dyDescent="0.2">
      <c r="A142" s="4"/>
      <c r="B142" s="6"/>
      <c r="C142" s="4"/>
      <c r="D142" s="4"/>
      <c r="E142" s="4"/>
      <c r="F142" s="4"/>
      <c r="G142" s="4"/>
      <c r="H142" s="4"/>
      <c r="I142" s="4"/>
      <c r="J142" s="10"/>
    </row>
    <row r="143" spans="1:10" x14ac:dyDescent="0.2">
      <c r="A143" s="4"/>
      <c r="B143" s="6"/>
      <c r="C143" s="4"/>
      <c r="D143" s="4"/>
      <c r="E143" s="4"/>
      <c r="F143" s="4"/>
      <c r="G143" s="4"/>
      <c r="H143" s="4"/>
      <c r="I143" s="4"/>
      <c r="J143" s="10"/>
    </row>
    <row r="144" spans="1:10" x14ac:dyDescent="0.2">
      <c r="A144" s="4"/>
      <c r="B144" s="6"/>
      <c r="C144" s="4"/>
      <c r="D144" s="4"/>
      <c r="E144" s="4"/>
      <c r="F144" s="4"/>
      <c r="G144" s="4"/>
      <c r="H144" s="4"/>
      <c r="I144" s="4"/>
      <c r="J144" s="10"/>
    </row>
    <row r="145" spans="1:10" x14ac:dyDescent="0.2">
      <c r="A145" s="4"/>
      <c r="B145" s="6"/>
      <c r="C145" s="4"/>
      <c r="D145" s="4"/>
      <c r="E145" s="4"/>
      <c r="F145" s="4"/>
      <c r="G145" s="4"/>
      <c r="H145" s="4"/>
      <c r="I145" s="4"/>
      <c r="J145" s="10"/>
    </row>
    <row r="146" spans="1:10" x14ac:dyDescent="0.2">
      <c r="A146" s="4"/>
      <c r="B146" s="6"/>
      <c r="C146" s="4"/>
      <c r="D146" s="4"/>
      <c r="E146" s="4"/>
      <c r="F146" s="4"/>
      <c r="G146" s="4"/>
      <c r="H146" s="4"/>
      <c r="I146" s="4"/>
      <c r="J146" s="10"/>
    </row>
    <row r="147" spans="1:10" x14ac:dyDescent="0.2">
      <c r="A147" s="4"/>
      <c r="B147" s="6"/>
      <c r="C147" s="4"/>
      <c r="D147" s="4"/>
      <c r="E147" s="4"/>
      <c r="F147" s="4"/>
      <c r="G147" s="4"/>
      <c r="H147" s="4"/>
      <c r="I147" s="4"/>
      <c r="J147" s="10"/>
    </row>
    <row r="148" spans="1:10" x14ac:dyDescent="0.2">
      <c r="A148" s="4"/>
      <c r="B148" s="6"/>
      <c r="C148" s="4"/>
      <c r="D148" s="4"/>
      <c r="E148" s="4"/>
      <c r="F148" s="4"/>
      <c r="G148" s="4"/>
      <c r="H148" s="4"/>
      <c r="I148" s="4"/>
      <c r="J148" s="10"/>
    </row>
    <row r="149" spans="1:10" x14ac:dyDescent="0.2">
      <c r="A149" s="4"/>
      <c r="B149" s="6"/>
      <c r="C149" s="4"/>
      <c r="D149" s="4"/>
      <c r="E149" s="4"/>
      <c r="F149" s="4"/>
      <c r="G149" s="4"/>
      <c r="H149" s="4"/>
      <c r="I149" s="4"/>
      <c r="J149" s="10"/>
    </row>
    <row r="150" spans="1:10" x14ac:dyDescent="0.2">
      <c r="A150" s="4"/>
      <c r="B150" s="6"/>
      <c r="C150" s="4"/>
      <c r="D150" s="4"/>
      <c r="E150" s="4"/>
      <c r="F150" s="4"/>
      <c r="G150" s="4"/>
      <c r="H150" s="4"/>
      <c r="I150" s="4"/>
      <c r="J150" s="10"/>
    </row>
    <row r="151" spans="1:10" x14ac:dyDescent="0.2">
      <c r="A151" s="4"/>
      <c r="B151" s="6"/>
      <c r="C151" s="4"/>
      <c r="D151" s="4"/>
      <c r="E151" s="4"/>
      <c r="F151" s="4"/>
      <c r="G151" s="4"/>
      <c r="H151" s="4"/>
      <c r="I151" s="4"/>
      <c r="J151" s="10"/>
    </row>
    <row r="152" spans="1:10" x14ac:dyDescent="0.2">
      <c r="A152" s="4"/>
      <c r="B152" s="6"/>
      <c r="C152" s="4"/>
      <c r="D152" s="4"/>
      <c r="E152" s="4"/>
      <c r="F152" s="4"/>
      <c r="G152" s="4"/>
      <c r="H152" s="4"/>
      <c r="I152" s="4"/>
      <c r="J152" s="10"/>
    </row>
    <row r="153" spans="1:10" x14ac:dyDescent="0.2">
      <c r="A153" s="4"/>
      <c r="B153" s="6"/>
      <c r="C153" s="4"/>
      <c r="D153" s="4"/>
      <c r="E153" s="4"/>
      <c r="F153" s="4"/>
      <c r="G153" s="4"/>
      <c r="H153" s="4"/>
      <c r="I153" s="4"/>
      <c r="J153" s="10"/>
    </row>
    <row r="154" spans="1:10" x14ac:dyDescent="0.2">
      <c r="A154" s="4"/>
      <c r="B154" s="6"/>
      <c r="C154" s="4"/>
      <c r="D154" s="4"/>
      <c r="E154" s="4"/>
      <c r="F154" s="4"/>
      <c r="G154" s="4"/>
      <c r="H154" s="4"/>
      <c r="I154" s="4"/>
      <c r="J154" s="10"/>
    </row>
    <row r="155" spans="1:10" x14ac:dyDescent="0.2">
      <c r="A155" s="4"/>
      <c r="B155" s="6"/>
      <c r="C155" s="4"/>
      <c r="D155" s="4"/>
      <c r="E155" s="4"/>
      <c r="F155" s="4"/>
      <c r="G155" s="4"/>
      <c r="H155" s="4"/>
      <c r="I155" s="4"/>
      <c r="J155" s="10"/>
    </row>
    <row r="156" spans="1:10" x14ac:dyDescent="0.2">
      <c r="A156" s="4"/>
      <c r="B156" s="6"/>
      <c r="C156" s="4"/>
      <c r="D156" s="4"/>
      <c r="E156" s="4"/>
      <c r="F156" s="4"/>
      <c r="G156" s="4"/>
      <c r="H156" s="4"/>
      <c r="I156" s="4"/>
      <c r="J156" s="10"/>
    </row>
    <row r="157" spans="1:10" x14ac:dyDescent="0.2">
      <c r="A157" s="4"/>
      <c r="B157" s="6"/>
      <c r="C157" s="4"/>
      <c r="D157" s="4"/>
      <c r="E157" s="4"/>
      <c r="F157" s="4"/>
      <c r="G157" s="4"/>
      <c r="H157" s="4"/>
      <c r="I157" s="4"/>
      <c r="J157" s="10"/>
    </row>
    <row r="158" spans="1:10" x14ac:dyDescent="0.2">
      <c r="A158" s="4"/>
      <c r="B158" s="6"/>
      <c r="C158" s="4"/>
      <c r="D158" s="4"/>
      <c r="E158" s="4"/>
      <c r="F158" s="4"/>
      <c r="G158" s="4"/>
      <c r="H158" s="4"/>
      <c r="I158" s="4"/>
      <c r="J158" s="10"/>
    </row>
    <row r="159" spans="1:10" x14ac:dyDescent="0.2">
      <c r="A159" s="4"/>
      <c r="B159" s="6"/>
      <c r="C159" s="4"/>
      <c r="D159" s="4"/>
      <c r="E159" s="4"/>
      <c r="F159" s="4"/>
      <c r="G159" s="4"/>
      <c r="H159" s="4"/>
      <c r="I159" s="4"/>
      <c r="J159" s="10"/>
    </row>
    <row r="160" spans="1:10" x14ac:dyDescent="0.2">
      <c r="A160" s="4"/>
      <c r="B160" s="6"/>
      <c r="C160" s="4"/>
      <c r="D160" s="4"/>
      <c r="E160" s="4"/>
      <c r="F160" s="4"/>
      <c r="G160" s="4"/>
      <c r="H160" s="4"/>
      <c r="I160" s="4"/>
      <c r="J160" s="10"/>
    </row>
    <row r="161" spans="1:10" x14ac:dyDescent="0.2">
      <c r="A161" s="4"/>
      <c r="B161" s="6"/>
      <c r="C161" s="4"/>
      <c r="D161" s="4"/>
      <c r="E161" s="4"/>
      <c r="F161" s="4"/>
      <c r="G161" s="4"/>
      <c r="H161" s="4"/>
      <c r="I161" s="4"/>
      <c r="J161" s="10"/>
    </row>
    <row r="162" spans="1:10" x14ac:dyDescent="0.2">
      <c r="A162" s="4"/>
      <c r="B162" s="6"/>
      <c r="C162" s="4"/>
      <c r="D162" s="4"/>
      <c r="E162" s="4"/>
      <c r="F162" s="4"/>
      <c r="G162" s="4"/>
      <c r="H162" s="4"/>
      <c r="I162" s="4"/>
      <c r="J162" s="10"/>
    </row>
    <row r="163" spans="1:10" x14ac:dyDescent="0.2">
      <c r="A163" s="4"/>
      <c r="B163" s="6"/>
      <c r="C163" s="4"/>
      <c r="D163" s="4"/>
      <c r="E163" s="4"/>
      <c r="F163" s="4"/>
      <c r="G163" s="4"/>
      <c r="H163" s="4"/>
      <c r="I163" s="4"/>
      <c r="J163" s="10"/>
    </row>
    <row r="164" spans="1:10" x14ac:dyDescent="0.2">
      <c r="A164" s="4"/>
      <c r="B164" s="6"/>
      <c r="C164" s="4"/>
      <c r="D164" s="4"/>
      <c r="E164" s="4"/>
      <c r="F164" s="4"/>
      <c r="G164" s="4"/>
      <c r="H164" s="4"/>
      <c r="I164" s="4"/>
      <c r="J164" s="10"/>
    </row>
    <row r="165" spans="1:10" x14ac:dyDescent="0.2">
      <c r="A165" s="4"/>
      <c r="B165" s="6"/>
      <c r="C165" s="4"/>
      <c r="D165" s="4"/>
      <c r="E165" s="4"/>
      <c r="F165" s="4"/>
      <c r="G165" s="4"/>
      <c r="H165" s="4"/>
      <c r="I165" s="4"/>
      <c r="J165" s="10"/>
    </row>
    <row r="166" spans="1:10" x14ac:dyDescent="0.2">
      <c r="A166" s="4"/>
      <c r="B166" s="6"/>
      <c r="C166" s="4"/>
      <c r="D166" s="4"/>
      <c r="E166" s="4"/>
      <c r="F166" s="4"/>
      <c r="G166" s="4"/>
      <c r="H166" s="4"/>
      <c r="I166" s="4"/>
      <c r="J166" s="10"/>
    </row>
    <row r="167" spans="1:10" x14ac:dyDescent="0.2">
      <c r="A167" s="4"/>
      <c r="B167" s="6"/>
      <c r="C167" s="4"/>
      <c r="D167" s="4"/>
      <c r="E167" s="4"/>
      <c r="F167" s="4"/>
      <c r="G167" s="4"/>
      <c r="H167" s="4"/>
      <c r="I167" s="4"/>
      <c r="J167" s="10"/>
    </row>
    <row r="168" spans="1:10" x14ac:dyDescent="0.2">
      <c r="A168" s="4"/>
      <c r="B168" s="6"/>
      <c r="C168" s="4"/>
      <c r="D168" s="4"/>
      <c r="E168" s="4"/>
      <c r="F168" s="4"/>
      <c r="G168" s="4"/>
      <c r="H168" s="4"/>
      <c r="I168" s="4"/>
      <c r="J168" s="10"/>
    </row>
    <row r="169" spans="1:10" x14ac:dyDescent="0.2">
      <c r="A169" s="4"/>
      <c r="B169" s="6"/>
      <c r="C169" s="4"/>
      <c r="D169" s="4"/>
      <c r="E169" s="4"/>
      <c r="F169" s="4"/>
      <c r="G169" s="4"/>
      <c r="H169" s="4"/>
      <c r="I169" s="4"/>
      <c r="J169" s="10"/>
    </row>
    <row r="170" spans="1:10" x14ac:dyDescent="0.2">
      <c r="A170" s="4"/>
      <c r="B170" s="6"/>
      <c r="C170" s="4"/>
      <c r="D170" s="4"/>
      <c r="E170" s="4"/>
      <c r="F170" s="4"/>
      <c r="G170" s="4"/>
      <c r="H170" s="4"/>
      <c r="I170" s="4"/>
      <c r="J170" s="10"/>
    </row>
    <row r="171" spans="1:10" x14ac:dyDescent="0.2">
      <c r="A171" s="4"/>
      <c r="B171" s="6"/>
      <c r="C171" s="4"/>
      <c r="D171" s="4"/>
      <c r="E171" s="4"/>
      <c r="F171" s="4"/>
      <c r="G171" s="4"/>
      <c r="H171" s="4"/>
      <c r="I171" s="4"/>
      <c r="J171" s="10"/>
    </row>
    <row r="172" spans="1:10" x14ac:dyDescent="0.2">
      <c r="A172" s="4"/>
      <c r="B172" s="6"/>
      <c r="C172" s="4"/>
      <c r="D172" s="4"/>
      <c r="E172" s="4"/>
      <c r="F172" s="4"/>
      <c r="G172" s="4"/>
      <c r="H172" s="4"/>
      <c r="I172" s="4"/>
      <c r="J172" s="10"/>
    </row>
    <row r="173" spans="1:10" x14ac:dyDescent="0.2">
      <c r="A173" s="4"/>
      <c r="B173" s="6"/>
      <c r="C173" s="4"/>
      <c r="D173" s="4"/>
      <c r="E173" s="4"/>
      <c r="F173" s="4"/>
      <c r="G173" s="4"/>
      <c r="H173" s="4"/>
      <c r="I173" s="4"/>
      <c r="J173" s="10"/>
    </row>
    <row r="174" spans="1:10" x14ac:dyDescent="0.2">
      <c r="A174" s="4"/>
      <c r="B174" s="6"/>
      <c r="C174" s="4"/>
      <c r="D174" s="4"/>
      <c r="E174" s="4"/>
      <c r="F174" s="4"/>
      <c r="G174" s="4"/>
      <c r="H174" s="4"/>
      <c r="I174" s="4"/>
      <c r="J174" s="10"/>
    </row>
    <row r="175" spans="1:10" x14ac:dyDescent="0.2">
      <c r="A175" s="4"/>
      <c r="B175" s="6"/>
      <c r="C175" s="4"/>
      <c r="D175" s="4"/>
      <c r="E175" s="4"/>
      <c r="F175" s="4"/>
      <c r="G175" s="4"/>
      <c r="H175" s="4"/>
      <c r="I175" s="4"/>
      <c r="J175" s="10"/>
    </row>
    <row r="176" spans="1:10" x14ac:dyDescent="0.2">
      <c r="A176" s="4"/>
      <c r="B176" s="6"/>
      <c r="C176" s="4"/>
      <c r="D176" s="4"/>
      <c r="E176" s="4"/>
      <c r="F176" s="4"/>
      <c r="G176" s="4"/>
      <c r="H176" s="4"/>
      <c r="I176" s="4"/>
      <c r="J176" s="10"/>
    </row>
    <row r="177" spans="1:10" x14ac:dyDescent="0.2">
      <c r="A177" s="4"/>
      <c r="B177" s="6"/>
      <c r="C177" s="4"/>
      <c r="D177" s="4"/>
      <c r="E177" s="4"/>
      <c r="F177" s="4"/>
      <c r="G177" s="4"/>
      <c r="H177" s="4"/>
      <c r="I177" s="4"/>
      <c r="J177" s="10"/>
    </row>
    <row r="178" spans="1:10" x14ac:dyDescent="0.2">
      <c r="A178" s="4"/>
      <c r="B178" s="6"/>
      <c r="C178" s="4"/>
      <c r="D178" s="4"/>
      <c r="E178" s="4"/>
      <c r="F178" s="4"/>
      <c r="G178" s="4"/>
      <c r="H178" s="4"/>
      <c r="I178" s="4"/>
      <c r="J178" s="10"/>
    </row>
    <row r="179" spans="1:10" x14ac:dyDescent="0.2">
      <c r="A179" s="4"/>
      <c r="B179" s="6"/>
      <c r="C179" s="4"/>
      <c r="D179" s="4"/>
      <c r="E179" s="4"/>
      <c r="F179" s="4"/>
      <c r="G179" s="4"/>
      <c r="H179" s="4"/>
      <c r="I179" s="4"/>
      <c r="J179" s="10"/>
    </row>
    <row r="180" spans="1:10" x14ac:dyDescent="0.2">
      <c r="A180" s="4"/>
      <c r="B180" s="6"/>
      <c r="C180" s="4"/>
      <c r="D180" s="4"/>
      <c r="E180" s="4"/>
      <c r="F180" s="4"/>
      <c r="G180" s="4"/>
      <c r="H180" s="4"/>
      <c r="I180" s="4"/>
      <c r="J180" s="10"/>
    </row>
    <row r="181" spans="1:10" x14ac:dyDescent="0.2">
      <c r="A181" s="4"/>
      <c r="B181" s="6"/>
      <c r="C181" s="4"/>
      <c r="D181" s="4"/>
      <c r="E181" s="4"/>
      <c r="F181" s="4"/>
      <c r="G181" s="4"/>
      <c r="H181" s="4"/>
      <c r="I181" s="4"/>
      <c r="J181" s="10"/>
    </row>
    <row r="182" spans="1:10" x14ac:dyDescent="0.2">
      <c r="A182" s="4"/>
      <c r="B182" s="6"/>
      <c r="C182" s="4"/>
      <c r="D182" s="4"/>
      <c r="E182" s="4"/>
      <c r="F182" s="4"/>
      <c r="G182" s="4"/>
      <c r="H182" s="4"/>
      <c r="I182" s="4"/>
      <c r="J182" s="10"/>
    </row>
    <row r="183" spans="1:10" x14ac:dyDescent="0.2">
      <c r="A183" s="4"/>
      <c r="B183" s="6"/>
      <c r="C183" s="4"/>
      <c r="D183" s="4"/>
      <c r="E183" s="4"/>
      <c r="F183" s="4"/>
      <c r="G183" s="4"/>
      <c r="H183" s="4"/>
      <c r="I183" s="4"/>
      <c r="J183" s="10"/>
    </row>
    <row r="184" spans="1:10" x14ac:dyDescent="0.2">
      <c r="A184" s="4"/>
      <c r="B184" s="6"/>
      <c r="C184" s="4"/>
      <c r="D184" s="4"/>
      <c r="E184" s="4"/>
      <c r="F184" s="4"/>
      <c r="G184" s="4"/>
      <c r="H184" s="4"/>
      <c r="I184" s="4"/>
      <c r="J184" s="10"/>
    </row>
    <row r="185" spans="1:10" x14ac:dyDescent="0.2">
      <c r="A185" s="4"/>
      <c r="B185" s="6"/>
      <c r="C185" s="4"/>
      <c r="D185" s="4"/>
      <c r="E185" s="4"/>
      <c r="F185" s="4"/>
      <c r="G185" s="4"/>
      <c r="H185" s="4"/>
      <c r="I185" s="4"/>
      <c r="J185" s="4"/>
    </row>
    <row r="186" spans="1:10" x14ac:dyDescent="0.2">
      <c r="A186" s="4"/>
      <c r="B186" s="6"/>
      <c r="C186" s="4"/>
      <c r="D186" s="4"/>
      <c r="E186" s="4"/>
      <c r="F186" s="4"/>
      <c r="G186" s="4"/>
      <c r="H186" s="4"/>
      <c r="I186" s="4"/>
      <c r="J186" s="4"/>
    </row>
  </sheetData>
  <mergeCells count="1">
    <mergeCell ref="P2:P3"/>
  </mergeCells>
  <phoneticPr fontId="18" type="noConversion"/>
  <conditionalFormatting sqref="J91:J184">
    <cfRule type="duplicateValues" dxfId="42" priority="1"/>
  </conditionalFormatting>
  <conditionalFormatting sqref="J2:J87">
    <cfRule type="duplicateValues" dxfId="41" priority="18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893C-039B-4D3A-B803-3A489B83E037}">
  <dimension ref="A1:O89"/>
  <sheetViews>
    <sheetView zoomScale="85" zoomScaleNormal="85" workbookViewId="0">
      <selection activeCell="E38" sqref="E38"/>
    </sheetView>
  </sheetViews>
  <sheetFormatPr defaultRowHeight="14.25" x14ac:dyDescent="0.2"/>
  <cols>
    <col min="1" max="1" width="18.75" customWidth="1"/>
    <col min="2" max="2" width="10.25" style="3" customWidth="1"/>
    <col min="3" max="3" width="13.875" customWidth="1"/>
    <col min="4" max="6" width="16.375" customWidth="1"/>
    <col min="7" max="9" width="15.375" customWidth="1"/>
    <col min="10" max="10" width="37" style="7" customWidth="1"/>
    <col min="11" max="11" width="24.625" customWidth="1"/>
    <col min="12" max="12" width="16.125" customWidth="1"/>
    <col min="13" max="13" width="14.5" customWidth="1"/>
    <col min="14" max="14" width="16.125" customWidth="1"/>
    <col min="15" max="15" width="15.25" customWidth="1"/>
    <col min="17" max="17" width="37.75" customWidth="1"/>
  </cols>
  <sheetData>
    <row r="1" spans="1:15" x14ac:dyDescent="0.2">
      <c r="A1" t="s">
        <v>0</v>
      </c>
      <c r="B1" s="3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7" t="s">
        <v>275</v>
      </c>
      <c r="K1" s="4" t="s">
        <v>1630</v>
      </c>
      <c r="L1" t="s">
        <v>1631</v>
      </c>
    </row>
    <row r="2" spans="1:15" x14ac:dyDescent="0.2">
      <c r="A2" t="s">
        <v>191</v>
      </c>
      <c r="B2" s="6" t="s">
        <v>805</v>
      </c>
      <c r="C2">
        <v>81.099999999999994</v>
      </c>
      <c r="D2">
        <v>36617</v>
      </c>
      <c r="E2">
        <v>58253.7</v>
      </c>
      <c r="F2">
        <v>50689.1</v>
      </c>
      <c r="G2">
        <v>15277</v>
      </c>
      <c r="H2">
        <v>12373.9</v>
      </c>
      <c r="I2">
        <v>10239.299999999999</v>
      </c>
      <c r="J2" s="7" t="s">
        <v>633</v>
      </c>
      <c r="K2" s="4">
        <f t="shared" ref="K2:K65" si="0">AVERAGE(D2:F2)</f>
        <v>48519.933333333327</v>
      </c>
      <c r="L2">
        <f t="shared" ref="L2:L65" si="1">AVERAGE(G2:I2)</f>
        <v>12630.066666666666</v>
      </c>
      <c r="O2" s="1"/>
    </row>
    <row r="3" spans="1:15" x14ac:dyDescent="0.2">
      <c r="A3" t="s">
        <v>97</v>
      </c>
      <c r="B3" s="6" t="s">
        <v>806</v>
      </c>
      <c r="C3">
        <v>83.8</v>
      </c>
      <c r="D3">
        <v>29511.200000000001</v>
      </c>
      <c r="E3">
        <v>46517.1</v>
      </c>
      <c r="F3">
        <v>49932</v>
      </c>
      <c r="G3">
        <v>9411</v>
      </c>
      <c r="H3">
        <v>8815</v>
      </c>
      <c r="I3">
        <v>8542.1</v>
      </c>
      <c r="J3" s="7" t="s">
        <v>634</v>
      </c>
      <c r="K3" s="4">
        <f t="shared" si="0"/>
        <v>41986.76666666667</v>
      </c>
      <c r="L3">
        <f t="shared" si="1"/>
        <v>8922.6999999999989</v>
      </c>
    </row>
    <row r="4" spans="1:15" x14ac:dyDescent="0.2">
      <c r="A4" t="s">
        <v>98</v>
      </c>
      <c r="B4" s="6" t="s">
        <v>807</v>
      </c>
      <c r="C4">
        <v>153.4</v>
      </c>
      <c r="D4">
        <v>17147.3</v>
      </c>
      <c r="E4">
        <v>27874.9</v>
      </c>
      <c r="F4">
        <v>30118.6</v>
      </c>
      <c r="G4">
        <v>6947.4</v>
      </c>
      <c r="H4">
        <v>5536.5</v>
      </c>
      <c r="I4">
        <v>5560.5</v>
      </c>
      <c r="J4" s="7" t="s">
        <v>635</v>
      </c>
      <c r="K4" s="4">
        <f t="shared" si="0"/>
        <v>25046.933333333331</v>
      </c>
      <c r="L4">
        <f t="shared" si="1"/>
        <v>6014.8</v>
      </c>
    </row>
    <row r="5" spans="1:15" x14ac:dyDescent="0.2">
      <c r="A5" t="s">
        <v>99</v>
      </c>
      <c r="B5" s="6" t="s">
        <v>808</v>
      </c>
      <c r="C5">
        <v>132.6</v>
      </c>
      <c r="D5">
        <v>17081.2</v>
      </c>
      <c r="E5">
        <v>36224.5</v>
      </c>
      <c r="F5">
        <v>40329.1</v>
      </c>
      <c r="G5">
        <v>4628.7</v>
      </c>
      <c r="H5">
        <v>4782.3999999999996</v>
      </c>
      <c r="I5">
        <v>5248.1</v>
      </c>
      <c r="J5" s="7" t="s">
        <v>636</v>
      </c>
      <c r="K5" s="4">
        <f t="shared" si="0"/>
        <v>31211.599999999995</v>
      </c>
      <c r="L5">
        <f t="shared" si="1"/>
        <v>4886.3999999999996</v>
      </c>
    </row>
    <row r="6" spans="1:15" x14ac:dyDescent="0.2">
      <c r="A6" t="s">
        <v>100</v>
      </c>
      <c r="B6" s="6" t="s">
        <v>809</v>
      </c>
      <c r="C6">
        <v>57.5</v>
      </c>
      <c r="D6">
        <v>4404.6000000000004</v>
      </c>
      <c r="E6">
        <v>6601.4</v>
      </c>
      <c r="F6">
        <v>7533.8</v>
      </c>
      <c r="G6">
        <v>1236.2</v>
      </c>
      <c r="H6">
        <v>976.3</v>
      </c>
      <c r="I6">
        <v>984</v>
      </c>
      <c r="J6" s="7" t="s">
        <v>637</v>
      </c>
      <c r="K6" s="4">
        <f t="shared" si="0"/>
        <v>6179.9333333333334</v>
      </c>
      <c r="L6">
        <f t="shared" si="1"/>
        <v>1065.5</v>
      </c>
    </row>
    <row r="7" spans="1:15" x14ac:dyDescent="0.2">
      <c r="A7" t="s">
        <v>101</v>
      </c>
      <c r="B7" s="6" t="s">
        <v>810</v>
      </c>
      <c r="C7">
        <v>122.7</v>
      </c>
      <c r="D7">
        <v>15735.9</v>
      </c>
      <c r="E7">
        <v>31950</v>
      </c>
      <c r="F7">
        <v>31779.200000000001</v>
      </c>
      <c r="G7">
        <v>5587.3</v>
      </c>
      <c r="H7">
        <v>5245</v>
      </c>
      <c r="I7">
        <v>5179.3</v>
      </c>
      <c r="J7" s="7" t="s">
        <v>638</v>
      </c>
      <c r="K7" s="4">
        <f t="shared" si="0"/>
        <v>26488.366666666669</v>
      </c>
      <c r="L7">
        <f t="shared" si="1"/>
        <v>5337.2</v>
      </c>
    </row>
    <row r="8" spans="1:15" x14ac:dyDescent="0.2">
      <c r="A8" t="s">
        <v>103</v>
      </c>
      <c r="B8" s="6" t="s">
        <v>811</v>
      </c>
      <c r="C8">
        <v>101.9</v>
      </c>
      <c r="D8">
        <v>15859.7</v>
      </c>
      <c r="E8">
        <v>34180.1</v>
      </c>
      <c r="F8">
        <v>35349.300000000003</v>
      </c>
      <c r="G8">
        <v>5247.5</v>
      </c>
      <c r="H8">
        <v>5245.1</v>
      </c>
      <c r="I8">
        <v>5255.3</v>
      </c>
      <c r="J8" s="7" t="s">
        <v>683</v>
      </c>
      <c r="K8" s="4">
        <f t="shared" si="0"/>
        <v>28463.033333333336</v>
      </c>
      <c r="L8">
        <f t="shared" si="1"/>
        <v>5249.3</v>
      </c>
    </row>
    <row r="9" spans="1:15" x14ac:dyDescent="0.2">
      <c r="A9" t="s">
        <v>104</v>
      </c>
      <c r="B9" s="6" t="s">
        <v>812</v>
      </c>
      <c r="C9">
        <v>83.6</v>
      </c>
      <c r="D9">
        <v>15258.4</v>
      </c>
      <c r="E9">
        <v>30888.7</v>
      </c>
      <c r="F9">
        <v>31407.1</v>
      </c>
      <c r="G9">
        <v>7185.3</v>
      </c>
      <c r="H9">
        <v>6286.4</v>
      </c>
      <c r="I9">
        <v>6108.7</v>
      </c>
      <c r="J9" s="7" t="s">
        <v>639</v>
      </c>
      <c r="K9" s="4">
        <f t="shared" si="0"/>
        <v>25851.399999999998</v>
      </c>
      <c r="L9">
        <f t="shared" si="1"/>
        <v>6526.8</v>
      </c>
    </row>
    <row r="10" spans="1:15" x14ac:dyDescent="0.2">
      <c r="A10" t="s">
        <v>105</v>
      </c>
      <c r="B10" s="6" t="s">
        <v>813</v>
      </c>
      <c r="C10">
        <v>104.6</v>
      </c>
      <c r="D10">
        <v>15113.5</v>
      </c>
      <c r="E10">
        <v>21288.7</v>
      </c>
      <c r="F10">
        <v>21857.7</v>
      </c>
      <c r="G10">
        <v>4049.6</v>
      </c>
      <c r="H10">
        <v>3590</v>
      </c>
      <c r="I10">
        <v>3521.7</v>
      </c>
      <c r="J10" s="7" t="s">
        <v>640</v>
      </c>
      <c r="K10" s="4">
        <f t="shared" si="0"/>
        <v>19419.966666666664</v>
      </c>
      <c r="L10">
        <f t="shared" si="1"/>
        <v>3720.4333333333329</v>
      </c>
    </row>
    <row r="11" spans="1:15" x14ac:dyDescent="0.2">
      <c r="A11" t="s">
        <v>106</v>
      </c>
      <c r="B11" s="6" t="s">
        <v>814</v>
      </c>
      <c r="C11">
        <v>103.7</v>
      </c>
      <c r="D11">
        <v>8505.6</v>
      </c>
      <c r="E11">
        <v>38174.400000000001</v>
      </c>
      <c r="F11">
        <v>40295.4</v>
      </c>
      <c r="G11">
        <v>3852.6</v>
      </c>
      <c r="H11">
        <v>5839.2</v>
      </c>
      <c r="I11">
        <v>5688.9</v>
      </c>
      <c r="J11" s="7" t="s">
        <v>641</v>
      </c>
      <c r="K11" s="4">
        <f t="shared" si="0"/>
        <v>28991.8</v>
      </c>
      <c r="L11">
        <f t="shared" si="1"/>
        <v>5126.8999999999996</v>
      </c>
    </row>
    <row r="12" spans="1:15" x14ac:dyDescent="0.2">
      <c r="A12" t="s">
        <v>107</v>
      </c>
      <c r="B12" s="6" t="s">
        <v>815</v>
      </c>
      <c r="C12">
        <v>109.1</v>
      </c>
      <c r="D12">
        <v>2721.6</v>
      </c>
      <c r="E12">
        <v>3034.5</v>
      </c>
      <c r="F12">
        <v>3720.3</v>
      </c>
      <c r="G12">
        <v>1187.2</v>
      </c>
      <c r="H12">
        <v>855.1</v>
      </c>
      <c r="I12">
        <v>863.8</v>
      </c>
      <c r="J12" s="7" t="s">
        <v>642</v>
      </c>
      <c r="K12" s="4">
        <f t="shared" si="0"/>
        <v>3158.8000000000006</v>
      </c>
      <c r="L12">
        <f t="shared" si="1"/>
        <v>968.70000000000016</v>
      </c>
    </row>
    <row r="13" spans="1:15" x14ac:dyDescent="0.2">
      <c r="A13" t="s">
        <v>108</v>
      </c>
      <c r="B13" s="6" t="s">
        <v>816</v>
      </c>
      <c r="C13">
        <v>132.30000000000001</v>
      </c>
      <c r="D13">
        <v>13237.9</v>
      </c>
      <c r="E13">
        <v>20659.099999999999</v>
      </c>
      <c r="F13">
        <v>21883.7</v>
      </c>
      <c r="G13">
        <v>4354.8999999999996</v>
      </c>
      <c r="H13">
        <v>3311.4</v>
      </c>
      <c r="I13">
        <v>4106.2</v>
      </c>
      <c r="J13" s="7" t="s">
        <v>643</v>
      </c>
      <c r="K13" s="4">
        <f t="shared" si="0"/>
        <v>18593.566666666666</v>
      </c>
      <c r="L13">
        <f t="shared" si="1"/>
        <v>3924.1666666666665</v>
      </c>
      <c r="O13" s="1"/>
    </row>
    <row r="14" spans="1:15" x14ac:dyDescent="0.2">
      <c r="A14" t="s">
        <v>109</v>
      </c>
      <c r="B14" s="6" t="s">
        <v>817</v>
      </c>
      <c r="C14">
        <v>137.80000000000001</v>
      </c>
      <c r="D14">
        <v>17913.3</v>
      </c>
      <c r="E14">
        <v>22261.9</v>
      </c>
      <c r="F14">
        <v>23414.9</v>
      </c>
      <c r="G14">
        <v>4875.6000000000004</v>
      </c>
      <c r="H14">
        <v>3631</v>
      </c>
      <c r="I14">
        <v>3762.5</v>
      </c>
      <c r="J14" s="7" t="s">
        <v>644</v>
      </c>
      <c r="K14" s="4">
        <f t="shared" si="0"/>
        <v>21196.7</v>
      </c>
      <c r="L14">
        <f t="shared" si="1"/>
        <v>4089.7000000000003</v>
      </c>
    </row>
    <row r="15" spans="1:15" x14ac:dyDescent="0.2">
      <c r="A15" t="s">
        <v>110</v>
      </c>
      <c r="B15" s="6" t="s">
        <v>818</v>
      </c>
      <c r="C15">
        <v>158</v>
      </c>
      <c r="D15">
        <v>35031.199999999997</v>
      </c>
      <c r="E15">
        <v>55036.4</v>
      </c>
      <c r="F15">
        <v>55418.1</v>
      </c>
      <c r="G15">
        <v>13746.8</v>
      </c>
      <c r="H15">
        <v>11476</v>
      </c>
      <c r="I15">
        <v>10520.2</v>
      </c>
      <c r="J15" s="7" t="s">
        <v>645</v>
      </c>
      <c r="K15" s="4">
        <f t="shared" si="0"/>
        <v>48495.233333333337</v>
      </c>
      <c r="L15">
        <f t="shared" si="1"/>
        <v>11914.333333333334</v>
      </c>
    </row>
    <row r="16" spans="1:15" x14ac:dyDescent="0.2">
      <c r="A16" t="s">
        <v>111</v>
      </c>
      <c r="B16" s="6" t="s">
        <v>819</v>
      </c>
      <c r="C16">
        <v>53.7</v>
      </c>
      <c r="D16">
        <v>2020.2</v>
      </c>
      <c r="E16">
        <v>3615.5</v>
      </c>
      <c r="F16">
        <v>4924.2</v>
      </c>
      <c r="G16">
        <v>484.1</v>
      </c>
      <c r="H16">
        <v>460.7</v>
      </c>
      <c r="I16">
        <v>431.4</v>
      </c>
      <c r="J16" s="7" t="s">
        <v>646</v>
      </c>
      <c r="K16" s="4">
        <f t="shared" si="0"/>
        <v>3519.9666666666667</v>
      </c>
      <c r="L16">
        <f t="shared" si="1"/>
        <v>458.73333333333329</v>
      </c>
    </row>
    <row r="17" spans="1:15" x14ac:dyDescent="0.2">
      <c r="A17" t="s">
        <v>112</v>
      </c>
      <c r="B17" s="6" t="s">
        <v>820</v>
      </c>
      <c r="C17">
        <v>96.6</v>
      </c>
      <c r="D17">
        <v>21671.599999999999</v>
      </c>
      <c r="E17">
        <v>29841.599999999999</v>
      </c>
      <c r="F17">
        <v>29742.9</v>
      </c>
      <c r="G17">
        <v>5840.6</v>
      </c>
      <c r="H17">
        <v>4391.8</v>
      </c>
      <c r="I17">
        <v>4261.8</v>
      </c>
      <c r="J17" s="7" t="s">
        <v>647</v>
      </c>
      <c r="K17" s="4">
        <f t="shared" si="0"/>
        <v>27085.366666666669</v>
      </c>
      <c r="L17">
        <f t="shared" si="1"/>
        <v>4831.4000000000005</v>
      </c>
    </row>
    <row r="18" spans="1:15" x14ac:dyDescent="0.2">
      <c r="A18" t="s">
        <v>113</v>
      </c>
      <c r="B18" s="6" t="s">
        <v>821</v>
      </c>
      <c r="C18">
        <v>76.8</v>
      </c>
      <c r="D18">
        <v>6975.2</v>
      </c>
      <c r="E18">
        <v>12038.9</v>
      </c>
      <c r="F18">
        <v>13248.7</v>
      </c>
      <c r="G18">
        <v>1725.8</v>
      </c>
      <c r="H18">
        <v>1512.5</v>
      </c>
      <c r="I18">
        <v>1533.2</v>
      </c>
      <c r="J18" s="7" t="s">
        <v>648</v>
      </c>
      <c r="K18" s="4">
        <f t="shared" si="0"/>
        <v>10754.266666666666</v>
      </c>
      <c r="L18">
        <f t="shared" si="1"/>
        <v>1590.5</v>
      </c>
    </row>
    <row r="19" spans="1:15" x14ac:dyDescent="0.2">
      <c r="A19" t="s">
        <v>114</v>
      </c>
      <c r="B19" s="6" t="s">
        <v>822</v>
      </c>
      <c r="C19">
        <v>40.6</v>
      </c>
      <c r="D19">
        <v>168.1</v>
      </c>
      <c r="E19">
        <v>220.3</v>
      </c>
      <c r="F19">
        <v>602.70000000000005</v>
      </c>
      <c r="G19">
        <v>71.400000000000006</v>
      </c>
      <c r="H19">
        <v>75.099999999999994</v>
      </c>
      <c r="I19">
        <v>92.6</v>
      </c>
      <c r="J19" s="7" t="s">
        <v>649</v>
      </c>
      <c r="K19" s="4">
        <f t="shared" si="0"/>
        <v>330.36666666666667</v>
      </c>
      <c r="L19">
        <f t="shared" si="1"/>
        <v>79.7</v>
      </c>
    </row>
    <row r="20" spans="1:15" x14ac:dyDescent="0.2">
      <c r="A20" t="s">
        <v>115</v>
      </c>
      <c r="B20" s="6" t="s">
        <v>823</v>
      </c>
      <c r="C20">
        <v>126.4</v>
      </c>
      <c r="D20">
        <v>19200.2</v>
      </c>
      <c r="E20">
        <v>31523.5</v>
      </c>
      <c r="F20">
        <v>32314.9</v>
      </c>
      <c r="G20">
        <v>6161.3</v>
      </c>
      <c r="H20">
        <v>5320.2</v>
      </c>
      <c r="I20">
        <v>5074.1000000000004</v>
      </c>
      <c r="J20" s="7" t="s">
        <v>650</v>
      </c>
      <c r="K20" s="4">
        <f t="shared" si="0"/>
        <v>27679.533333333336</v>
      </c>
      <c r="L20">
        <f t="shared" si="1"/>
        <v>5518.5333333333328</v>
      </c>
    </row>
    <row r="21" spans="1:15" x14ac:dyDescent="0.2">
      <c r="A21" t="s">
        <v>116</v>
      </c>
      <c r="B21" s="6" t="s">
        <v>824</v>
      </c>
      <c r="C21">
        <v>123.6</v>
      </c>
      <c r="D21">
        <v>8033.1</v>
      </c>
      <c r="E21">
        <v>32220.6</v>
      </c>
      <c r="F21">
        <v>24238</v>
      </c>
      <c r="G21">
        <v>2412.6999999999998</v>
      </c>
      <c r="H21">
        <v>4875.8999999999996</v>
      </c>
      <c r="I21">
        <v>3260.4</v>
      </c>
      <c r="J21" s="7" t="s">
        <v>651</v>
      </c>
      <c r="K21" s="4">
        <f t="shared" si="0"/>
        <v>21497.233333333334</v>
      </c>
      <c r="L21">
        <f t="shared" si="1"/>
        <v>3516.3333333333335</v>
      </c>
    </row>
    <row r="22" spans="1:15" x14ac:dyDescent="0.2">
      <c r="A22" t="s">
        <v>117</v>
      </c>
      <c r="B22" s="6" t="s">
        <v>825</v>
      </c>
      <c r="C22">
        <v>52</v>
      </c>
      <c r="D22">
        <v>4733.5</v>
      </c>
      <c r="E22">
        <v>5463.3</v>
      </c>
      <c r="F22">
        <v>6139.4</v>
      </c>
      <c r="G22">
        <v>1269.5</v>
      </c>
      <c r="H22">
        <v>878.4</v>
      </c>
      <c r="I22">
        <v>878.6</v>
      </c>
      <c r="J22" s="7" t="s">
        <v>652</v>
      </c>
      <c r="K22" s="4">
        <f t="shared" si="0"/>
        <v>5445.4</v>
      </c>
      <c r="L22">
        <f t="shared" si="1"/>
        <v>1008.8333333333334</v>
      </c>
    </row>
    <row r="23" spans="1:15" x14ac:dyDescent="0.2">
      <c r="A23" t="s">
        <v>118</v>
      </c>
      <c r="B23" s="6" t="s">
        <v>826</v>
      </c>
      <c r="C23">
        <v>106.6</v>
      </c>
      <c r="D23">
        <v>490.4</v>
      </c>
      <c r="E23">
        <v>780.2</v>
      </c>
      <c r="F23">
        <v>977.4</v>
      </c>
      <c r="G23">
        <v>203.3</v>
      </c>
      <c r="H23">
        <v>210.8</v>
      </c>
      <c r="I23">
        <v>219.3</v>
      </c>
      <c r="J23" s="7" t="s">
        <v>653</v>
      </c>
      <c r="K23" s="4">
        <f t="shared" si="0"/>
        <v>749.33333333333337</v>
      </c>
      <c r="L23">
        <f t="shared" si="1"/>
        <v>211.13333333333335</v>
      </c>
    </row>
    <row r="24" spans="1:15" x14ac:dyDescent="0.2">
      <c r="A24" t="s">
        <v>119</v>
      </c>
      <c r="B24" s="6" t="s">
        <v>827</v>
      </c>
      <c r="C24">
        <v>45.8</v>
      </c>
      <c r="D24">
        <v>4795.3999999999996</v>
      </c>
      <c r="E24">
        <v>6610.5</v>
      </c>
      <c r="F24">
        <v>6116</v>
      </c>
      <c r="G24">
        <v>1487.1</v>
      </c>
      <c r="H24">
        <v>1086.3</v>
      </c>
      <c r="I24">
        <v>1051.4000000000001</v>
      </c>
      <c r="J24" s="7" t="s">
        <v>654</v>
      </c>
      <c r="K24" s="4">
        <f t="shared" si="0"/>
        <v>5840.6333333333341</v>
      </c>
      <c r="L24">
        <f t="shared" si="1"/>
        <v>1208.2666666666667</v>
      </c>
    </row>
    <row r="25" spans="1:15" x14ac:dyDescent="0.2">
      <c r="A25" t="s">
        <v>120</v>
      </c>
      <c r="B25" s="6" t="s">
        <v>828</v>
      </c>
      <c r="C25">
        <v>143.30000000000001</v>
      </c>
      <c r="D25">
        <v>8954</v>
      </c>
      <c r="E25">
        <v>21407.1</v>
      </c>
      <c r="F25">
        <v>20616.3</v>
      </c>
      <c r="G25">
        <v>3681.9</v>
      </c>
      <c r="H25">
        <v>3915.4</v>
      </c>
      <c r="I25">
        <v>3561.7</v>
      </c>
      <c r="J25" s="7" t="s">
        <v>655</v>
      </c>
      <c r="K25" s="4">
        <f t="shared" si="0"/>
        <v>16992.466666666664</v>
      </c>
      <c r="L25">
        <f t="shared" si="1"/>
        <v>3719.6666666666665</v>
      </c>
      <c r="O25" s="1"/>
    </row>
    <row r="26" spans="1:15" x14ac:dyDescent="0.2">
      <c r="A26" t="s">
        <v>121</v>
      </c>
      <c r="B26" s="6" t="s">
        <v>829</v>
      </c>
      <c r="C26">
        <v>103.5</v>
      </c>
      <c r="D26">
        <v>13668.1</v>
      </c>
      <c r="E26">
        <v>22388.1</v>
      </c>
      <c r="F26">
        <v>23386</v>
      </c>
      <c r="G26">
        <v>3163.1</v>
      </c>
      <c r="H26">
        <v>2982.9</v>
      </c>
      <c r="I26">
        <v>2965.4</v>
      </c>
      <c r="J26" s="7" t="s">
        <v>656</v>
      </c>
      <c r="K26" s="4">
        <f t="shared" si="0"/>
        <v>19814.066666666666</v>
      </c>
      <c r="L26">
        <f t="shared" si="1"/>
        <v>3037.1333333333332</v>
      </c>
    </row>
    <row r="27" spans="1:15" x14ac:dyDescent="0.2">
      <c r="A27" t="s">
        <v>122</v>
      </c>
      <c r="B27" s="6" t="s">
        <v>830</v>
      </c>
      <c r="C27">
        <v>98.2</v>
      </c>
      <c r="D27">
        <v>10888.2</v>
      </c>
      <c r="E27">
        <v>18498.2</v>
      </c>
      <c r="F27">
        <v>19381.7</v>
      </c>
      <c r="G27">
        <v>2780.9</v>
      </c>
      <c r="H27">
        <v>2333.6999999999998</v>
      </c>
      <c r="I27">
        <v>2327.5</v>
      </c>
      <c r="J27" s="7" t="s">
        <v>657</v>
      </c>
      <c r="K27" s="4">
        <f t="shared" si="0"/>
        <v>16256.033333333335</v>
      </c>
      <c r="L27">
        <f t="shared" si="1"/>
        <v>2480.7000000000003</v>
      </c>
    </row>
    <row r="28" spans="1:15" x14ac:dyDescent="0.2">
      <c r="A28" t="s">
        <v>123</v>
      </c>
      <c r="B28" s="6" t="s">
        <v>831</v>
      </c>
      <c r="C28">
        <v>145.5</v>
      </c>
      <c r="D28">
        <v>21475.599999999999</v>
      </c>
      <c r="E28">
        <v>26219.5</v>
      </c>
      <c r="F28">
        <v>27336.400000000001</v>
      </c>
      <c r="G28">
        <v>9167.5</v>
      </c>
      <c r="H28">
        <v>5482.3</v>
      </c>
      <c r="I28">
        <v>5566.2</v>
      </c>
      <c r="J28" s="7" t="s">
        <v>658</v>
      </c>
      <c r="K28" s="4">
        <f t="shared" si="0"/>
        <v>25010.5</v>
      </c>
      <c r="L28">
        <f t="shared" si="1"/>
        <v>6738.666666666667</v>
      </c>
    </row>
    <row r="29" spans="1:15" x14ac:dyDescent="0.2">
      <c r="A29" t="s">
        <v>124</v>
      </c>
      <c r="B29" s="6" t="s">
        <v>832</v>
      </c>
      <c r="C29">
        <v>244.9</v>
      </c>
      <c r="D29">
        <v>18722.2</v>
      </c>
      <c r="E29">
        <v>30425.3</v>
      </c>
      <c r="F29">
        <v>30884.1</v>
      </c>
      <c r="G29">
        <v>5929.2</v>
      </c>
      <c r="H29">
        <v>5600.5</v>
      </c>
      <c r="I29">
        <v>5460.4</v>
      </c>
      <c r="J29" s="7" t="s">
        <v>659</v>
      </c>
      <c r="K29" s="4">
        <f t="shared" si="0"/>
        <v>26677.200000000001</v>
      </c>
      <c r="L29">
        <f t="shared" si="1"/>
        <v>5663.3666666666659</v>
      </c>
    </row>
    <row r="30" spans="1:15" x14ac:dyDescent="0.2">
      <c r="A30" t="s">
        <v>125</v>
      </c>
      <c r="B30" s="6" t="s">
        <v>833</v>
      </c>
      <c r="C30">
        <v>83</v>
      </c>
      <c r="D30">
        <v>7664.8</v>
      </c>
      <c r="E30">
        <v>12722.4</v>
      </c>
      <c r="F30">
        <v>14091.3</v>
      </c>
      <c r="G30">
        <v>2346.4</v>
      </c>
      <c r="H30">
        <v>2043.2</v>
      </c>
      <c r="I30">
        <v>2055.8000000000002</v>
      </c>
      <c r="J30" s="7" t="s">
        <v>660</v>
      </c>
      <c r="K30" s="4">
        <f t="shared" si="0"/>
        <v>11492.833333333334</v>
      </c>
      <c r="L30">
        <f t="shared" si="1"/>
        <v>2148.4666666666667</v>
      </c>
    </row>
    <row r="31" spans="1:15" x14ac:dyDescent="0.2">
      <c r="A31" t="s">
        <v>126</v>
      </c>
      <c r="B31" s="6" t="s">
        <v>834</v>
      </c>
      <c r="C31">
        <v>144.5</v>
      </c>
      <c r="D31">
        <v>436.1</v>
      </c>
      <c r="E31">
        <v>403.8</v>
      </c>
      <c r="F31">
        <v>858.3</v>
      </c>
      <c r="G31">
        <v>184.9</v>
      </c>
      <c r="H31">
        <v>191</v>
      </c>
      <c r="I31">
        <v>200</v>
      </c>
      <c r="J31" s="7" t="s">
        <v>661</v>
      </c>
      <c r="K31" s="4">
        <f t="shared" si="0"/>
        <v>566.06666666666672</v>
      </c>
      <c r="L31">
        <f t="shared" si="1"/>
        <v>191.96666666666667</v>
      </c>
    </row>
    <row r="32" spans="1:15" x14ac:dyDescent="0.2">
      <c r="A32" t="s">
        <v>127</v>
      </c>
      <c r="B32" s="6" t="s">
        <v>835</v>
      </c>
      <c r="C32">
        <v>147.69999999999999</v>
      </c>
      <c r="D32">
        <v>15964.4</v>
      </c>
      <c r="E32">
        <v>46572.1</v>
      </c>
      <c r="F32">
        <v>48330.7</v>
      </c>
      <c r="G32">
        <v>5854.5</v>
      </c>
      <c r="H32">
        <v>8431.2999999999993</v>
      </c>
      <c r="I32">
        <v>8526.2000000000007</v>
      </c>
      <c r="J32" s="7" t="s">
        <v>662</v>
      </c>
      <c r="K32" s="4">
        <f t="shared" si="0"/>
        <v>36955.73333333333</v>
      </c>
      <c r="L32">
        <f t="shared" si="1"/>
        <v>7604</v>
      </c>
    </row>
    <row r="33" spans="1:15" x14ac:dyDescent="0.2">
      <c r="A33" t="s">
        <v>129</v>
      </c>
      <c r="B33" s="6" t="s">
        <v>836</v>
      </c>
      <c r="C33">
        <v>80.400000000000006</v>
      </c>
      <c r="D33">
        <v>3438.5</v>
      </c>
      <c r="E33">
        <v>3891.5</v>
      </c>
      <c r="F33">
        <v>5176.7</v>
      </c>
      <c r="G33">
        <v>1681</v>
      </c>
      <c r="H33">
        <v>1317.9</v>
      </c>
      <c r="I33">
        <v>1318</v>
      </c>
      <c r="J33" s="7" t="s">
        <v>664</v>
      </c>
      <c r="K33" s="4">
        <f t="shared" si="0"/>
        <v>4168.9000000000005</v>
      </c>
      <c r="L33">
        <f t="shared" si="1"/>
        <v>1438.9666666666665</v>
      </c>
    </row>
    <row r="34" spans="1:15" x14ac:dyDescent="0.2">
      <c r="A34" t="s">
        <v>131</v>
      </c>
      <c r="B34" s="6" t="s">
        <v>837</v>
      </c>
      <c r="C34">
        <v>118.8</v>
      </c>
      <c r="D34">
        <v>7301.7</v>
      </c>
      <c r="E34">
        <v>22849.4</v>
      </c>
      <c r="F34">
        <v>23476.5</v>
      </c>
      <c r="G34">
        <v>2877.4</v>
      </c>
      <c r="H34">
        <v>2948.9</v>
      </c>
      <c r="I34">
        <v>3017.7</v>
      </c>
      <c r="J34" s="7" t="s">
        <v>665</v>
      </c>
      <c r="K34" s="4">
        <f t="shared" si="0"/>
        <v>17875.866666666669</v>
      </c>
      <c r="L34">
        <f t="shared" si="1"/>
        <v>2948</v>
      </c>
    </row>
    <row r="35" spans="1:15" x14ac:dyDescent="0.2">
      <c r="A35" t="s">
        <v>132</v>
      </c>
      <c r="B35" s="6" t="s">
        <v>838</v>
      </c>
      <c r="C35">
        <v>77.3</v>
      </c>
      <c r="D35">
        <v>74.2</v>
      </c>
      <c r="E35">
        <v>307.60000000000002</v>
      </c>
      <c r="F35">
        <v>94.9</v>
      </c>
      <c r="G35">
        <v>62.7</v>
      </c>
      <c r="H35">
        <v>112.8</v>
      </c>
      <c r="I35">
        <v>85.1</v>
      </c>
      <c r="J35" s="7" t="s">
        <v>666</v>
      </c>
      <c r="K35" s="4">
        <f t="shared" si="0"/>
        <v>158.9</v>
      </c>
      <c r="L35">
        <f t="shared" si="1"/>
        <v>86.866666666666674</v>
      </c>
    </row>
    <row r="36" spans="1:15" x14ac:dyDescent="0.2">
      <c r="A36" t="s">
        <v>134</v>
      </c>
      <c r="B36" s="6" t="s">
        <v>839</v>
      </c>
      <c r="C36">
        <v>156.19999999999999</v>
      </c>
      <c r="D36">
        <v>32126.2</v>
      </c>
      <c r="E36">
        <v>41086.400000000001</v>
      </c>
      <c r="F36">
        <v>40855.300000000003</v>
      </c>
      <c r="G36">
        <v>8413.5</v>
      </c>
      <c r="H36">
        <v>6415.1</v>
      </c>
      <c r="I36">
        <v>6561.8</v>
      </c>
      <c r="J36" s="7" t="s">
        <v>668</v>
      </c>
      <c r="K36" s="4">
        <f t="shared" si="0"/>
        <v>38022.633333333339</v>
      </c>
      <c r="L36">
        <f t="shared" si="1"/>
        <v>7130.1333333333341</v>
      </c>
    </row>
    <row r="37" spans="1:15" x14ac:dyDescent="0.2">
      <c r="A37" t="s">
        <v>135</v>
      </c>
      <c r="B37" s="6" t="s">
        <v>840</v>
      </c>
      <c r="C37">
        <v>225.5</v>
      </c>
      <c r="D37">
        <v>36050.300000000003</v>
      </c>
      <c r="E37">
        <v>55144.9</v>
      </c>
      <c r="F37">
        <v>55585.1</v>
      </c>
      <c r="G37">
        <v>12114.1</v>
      </c>
      <c r="H37">
        <v>10316.700000000001</v>
      </c>
      <c r="I37">
        <v>11361.1</v>
      </c>
      <c r="J37" s="7" t="s">
        <v>669</v>
      </c>
      <c r="K37" s="4">
        <f t="shared" si="0"/>
        <v>48926.76666666667</v>
      </c>
      <c r="L37">
        <f t="shared" si="1"/>
        <v>11263.966666666667</v>
      </c>
    </row>
    <row r="38" spans="1:15" x14ac:dyDescent="0.2">
      <c r="A38" t="s">
        <v>136</v>
      </c>
      <c r="B38" s="6" t="s">
        <v>841</v>
      </c>
      <c r="C38">
        <v>114.7</v>
      </c>
      <c r="D38">
        <v>21414.1</v>
      </c>
      <c r="E38">
        <v>30418.5</v>
      </c>
      <c r="F38">
        <v>33121.599999999999</v>
      </c>
      <c r="G38">
        <v>6037.1</v>
      </c>
      <c r="H38">
        <v>4929.6000000000004</v>
      </c>
      <c r="I38">
        <v>4928</v>
      </c>
      <c r="J38" s="7" t="s">
        <v>670</v>
      </c>
      <c r="K38" s="4">
        <f t="shared" si="0"/>
        <v>28318.066666666666</v>
      </c>
      <c r="L38">
        <f t="shared" si="1"/>
        <v>5298.2333333333336</v>
      </c>
    </row>
    <row r="39" spans="1:15" x14ac:dyDescent="0.2">
      <c r="A39" t="s">
        <v>137</v>
      </c>
      <c r="B39" s="6" t="s">
        <v>842</v>
      </c>
      <c r="C39">
        <v>91.1</v>
      </c>
      <c r="D39">
        <v>22024.7</v>
      </c>
      <c r="E39">
        <v>28264.5</v>
      </c>
      <c r="F39">
        <v>29730.6</v>
      </c>
      <c r="G39">
        <v>8240.9</v>
      </c>
      <c r="H39">
        <v>5272.3</v>
      </c>
      <c r="I39">
        <v>5293.9</v>
      </c>
      <c r="J39" s="7" t="s">
        <v>671</v>
      </c>
      <c r="K39" s="4">
        <f t="shared" si="0"/>
        <v>26673.266666666663</v>
      </c>
      <c r="L39">
        <f t="shared" si="1"/>
        <v>6269.0333333333328</v>
      </c>
    </row>
    <row r="40" spans="1:15" x14ac:dyDescent="0.2">
      <c r="A40" t="s">
        <v>138</v>
      </c>
      <c r="B40" s="6" t="s">
        <v>843</v>
      </c>
      <c r="C40">
        <v>64.599999999999994</v>
      </c>
      <c r="D40">
        <v>7861.9</v>
      </c>
      <c r="E40">
        <v>13912</v>
      </c>
      <c r="F40">
        <v>15406.6</v>
      </c>
      <c r="G40">
        <v>1661.5</v>
      </c>
      <c r="H40">
        <v>1534.9</v>
      </c>
      <c r="I40">
        <v>1653.1</v>
      </c>
      <c r="J40" s="7" t="s">
        <v>672</v>
      </c>
      <c r="K40" s="4">
        <f t="shared" si="0"/>
        <v>12393.5</v>
      </c>
      <c r="L40">
        <f t="shared" si="1"/>
        <v>1616.5</v>
      </c>
    </row>
    <row r="41" spans="1:15" x14ac:dyDescent="0.2">
      <c r="A41" t="s">
        <v>139</v>
      </c>
      <c r="B41" s="6" t="s">
        <v>844</v>
      </c>
      <c r="C41">
        <v>133.69999999999999</v>
      </c>
      <c r="D41">
        <v>13401.6</v>
      </c>
      <c r="E41">
        <v>27720.9</v>
      </c>
      <c r="F41">
        <v>28478.1</v>
      </c>
      <c r="G41">
        <v>5944.8</v>
      </c>
      <c r="H41">
        <v>5241</v>
      </c>
      <c r="I41">
        <v>5344.8</v>
      </c>
      <c r="J41" s="7" t="s">
        <v>673</v>
      </c>
      <c r="K41" s="4">
        <f t="shared" si="0"/>
        <v>23200.2</v>
      </c>
      <c r="L41">
        <f t="shared" si="1"/>
        <v>5510.2</v>
      </c>
    </row>
    <row r="42" spans="1:15" x14ac:dyDescent="0.2">
      <c r="A42" t="s">
        <v>140</v>
      </c>
      <c r="B42" s="6" t="s">
        <v>845</v>
      </c>
      <c r="C42">
        <v>98.7</v>
      </c>
      <c r="D42">
        <v>8804.5</v>
      </c>
      <c r="E42">
        <v>2937.2</v>
      </c>
      <c r="F42">
        <v>5281.3</v>
      </c>
      <c r="G42">
        <v>3299.3</v>
      </c>
      <c r="H42">
        <v>575.1</v>
      </c>
      <c r="I42">
        <v>763.4</v>
      </c>
      <c r="J42" s="7" t="s">
        <v>674</v>
      </c>
      <c r="K42" s="4">
        <f t="shared" si="0"/>
        <v>5674.333333333333</v>
      </c>
      <c r="L42">
        <f t="shared" si="1"/>
        <v>1545.9333333333334</v>
      </c>
    </row>
    <row r="43" spans="1:15" x14ac:dyDescent="0.2">
      <c r="A43" t="s">
        <v>141</v>
      </c>
      <c r="B43" s="6" t="s">
        <v>846</v>
      </c>
      <c r="C43">
        <v>89.1</v>
      </c>
      <c r="D43">
        <v>14836</v>
      </c>
      <c r="E43">
        <v>24398.1</v>
      </c>
      <c r="F43">
        <v>24328.5</v>
      </c>
      <c r="G43">
        <v>6375.1</v>
      </c>
      <c r="H43">
        <v>4842.1000000000004</v>
      </c>
      <c r="I43">
        <v>5086.6000000000004</v>
      </c>
      <c r="J43" s="7" t="s">
        <v>675</v>
      </c>
      <c r="K43" s="4">
        <f t="shared" si="0"/>
        <v>21187.533333333333</v>
      </c>
      <c r="L43">
        <f t="shared" si="1"/>
        <v>5434.6</v>
      </c>
    </row>
    <row r="44" spans="1:15" x14ac:dyDescent="0.2">
      <c r="A44" t="s">
        <v>142</v>
      </c>
      <c r="B44" s="6" t="s">
        <v>847</v>
      </c>
      <c r="C44">
        <v>137.69999999999999</v>
      </c>
      <c r="D44">
        <v>9498.9</v>
      </c>
      <c r="E44">
        <v>18791.099999999999</v>
      </c>
      <c r="F44">
        <v>19821.7</v>
      </c>
      <c r="G44">
        <v>4249</v>
      </c>
      <c r="H44">
        <v>4032.2</v>
      </c>
      <c r="I44">
        <v>4152.8</v>
      </c>
      <c r="J44" s="7" t="s">
        <v>676</v>
      </c>
      <c r="K44" s="4">
        <f t="shared" si="0"/>
        <v>16037.233333333332</v>
      </c>
      <c r="L44">
        <f t="shared" si="1"/>
        <v>4144.666666666667</v>
      </c>
    </row>
    <row r="45" spans="1:15" x14ac:dyDescent="0.2">
      <c r="A45" t="s">
        <v>143</v>
      </c>
      <c r="B45" s="6" t="s">
        <v>848</v>
      </c>
      <c r="C45">
        <v>129.69999999999999</v>
      </c>
      <c r="D45">
        <v>26310.5</v>
      </c>
      <c r="E45">
        <v>50956.5</v>
      </c>
      <c r="F45">
        <v>35901.599999999999</v>
      </c>
      <c r="G45">
        <v>9881.7999999999993</v>
      </c>
      <c r="H45">
        <v>9690.6</v>
      </c>
      <c r="I45">
        <v>8598.1</v>
      </c>
      <c r="J45" s="7" t="s">
        <v>1588</v>
      </c>
      <c r="K45" s="4">
        <f t="shared" si="0"/>
        <v>37722.866666666669</v>
      </c>
      <c r="L45">
        <f t="shared" si="1"/>
        <v>9390.1666666666661</v>
      </c>
      <c r="O45" s="1"/>
    </row>
    <row r="46" spans="1:15" x14ac:dyDescent="0.2">
      <c r="A46" t="s">
        <v>144</v>
      </c>
      <c r="B46" s="6" t="s">
        <v>849</v>
      </c>
      <c r="C46">
        <v>75.400000000000006</v>
      </c>
      <c r="D46">
        <v>15384</v>
      </c>
      <c r="E46">
        <v>16822.5</v>
      </c>
      <c r="F46">
        <v>18605.099999999999</v>
      </c>
      <c r="G46">
        <v>3659.3</v>
      </c>
      <c r="H46">
        <v>2449.6</v>
      </c>
      <c r="I46">
        <v>2220.3000000000002</v>
      </c>
      <c r="J46" s="7" t="s">
        <v>1589</v>
      </c>
      <c r="K46" s="4">
        <f t="shared" si="0"/>
        <v>16937.2</v>
      </c>
      <c r="L46">
        <f t="shared" si="1"/>
        <v>2776.4</v>
      </c>
    </row>
    <row r="47" spans="1:15" x14ac:dyDescent="0.2">
      <c r="A47" t="s">
        <v>145</v>
      </c>
      <c r="B47" s="6" t="s">
        <v>850</v>
      </c>
      <c r="C47">
        <v>106.7</v>
      </c>
      <c r="D47">
        <v>32425.8</v>
      </c>
      <c r="E47">
        <v>49757.9</v>
      </c>
      <c r="F47">
        <v>50370.2</v>
      </c>
      <c r="G47">
        <v>11018.4</v>
      </c>
      <c r="H47">
        <v>8289.7000000000007</v>
      </c>
      <c r="I47">
        <v>7863.6</v>
      </c>
      <c r="J47" s="7" t="s">
        <v>677</v>
      </c>
      <c r="K47" s="4">
        <f t="shared" si="0"/>
        <v>44184.633333333331</v>
      </c>
      <c r="L47">
        <f t="shared" si="1"/>
        <v>9057.2333333333318</v>
      </c>
    </row>
    <row r="48" spans="1:15" x14ac:dyDescent="0.2">
      <c r="A48" t="s">
        <v>146</v>
      </c>
      <c r="B48" s="6" t="s">
        <v>851</v>
      </c>
      <c r="C48">
        <v>174.1</v>
      </c>
      <c r="D48">
        <v>29811.9</v>
      </c>
      <c r="E48">
        <v>44913.7</v>
      </c>
      <c r="F48">
        <v>46518</v>
      </c>
      <c r="G48">
        <v>9420.9</v>
      </c>
      <c r="H48">
        <v>6917.9</v>
      </c>
      <c r="I48">
        <v>6782.5</v>
      </c>
      <c r="J48" s="7" t="s">
        <v>678</v>
      </c>
      <c r="K48" s="4">
        <f t="shared" si="0"/>
        <v>40414.533333333333</v>
      </c>
      <c r="L48">
        <f t="shared" si="1"/>
        <v>7707.0999999999995</v>
      </c>
    </row>
    <row r="49" spans="1:12" x14ac:dyDescent="0.2">
      <c r="A49" t="s">
        <v>147</v>
      </c>
      <c r="B49" s="6" t="s">
        <v>852</v>
      </c>
      <c r="C49">
        <v>89.3</v>
      </c>
      <c r="D49">
        <v>8137.9</v>
      </c>
      <c r="E49">
        <v>12356.9</v>
      </c>
      <c r="F49">
        <v>14702.6</v>
      </c>
      <c r="G49">
        <v>1863.2</v>
      </c>
      <c r="H49">
        <v>1424.1</v>
      </c>
      <c r="I49">
        <v>1487.5</v>
      </c>
      <c r="J49" s="7" t="s">
        <v>679</v>
      </c>
      <c r="K49" s="4">
        <f t="shared" si="0"/>
        <v>11732.466666666667</v>
      </c>
      <c r="L49">
        <f t="shared" si="1"/>
        <v>1591.6000000000001</v>
      </c>
    </row>
    <row r="50" spans="1:12" x14ac:dyDescent="0.2">
      <c r="A50" t="s">
        <v>148</v>
      </c>
      <c r="B50" s="6" t="s">
        <v>853</v>
      </c>
      <c r="C50">
        <v>99.5</v>
      </c>
      <c r="D50">
        <v>20394.7</v>
      </c>
      <c r="E50">
        <v>38984.1</v>
      </c>
      <c r="F50">
        <v>41347</v>
      </c>
      <c r="G50">
        <v>6595.6</v>
      </c>
      <c r="H50">
        <v>6266.5</v>
      </c>
      <c r="I50">
        <v>6569.2</v>
      </c>
      <c r="J50" s="7" t="s">
        <v>680</v>
      </c>
      <c r="K50" s="4">
        <f t="shared" si="0"/>
        <v>33575.26666666667</v>
      </c>
      <c r="L50">
        <f t="shared" si="1"/>
        <v>6477.0999999999995</v>
      </c>
    </row>
    <row r="51" spans="1:12" x14ac:dyDescent="0.2">
      <c r="A51" t="s">
        <v>150</v>
      </c>
      <c r="B51" s="6" t="s">
        <v>854</v>
      </c>
      <c r="C51">
        <v>84.5</v>
      </c>
      <c r="D51">
        <v>12077.4</v>
      </c>
      <c r="E51">
        <v>11978.8</v>
      </c>
      <c r="F51">
        <v>12790.4</v>
      </c>
      <c r="G51">
        <v>3758.3</v>
      </c>
      <c r="H51">
        <v>2238.6</v>
      </c>
      <c r="I51">
        <v>2324.9</v>
      </c>
      <c r="J51" s="7" t="s">
        <v>682</v>
      </c>
      <c r="K51" s="4">
        <f t="shared" si="0"/>
        <v>12282.199999999999</v>
      </c>
      <c r="L51">
        <f t="shared" si="1"/>
        <v>2773.9333333333329</v>
      </c>
    </row>
    <row r="52" spans="1:12" x14ac:dyDescent="0.2">
      <c r="A52" t="s">
        <v>151</v>
      </c>
      <c r="B52" s="6" t="s">
        <v>855</v>
      </c>
      <c r="C52">
        <v>96.8</v>
      </c>
      <c r="D52">
        <v>6749</v>
      </c>
      <c r="E52">
        <v>9408.2999999999993</v>
      </c>
      <c r="F52">
        <v>9266.7000000000007</v>
      </c>
      <c r="G52">
        <v>1329.5</v>
      </c>
      <c r="H52">
        <v>1105.3</v>
      </c>
      <c r="I52">
        <v>1082.5999999999999</v>
      </c>
      <c r="J52" s="7" t="s">
        <v>684</v>
      </c>
      <c r="K52" s="4">
        <f t="shared" si="0"/>
        <v>8474.6666666666661</v>
      </c>
      <c r="L52">
        <f t="shared" si="1"/>
        <v>1172.4666666666667</v>
      </c>
    </row>
    <row r="53" spans="1:12" x14ac:dyDescent="0.2">
      <c r="A53" t="s">
        <v>152</v>
      </c>
      <c r="B53" s="6" t="s">
        <v>856</v>
      </c>
      <c r="C53">
        <v>98.4</v>
      </c>
      <c r="D53">
        <v>21682</v>
      </c>
      <c r="E53">
        <v>27159.1</v>
      </c>
      <c r="F53">
        <v>28788.3</v>
      </c>
      <c r="G53">
        <v>7979.3</v>
      </c>
      <c r="H53">
        <v>5741.2</v>
      </c>
      <c r="I53">
        <v>6043.8</v>
      </c>
      <c r="J53" s="7" t="s">
        <v>685</v>
      </c>
      <c r="K53" s="4">
        <f t="shared" si="0"/>
        <v>25876.466666666664</v>
      </c>
      <c r="L53">
        <f t="shared" si="1"/>
        <v>6588.0999999999995</v>
      </c>
    </row>
    <row r="54" spans="1:12" x14ac:dyDescent="0.2">
      <c r="A54" t="s">
        <v>153</v>
      </c>
      <c r="B54" s="6" t="s">
        <v>857</v>
      </c>
      <c r="C54">
        <v>154.9</v>
      </c>
      <c r="D54">
        <v>28186.7</v>
      </c>
      <c r="E54">
        <v>42317.8</v>
      </c>
      <c r="F54">
        <v>40460.800000000003</v>
      </c>
      <c r="G54">
        <v>9533.7000000000007</v>
      </c>
      <c r="H54">
        <v>6921.3</v>
      </c>
      <c r="I54">
        <v>7398.9</v>
      </c>
      <c r="J54" s="7" t="s">
        <v>686</v>
      </c>
      <c r="K54" s="4">
        <f t="shared" si="0"/>
        <v>36988.433333333334</v>
      </c>
      <c r="L54">
        <f t="shared" si="1"/>
        <v>7951.3</v>
      </c>
    </row>
    <row r="55" spans="1:12" x14ac:dyDescent="0.2">
      <c r="A55" t="s">
        <v>154</v>
      </c>
      <c r="B55" s="6" t="s">
        <v>858</v>
      </c>
      <c r="C55">
        <v>140</v>
      </c>
      <c r="D55">
        <v>41802.6</v>
      </c>
      <c r="E55">
        <v>57487.5</v>
      </c>
      <c r="F55">
        <v>61731.5</v>
      </c>
      <c r="G55">
        <v>17189.7</v>
      </c>
      <c r="H55">
        <v>11926.7</v>
      </c>
      <c r="I55">
        <v>11805</v>
      </c>
      <c r="J55" s="7" t="s">
        <v>687</v>
      </c>
      <c r="K55" s="4">
        <f t="shared" si="0"/>
        <v>53673.866666666669</v>
      </c>
      <c r="L55">
        <f t="shared" si="1"/>
        <v>13640.466666666667</v>
      </c>
    </row>
    <row r="56" spans="1:12" x14ac:dyDescent="0.2">
      <c r="A56" t="s">
        <v>156</v>
      </c>
      <c r="B56" s="6" t="s">
        <v>859</v>
      </c>
      <c r="C56">
        <v>74.599999999999994</v>
      </c>
      <c r="D56">
        <v>20863.400000000001</v>
      </c>
      <c r="E56">
        <v>32524.7</v>
      </c>
      <c r="F56">
        <v>32997.9</v>
      </c>
      <c r="G56">
        <v>4881.3</v>
      </c>
      <c r="H56">
        <v>4107.6000000000004</v>
      </c>
      <c r="I56">
        <v>3972.8</v>
      </c>
      <c r="J56" s="7" t="s">
        <v>688</v>
      </c>
      <c r="K56" s="4">
        <f t="shared" si="0"/>
        <v>28795.333333333332</v>
      </c>
      <c r="L56">
        <f t="shared" si="1"/>
        <v>4320.5666666666666</v>
      </c>
    </row>
    <row r="57" spans="1:12" x14ac:dyDescent="0.2">
      <c r="A57" t="s">
        <v>157</v>
      </c>
      <c r="B57" s="6" t="s">
        <v>860</v>
      </c>
      <c r="C57">
        <v>66.2</v>
      </c>
      <c r="D57">
        <v>5465.9</v>
      </c>
      <c r="E57">
        <v>6509.6</v>
      </c>
      <c r="F57">
        <v>8078.6</v>
      </c>
      <c r="G57">
        <v>931.1</v>
      </c>
      <c r="H57">
        <v>729.1</v>
      </c>
      <c r="I57">
        <v>689.9</v>
      </c>
      <c r="J57" s="7" t="s">
        <v>689</v>
      </c>
      <c r="K57" s="4">
        <f t="shared" si="0"/>
        <v>6684.7</v>
      </c>
      <c r="L57">
        <f t="shared" si="1"/>
        <v>783.36666666666667</v>
      </c>
    </row>
    <row r="58" spans="1:12" x14ac:dyDescent="0.2">
      <c r="A58" t="s">
        <v>158</v>
      </c>
      <c r="B58" s="6" t="s">
        <v>861</v>
      </c>
      <c r="C58">
        <v>139.69999999999999</v>
      </c>
      <c r="D58">
        <v>39480.5</v>
      </c>
      <c r="E58">
        <v>45271.199999999997</v>
      </c>
      <c r="F58">
        <v>45624.3</v>
      </c>
      <c r="G58">
        <v>10365.5</v>
      </c>
      <c r="H58">
        <v>8064.3</v>
      </c>
      <c r="I58">
        <v>7685.8</v>
      </c>
      <c r="J58" s="7" t="s">
        <v>690</v>
      </c>
      <c r="K58" s="4">
        <f t="shared" si="0"/>
        <v>43458.666666666664</v>
      </c>
      <c r="L58">
        <f t="shared" si="1"/>
        <v>8705.1999999999989</v>
      </c>
    </row>
    <row r="59" spans="1:12" x14ac:dyDescent="0.2">
      <c r="A59" t="s">
        <v>159</v>
      </c>
      <c r="B59" s="6" t="s">
        <v>862</v>
      </c>
      <c r="C59">
        <v>119.8</v>
      </c>
      <c r="D59">
        <v>40644.699999999997</v>
      </c>
      <c r="E59">
        <v>52701.4</v>
      </c>
      <c r="F59">
        <v>53790.5</v>
      </c>
      <c r="G59">
        <v>13821.2</v>
      </c>
      <c r="H59">
        <v>10757.8</v>
      </c>
      <c r="I59">
        <v>10328.700000000001</v>
      </c>
      <c r="J59" s="7" t="s">
        <v>691</v>
      </c>
      <c r="K59" s="4">
        <f t="shared" si="0"/>
        <v>49045.533333333333</v>
      </c>
      <c r="L59">
        <f t="shared" si="1"/>
        <v>11635.9</v>
      </c>
    </row>
    <row r="60" spans="1:12" x14ac:dyDescent="0.2">
      <c r="A60" t="s">
        <v>160</v>
      </c>
      <c r="B60" s="6" t="s">
        <v>863</v>
      </c>
      <c r="C60">
        <v>105.1</v>
      </c>
      <c r="D60">
        <v>28962</v>
      </c>
      <c r="E60">
        <v>56391.9</v>
      </c>
      <c r="F60">
        <v>57238.5</v>
      </c>
      <c r="G60">
        <v>11843.9</v>
      </c>
      <c r="H60">
        <v>11438.2</v>
      </c>
      <c r="I60">
        <v>10635.9</v>
      </c>
      <c r="J60" s="7" t="s">
        <v>692</v>
      </c>
      <c r="K60" s="4">
        <f t="shared" si="0"/>
        <v>47530.799999999996</v>
      </c>
      <c r="L60">
        <f t="shared" si="1"/>
        <v>11306</v>
      </c>
    </row>
    <row r="61" spans="1:12" x14ac:dyDescent="0.2">
      <c r="A61" t="s">
        <v>161</v>
      </c>
      <c r="B61" s="6" t="s">
        <v>864</v>
      </c>
      <c r="C61">
        <v>52</v>
      </c>
      <c r="D61">
        <v>8634.1</v>
      </c>
      <c r="E61">
        <v>13703.6</v>
      </c>
      <c r="F61">
        <v>16793.8</v>
      </c>
      <c r="G61">
        <v>2024.5</v>
      </c>
      <c r="H61">
        <v>1571.2</v>
      </c>
      <c r="I61">
        <v>1673.2</v>
      </c>
      <c r="J61" s="7" t="s">
        <v>693</v>
      </c>
      <c r="K61" s="4">
        <f t="shared" si="0"/>
        <v>13043.833333333334</v>
      </c>
      <c r="L61">
        <f t="shared" si="1"/>
        <v>1756.3</v>
      </c>
    </row>
    <row r="62" spans="1:12" x14ac:dyDescent="0.2">
      <c r="A62" t="s">
        <v>162</v>
      </c>
      <c r="B62" s="6" t="s">
        <v>865</v>
      </c>
      <c r="C62">
        <v>153.9</v>
      </c>
      <c r="D62">
        <v>21462.9</v>
      </c>
      <c r="E62">
        <v>28559.3</v>
      </c>
      <c r="F62">
        <v>29133.3</v>
      </c>
      <c r="G62">
        <v>6380</v>
      </c>
      <c r="H62">
        <v>4219.6000000000004</v>
      </c>
      <c r="I62">
        <v>4413.8999999999996</v>
      </c>
      <c r="J62" s="7" t="s">
        <v>694</v>
      </c>
      <c r="K62" s="4">
        <f t="shared" si="0"/>
        <v>26385.166666666668</v>
      </c>
      <c r="L62">
        <f t="shared" si="1"/>
        <v>5004.5</v>
      </c>
    </row>
    <row r="63" spans="1:12" x14ac:dyDescent="0.2">
      <c r="A63" t="s">
        <v>163</v>
      </c>
      <c r="B63" s="6" t="s">
        <v>866</v>
      </c>
      <c r="C63">
        <v>57</v>
      </c>
      <c r="D63">
        <v>343.6</v>
      </c>
      <c r="E63">
        <v>377.8</v>
      </c>
      <c r="F63">
        <v>1628.2</v>
      </c>
      <c r="G63">
        <v>106.9</v>
      </c>
      <c r="H63">
        <v>97.2</v>
      </c>
      <c r="I63">
        <v>98.1</v>
      </c>
      <c r="J63" s="7" t="s">
        <v>695</v>
      </c>
      <c r="K63" s="4">
        <f t="shared" si="0"/>
        <v>783.20000000000016</v>
      </c>
      <c r="L63">
        <f t="shared" si="1"/>
        <v>100.73333333333335</v>
      </c>
    </row>
    <row r="64" spans="1:12" x14ac:dyDescent="0.2">
      <c r="A64" t="s">
        <v>166</v>
      </c>
      <c r="B64" s="6" t="s">
        <v>867</v>
      </c>
      <c r="C64">
        <v>38.4</v>
      </c>
      <c r="D64">
        <v>1302</v>
      </c>
      <c r="E64">
        <v>3476.3</v>
      </c>
      <c r="F64">
        <v>3586.7</v>
      </c>
      <c r="G64">
        <v>315.3</v>
      </c>
      <c r="H64">
        <v>415.9</v>
      </c>
      <c r="I64">
        <v>414.8</v>
      </c>
      <c r="J64" s="7" t="s">
        <v>696</v>
      </c>
      <c r="K64" s="4">
        <f t="shared" si="0"/>
        <v>2788.3333333333335</v>
      </c>
      <c r="L64">
        <f t="shared" si="1"/>
        <v>382</v>
      </c>
    </row>
    <row r="65" spans="1:12" x14ac:dyDescent="0.2">
      <c r="A65" t="s">
        <v>167</v>
      </c>
      <c r="B65" s="6" t="s">
        <v>868</v>
      </c>
      <c r="C65">
        <v>63.7</v>
      </c>
      <c r="D65">
        <v>283.5</v>
      </c>
      <c r="E65">
        <v>255.1</v>
      </c>
      <c r="F65">
        <v>205.6</v>
      </c>
      <c r="G65">
        <v>123.7</v>
      </c>
      <c r="H65">
        <v>130.1</v>
      </c>
      <c r="I65">
        <v>130.69999999999999</v>
      </c>
      <c r="J65" s="7" t="s">
        <v>697</v>
      </c>
      <c r="K65" s="4">
        <f t="shared" si="0"/>
        <v>248.06666666666669</v>
      </c>
      <c r="L65">
        <f t="shared" si="1"/>
        <v>128.16666666666666</v>
      </c>
    </row>
    <row r="66" spans="1:12" x14ac:dyDescent="0.2">
      <c r="A66" t="s">
        <v>168</v>
      </c>
      <c r="B66" s="6" t="s">
        <v>869</v>
      </c>
      <c r="C66">
        <v>33.6</v>
      </c>
      <c r="D66">
        <v>55.9</v>
      </c>
      <c r="E66">
        <v>58.3</v>
      </c>
      <c r="F66">
        <v>78.2</v>
      </c>
      <c r="G66">
        <v>39.200000000000003</v>
      </c>
      <c r="H66">
        <v>48.4</v>
      </c>
      <c r="I66">
        <v>48.3</v>
      </c>
      <c r="J66" s="7" t="s">
        <v>698</v>
      </c>
      <c r="K66" s="4">
        <f t="shared" ref="K66:K84" si="2">AVERAGE(D66:F66)</f>
        <v>64.133333333333326</v>
      </c>
      <c r="L66">
        <f t="shared" ref="L66:L84" si="3">AVERAGE(G66:I66)</f>
        <v>45.29999999999999</v>
      </c>
    </row>
    <row r="67" spans="1:12" x14ac:dyDescent="0.2">
      <c r="A67" t="s">
        <v>169</v>
      </c>
      <c r="B67" s="6" t="s">
        <v>870</v>
      </c>
      <c r="C67">
        <v>59.3</v>
      </c>
      <c r="D67">
        <v>73.5</v>
      </c>
      <c r="E67">
        <v>58.1</v>
      </c>
      <c r="F67">
        <v>60.7</v>
      </c>
      <c r="G67">
        <v>63.8</v>
      </c>
      <c r="H67">
        <v>75.599999999999994</v>
      </c>
      <c r="I67">
        <v>80.900000000000006</v>
      </c>
      <c r="J67" s="7" t="s">
        <v>699</v>
      </c>
      <c r="K67" s="4">
        <f t="shared" si="2"/>
        <v>64.100000000000009</v>
      </c>
      <c r="L67">
        <f t="shared" si="3"/>
        <v>73.433333333333323</v>
      </c>
    </row>
    <row r="68" spans="1:12" x14ac:dyDescent="0.2">
      <c r="A68" t="s">
        <v>170</v>
      </c>
      <c r="B68" s="6" t="s">
        <v>871</v>
      </c>
      <c r="C68">
        <v>101.8</v>
      </c>
      <c r="D68">
        <v>83.9</v>
      </c>
      <c r="E68">
        <v>82.3</v>
      </c>
      <c r="F68">
        <v>74.400000000000006</v>
      </c>
      <c r="G68">
        <v>91</v>
      </c>
      <c r="H68">
        <v>108.2</v>
      </c>
      <c r="I68">
        <v>112.7</v>
      </c>
      <c r="J68" s="7" t="s">
        <v>700</v>
      </c>
      <c r="K68" s="4">
        <f t="shared" si="2"/>
        <v>80.2</v>
      </c>
      <c r="L68">
        <f t="shared" si="3"/>
        <v>103.96666666666665</v>
      </c>
    </row>
    <row r="69" spans="1:12" x14ac:dyDescent="0.2">
      <c r="A69" t="s">
        <v>171</v>
      </c>
      <c r="B69" s="6" t="s">
        <v>872</v>
      </c>
      <c r="C69">
        <v>95</v>
      </c>
      <c r="D69">
        <v>297.7</v>
      </c>
      <c r="E69">
        <v>399.6</v>
      </c>
      <c r="F69">
        <v>400.1</v>
      </c>
      <c r="G69">
        <v>93.2</v>
      </c>
      <c r="H69">
        <v>96</v>
      </c>
      <c r="I69">
        <v>96.7</v>
      </c>
      <c r="J69" s="7" t="s">
        <v>701</v>
      </c>
      <c r="K69" s="4">
        <f t="shared" si="2"/>
        <v>365.8</v>
      </c>
      <c r="L69">
        <f t="shared" si="3"/>
        <v>95.3</v>
      </c>
    </row>
    <row r="70" spans="1:12" x14ac:dyDescent="0.2">
      <c r="A70" t="s">
        <v>173</v>
      </c>
      <c r="B70" s="6" t="s">
        <v>873</v>
      </c>
      <c r="C70">
        <v>159.1</v>
      </c>
      <c r="D70">
        <v>178.8</v>
      </c>
      <c r="E70">
        <v>148.6</v>
      </c>
      <c r="F70">
        <v>139.30000000000001</v>
      </c>
      <c r="G70">
        <v>149.5</v>
      </c>
      <c r="H70">
        <v>169.3</v>
      </c>
      <c r="I70">
        <v>183.8</v>
      </c>
      <c r="J70" s="7" t="s">
        <v>702</v>
      </c>
      <c r="K70" s="4">
        <f t="shared" si="2"/>
        <v>155.56666666666666</v>
      </c>
      <c r="L70">
        <f t="shared" si="3"/>
        <v>167.53333333333333</v>
      </c>
    </row>
    <row r="71" spans="1:12" x14ac:dyDescent="0.2">
      <c r="A71" t="s">
        <v>174</v>
      </c>
      <c r="B71" s="6" t="s">
        <v>874</v>
      </c>
      <c r="C71">
        <v>44.5</v>
      </c>
      <c r="D71">
        <v>64.599999999999994</v>
      </c>
      <c r="E71">
        <v>60.4</v>
      </c>
      <c r="F71">
        <v>66.8</v>
      </c>
      <c r="G71">
        <v>42.8</v>
      </c>
      <c r="H71">
        <v>54.3</v>
      </c>
      <c r="I71">
        <v>55.6</v>
      </c>
      <c r="J71" s="7" t="s">
        <v>703</v>
      </c>
      <c r="K71" s="4">
        <f t="shared" si="2"/>
        <v>63.933333333333337</v>
      </c>
      <c r="L71">
        <f t="shared" si="3"/>
        <v>50.9</v>
      </c>
    </row>
    <row r="72" spans="1:12" x14ac:dyDescent="0.2">
      <c r="A72" t="s">
        <v>175</v>
      </c>
      <c r="B72" s="6" t="s">
        <v>875</v>
      </c>
      <c r="C72">
        <v>60.3</v>
      </c>
      <c r="D72">
        <v>212.2</v>
      </c>
      <c r="E72">
        <v>275</v>
      </c>
      <c r="F72">
        <v>259.10000000000002</v>
      </c>
      <c r="G72">
        <v>65.3</v>
      </c>
      <c r="H72">
        <v>71</v>
      </c>
      <c r="I72">
        <v>81.5</v>
      </c>
      <c r="J72" s="7" t="s">
        <v>704</v>
      </c>
      <c r="K72" s="4">
        <f t="shared" si="2"/>
        <v>248.76666666666665</v>
      </c>
      <c r="L72">
        <f t="shared" si="3"/>
        <v>72.600000000000009</v>
      </c>
    </row>
    <row r="73" spans="1:12" x14ac:dyDescent="0.2">
      <c r="A73" t="s">
        <v>176</v>
      </c>
      <c r="B73" s="6" t="s">
        <v>876</v>
      </c>
      <c r="C73">
        <v>91.4</v>
      </c>
      <c r="D73">
        <v>257.3</v>
      </c>
      <c r="E73">
        <v>307.60000000000002</v>
      </c>
      <c r="F73">
        <v>309</v>
      </c>
      <c r="G73">
        <v>128.5</v>
      </c>
      <c r="H73">
        <v>137</v>
      </c>
      <c r="I73">
        <v>156.1</v>
      </c>
      <c r="J73" s="7" t="s">
        <v>705</v>
      </c>
      <c r="K73" s="4">
        <f t="shared" si="2"/>
        <v>291.3</v>
      </c>
      <c r="L73">
        <f t="shared" si="3"/>
        <v>140.53333333333333</v>
      </c>
    </row>
    <row r="74" spans="1:12" x14ac:dyDescent="0.2">
      <c r="A74" t="s">
        <v>177</v>
      </c>
      <c r="B74" s="6" t="s">
        <v>877</v>
      </c>
      <c r="C74">
        <v>72</v>
      </c>
      <c r="D74">
        <v>62.7</v>
      </c>
      <c r="E74">
        <v>38.4</v>
      </c>
      <c r="F74">
        <v>51.1</v>
      </c>
      <c r="G74">
        <v>49.9</v>
      </c>
      <c r="H74">
        <v>62.8</v>
      </c>
      <c r="I74">
        <v>68.7</v>
      </c>
      <c r="J74" s="7" t="s">
        <v>706</v>
      </c>
      <c r="K74" s="4">
        <f t="shared" si="2"/>
        <v>50.733333333333327</v>
      </c>
      <c r="L74">
        <f t="shared" si="3"/>
        <v>60.466666666666661</v>
      </c>
    </row>
    <row r="75" spans="1:12" x14ac:dyDescent="0.2">
      <c r="A75" t="s">
        <v>178</v>
      </c>
      <c r="B75" s="6" t="s">
        <v>878</v>
      </c>
      <c r="C75">
        <v>73</v>
      </c>
      <c r="D75">
        <v>2890.3</v>
      </c>
      <c r="E75">
        <v>3644.8</v>
      </c>
      <c r="F75">
        <v>3710.8</v>
      </c>
      <c r="G75">
        <v>829</v>
      </c>
      <c r="H75">
        <v>580.20000000000005</v>
      </c>
      <c r="I75">
        <v>601.5</v>
      </c>
      <c r="J75" s="7" t="s">
        <v>707</v>
      </c>
      <c r="K75" s="4">
        <f t="shared" si="2"/>
        <v>3415.3000000000006</v>
      </c>
      <c r="L75">
        <f t="shared" si="3"/>
        <v>670.23333333333335</v>
      </c>
    </row>
    <row r="76" spans="1:12" x14ac:dyDescent="0.2">
      <c r="A76" t="s">
        <v>179</v>
      </c>
      <c r="B76" s="6" t="s">
        <v>879</v>
      </c>
      <c r="C76">
        <v>41.5</v>
      </c>
      <c r="D76">
        <v>50.3</v>
      </c>
      <c r="E76">
        <v>78.599999999999994</v>
      </c>
      <c r="F76">
        <v>27</v>
      </c>
      <c r="G76">
        <v>37.1</v>
      </c>
      <c r="H76">
        <v>46.8</v>
      </c>
      <c r="I76">
        <v>46.9</v>
      </c>
      <c r="J76" s="7" t="s">
        <v>708</v>
      </c>
      <c r="K76" s="4">
        <f t="shared" si="2"/>
        <v>51.966666666666661</v>
      </c>
      <c r="L76">
        <f t="shared" si="3"/>
        <v>43.6</v>
      </c>
    </row>
    <row r="77" spans="1:12" x14ac:dyDescent="0.2">
      <c r="A77" t="s">
        <v>180</v>
      </c>
      <c r="B77" s="6" t="s">
        <v>880</v>
      </c>
      <c r="C77">
        <v>49.8</v>
      </c>
      <c r="D77">
        <v>57.5</v>
      </c>
      <c r="E77">
        <v>107.2</v>
      </c>
      <c r="F77">
        <v>109.1</v>
      </c>
      <c r="G77">
        <v>29.1</v>
      </c>
      <c r="H77">
        <v>45.4</v>
      </c>
      <c r="I77">
        <v>48.8</v>
      </c>
      <c r="J77" s="7" t="s">
        <v>709</v>
      </c>
      <c r="K77" s="4">
        <f t="shared" si="2"/>
        <v>91.266666666666652</v>
      </c>
      <c r="L77">
        <f t="shared" si="3"/>
        <v>41.1</v>
      </c>
    </row>
    <row r="78" spans="1:12" x14ac:dyDescent="0.2">
      <c r="A78" t="s">
        <v>181</v>
      </c>
      <c r="B78" s="6" t="s">
        <v>881</v>
      </c>
      <c r="C78">
        <v>53.4</v>
      </c>
      <c r="D78">
        <v>53.4</v>
      </c>
      <c r="E78">
        <v>47.5</v>
      </c>
      <c r="F78">
        <v>50.5</v>
      </c>
      <c r="G78">
        <v>50.1</v>
      </c>
      <c r="H78">
        <v>61.6</v>
      </c>
      <c r="I78">
        <v>73.8</v>
      </c>
      <c r="J78" s="7" t="s">
        <v>710</v>
      </c>
      <c r="K78" s="4">
        <f t="shared" si="2"/>
        <v>50.466666666666669</v>
      </c>
      <c r="L78">
        <f t="shared" si="3"/>
        <v>61.833333333333336</v>
      </c>
    </row>
    <row r="79" spans="1:12" x14ac:dyDescent="0.2">
      <c r="A79" t="s">
        <v>183</v>
      </c>
      <c r="B79" s="6" t="s">
        <v>882</v>
      </c>
      <c r="C79">
        <v>44.4</v>
      </c>
      <c r="D79">
        <v>63.6</v>
      </c>
      <c r="E79">
        <v>42.8</v>
      </c>
      <c r="F79">
        <v>44</v>
      </c>
      <c r="G79">
        <v>36.5</v>
      </c>
      <c r="H79">
        <v>74.5</v>
      </c>
      <c r="I79">
        <v>52.4</v>
      </c>
      <c r="J79" s="7" t="s">
        <v>711</v>
      </c>
      <c r="K79" s="4">
        <f t="shared" si="2"/>
        <v>50.133333333333333</v>
      </c>
      <c r="L79">
        <f t="shared" si="3"/>
        <v>54.466666666666669</v>
      </c>
    </row>
    <row r="80" spans="1:12" x14ac:dyDescent="0.2">
      <c r="A80" t="s">
        <v>184</v>
      </c>
      <c r="B80" s="6" t="s">
        <v>883</v>
      </c>
      <c r="C80">
        <v>56</v>
      </c>
      <c r="D80">
        <v>1675.4</v>
      </c>
      <c r="E80">
        <v>2159.6999999999998</v>
      </c>
      <c r="F80">
        <v>2243.5</v>
      </c>
      <c r="G80">
        <v>366.4</v>
      </c>
      <c r="H80">
        <v>318.5</v>
      </c>
      <c r="I80">
        <v>326.2</v>
      </c>
      <c r="J80" s="7" t="s">
        <v>712</v>
      </c>
      <c r="K80" s="4">
        <f t="shared" si="2"/>
        <v>2026.2</v>
      </c>
      <c r="L80">
        <f t="shared" si="3"/>
        <v>337.0333333333333</v>
      </c>
    </row>
    <row r="81" spans="1:12" x14ac:dyDescent="0.2">
      <c r="A81" t="s">
        <v>186</v>
      </c>
      <c r="B81" s="6" t="s">
        <v>884</v>
      </c>
      <c r="C81">
        <v>36.200000000000003</v>
      </c>
      <c r="D81">
        <v>43.1</v>
      </c>
      <c r="E81">
        <v>36.700000000000003</v>
      </c>
      <c r="F81">
        <v>44</v>
      </c>
      <c r="G81">
        <v>29.6</v>
      </c>
      <c r="H81">
        <v>42.6</v>
      </c>
      <c r="I81">
        <v>43.5</v>
      </c>
      <c r="J81" s="7" t="s">
        <v>713</v>
      </c>
      <c r="K81" s="4">
        <f t="shared" si="2"/>
        <v>41.266666666666673</v>
      </c>
      <c r="L81">
        <f t="shared" si="3"/>
        <v>38.56666666666667</v>
      </c>
    </row>
    <row r="82" spans="1:12" x14ac:dyDescent="0.2">
      <c r="A82" t="s">
        <v>187</v>
      </c>
      <c r="B82" s="6" t="s">
        <v>885</v>
      </c>
      <c r="C82">
        <v>103.7</v>
      </c>
      <c r="D82">
        <v>2153.1999999999998</v>
      </c>
      <c r="E82">
        <v>2855.3</v>
      </c>
      <c r="F82">
        <v>2761.7</v>
      </c>
      <c r="G82">
        <v>568.5</v>
      </c>
      <c r="H82">
        <v>462.3</v>
      </c>
      <c r="I82">
        <v>461.4</v>
      </c>
      <c r="J82" s="7" t="s">
        <v>714</v>
      </c>
      <c r="K82" s="4">
        <f t="shared" si="2"/>
        <v>2590.0666666666666</v>
      </c>
      <c r="L82">
        <f t="shared" si="3"/>
        <v>497.39999999999992</v>
      </c>
    </row>
    <row r="83" spans="1:12" x14ac:dyDescent="0.2">
      <c r="A83" t="s">
        <v>189</v>
      </c>
      <c r="B83" s="6" t="s">
        <v>886</v>
      </c>
      <c r="C83">
        <v>38.4</v>
      </c>
      <c r="D83">
        <v>42.2</v>
      </c>
      <c r="G83">
        <v>48</v>
      </c>
      <c r="K83" s="4">
        <f t="shared" si="2"/>
        <v>42.2</v>
      </c>
      <c r="L83">
        <f t="shared" si="3"/>
        <v>48</v>
      </c>
    </row>
    <row r="84" spans="1:12" x14ac:dyDescent="0.2">
      <c r="A84" t="s">
        <v>190</v>
      </c>
      <c r="B84" s="6" t="s">
        <v>887</v>
      </c>
      <c r="C84">
        <v>253</v>
      </c>
      <c r="D84">
        <v>24650</v>
      </c>
      <c r="G84">
        <v>10547.3</v>
      </c>
      <c r="K84" s="4">
        <f t="shared" si="2"/>
        <v>24650</v>
      </c>
      <c r="L84">
        <f t="shared" si="3"/>
        <v>10547.3</v>
      </c>
    </row>
    <row r="85" spans="1:12" x14ac:dyDescent="0.2">
      <c r="K85" s="4"/>
    </row>
    <row r="86" spans="1:12" x14ac:dyDescent="0.2">
      <c r="K86" s="4"/>
    </row>
    <row r="87" spans="1:12" x14ac:dyDescent="0.2">
      <c r="K87" s="4"/>
    </row>
    <row r="88" spans="1:12" x14ac:dyDescent="0.2">
      <c r="K88" s="4"/>
    </row>
    <row r="89" spans="1:12" x14ac:dyDescent="0.2">
      <c r="K89" s="4"/>
    </row>
  </sheetData>
  <phoneticPr fontId="18" type="noConversion"/>
  <conditionalFormatting sqref="J2:J82">
    <cfRule type="duplicateValues" dxfId="40" priority="30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36D2-541F-46A9-A5B7-B031CBE2947A}">
  <dimension ref="A1:L89"/>
  <sheetViews>
    <sheetView zoomScale="78" zoomScaleNormal="78" workbookViewId="0">
      <selection sqref="A1:XFD1"/>
    </sheetView>
  </sheetViews>
  <sheetFormatPr defaultRowHeight="14.25" x14ac:dyDescent="0.2"/>
  <cols>
    <col min="1" max="1" width="17.375" customWidth="1"/>
    <col min="2" max="2" width="15.125" customWidth="1"/>
    <col min="3" max="3" width="15.5" customWidth="1"/>
    <col min="4" max="6" width="14.875" customWidth="1"/>
    <col min="7" max="9" width="18.5" customWidth="1"/>
    <col min="10" max="10" width="40.75" style="7" customWidth="1"/>
    <col min="11" max="11" width="24.625" customWidth="1"/>
    <col min="12" max="12" width="16.125" customWidth="1"/>
  </cols>
  <sheetData>
    <row r="1" spans="1:12" x14ac:dyDescent="0.2">
      <c r="A1" t="s">
        <v>0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7" t="s">
        <v>275</v>
      </c>
      <c r="K1" s="4" t="s">
        <v>1630</v>
      </c>
      <c r="L1" t="s">
        <v>1631</v>
      </c>
    </row>
    <row r="2" spans="1:12" x14ac:dyDescent="0.2">
      <c r="A2" t="s">
        <v>16</v>
      </c>
      <c r="B2" s="6" t="s">
        <v>936</v>
      </c>
      <c r="C2">
        <v>19.7</v>
      </c>
      <c r="D2">
        <v>26.2</v>
      </c>
      <c r="E2">
        <v>94.3</v>
      </c>
      <c r="F2">
        <v>60.4</v>
      </c>
      <c r="G2">
        <v>32.6</v>
      </c>
      <c r="H2">
        <v>38.700000000000003</v>
      </c>
      <c r="I2">
        <v>59</v>
      </c>
      <c r="J2" s="7" t="s">
        <v>1236</v>
      </c>
      <c r="K2" s="4">
        <f t="shared" ref="K2:K65" si="0">AVERAGE(D2:F2)</f>
        <v>60.300000000000004</v>
      </c>
      <c r="L2">
        <f t="shared" ref="L2:L65" si="1">AVERAGE(G2:I2)</f>
        <v>43.433333333333337</v>
      </c>
    </row>
    <row r="3" spans="1:12" x14ac:dyDescent="0.2">
      <c r="A3" t="s">
        <v>1</v>
      </c>
      <c r="B3" s="6" t="s">
        <v>937</v>
      </c>
      <c r="C3">
        <v>20.8</v>
      </c>
      <c r="D3">
        <v>126</v>
      </c>
      <c r="E3">
        <v>116.7</v>
      </c>
      <c r="F3">
        <v>73.2</v>
      </c>
      <c r="G3">
        <v>49.2</v>
      </c>
      <c r="H3">
        <v>40.4</v>
      </c>
      <c r="I3">
        <v>42.5</v>
      </c>
      <c r="J3" s="7" t="s">
        <v>1237</v>
      </c>
      <c r="K3" s="4">
        <f t="shared" si="0"/>
        <v>105.3</v>
      </c>
      <c r="L3">
        <f t="shared" si="1"/>
        <v>44.033333333333331</v>
      </c>
    </row>
    <row r="4" spans="1:12" x14ac:dyDescent="0.2">
      <c r="A4" t="s">
        <v>2</v>
      </c>
      <c r="B4" s="6" t="s">
        <v>938</v>
      </c>
      <c r="C4">
        <v>117.4</v>
      </c>
      <c r="D4">
        <v>682.8</v>
      </c>
      <c r="E4">
        <v>535.79999999999995</v>
      </c>
      <c r="F4">
        <v>439.5</v>
      </c>
      <c r="G4">
        <v>169.1</v>
      </c>
      <c r="H4">
        <v>138.5</v>
      </c>
      <c r="I4">
        <v>180.7</v>
      </c>
      <c r="J4" s="7" t="s">
        <v>1238</v>
      </c>
      <c r="K4" s="4">
        <f t="shared" si="0"/>
        <v>552.69999999999993</v>
      </c>
      <c r="L4">
        <f t="shared" si="1"/>
        <v>162.76666666666668</v>
      </c>
    </row>
    <row r="5" spans="1:12" x14ac:dyDescent="0.2">
      <c r="A5" t="s">
        <v>4</v>
      </c>
      <c r="B5" s="6" t="s">
        <v>941</v>
      </c>
      <c r="C5">
        <v>66.599999999999994</v>
      </c>
      <c r="D5">
        <v>54</v>
      </c>
      <c r="E5">
        <v>57.8</v>
      </c>
      <c r="F5">
        <v>51.3</v>
      </c>
      <c r="G5">
        <v>91.8</v>
      </c>
      <c r="H5">
        <v>74.7</v>
      </c>
      <c r="I5">
        <v>71</v>
      </c>
      <c r="J5" s="7" t="s">
        <v>1239</v>
      </c>
      <c r="K5" s="4">
        <f t="shared" si="0"/>
        <v>54.366666666666667</v>
      </c>
      <c r="L5">
        <f t="shared" si="1"/>
        <v>79.166666666666671</v>
      </c>
    </row>
    <row r="6" spans="1:12" x14ac:dyDescent="0.2">
      <c r="A6" t="s">
        <v>5</v>
      </c>
      <c r="B6" s="6" t="s">
        <v>942</v>
      </c>
      <c r="C6">
        <v>69.7</v>
      </c>
      <c r="D6">
        <v>1002</v>
      </c>
      <c r="E6">
        <v>752.7</v>
      </c>
      <c r="F6">
        <v>599.1</v>
      </c>
      <c r="G6">
        <v>227.6</v>
      </c>
      <c r="H6">
        <v>217.3</v>
      </c>
      <c r="I6">
        <v>289.3</v>
      </c>
      <c r="J6" s="7" t="s">
        <v>1240</v>
      </c>
      <c r="K6" s="4">
        <f t="shared" si="0"/>
        <v>784.6</v>
      </c>
      <c r="L6">
        <f t="shared" si="1"/>
        <v>244.73333333333335</v>
      </c>
    </row>
    <row r="7" spans="1:12" x14ac:dyDescent="0.2">
      <c r="A7" t="s">
        <v>6</v>
      </c>
      <c r="B7" s="6" t="s">
        <v>943</v>
      </c>
      <c r="C7">
        <v>27</v>
      </c>
      <c r="D7">
        <v>164.4</v>
      </c>
      <c r="E7">
        <v>139.5</v>
      </c>
      <c r="F7">
        <v>99.1</v>
      </c>
      <c r="G7">
        <v>64.8</v>
      </c>
      <c r="H7">
        <v>59.6</v>
      </c>
      <c r="I7">
        <v>71.8</v>
      </c>
      <c r="J7" s="7" t="s">
        <v>1241</v>
      </c>
      <c r="K7" s="4">
        <f t="shared" si="0"/>
        <v>134.33333333333334</v>
      </c>
      <c r="L7">
        <f t="shared" si="1"/>
        <v>65.399999999999991</v>
      </c>
    </row>
    <row r="8" spans="1:12" x14ac:dyDescent="0.2">
      <c r="A8" t="s">
        <v>7</v>
      </c>
      <c r="B8" s="6" t="s">
        <v>944</v>
      </c>
      <c r="C8">
        <v>100.3</v>
      </c>
      <c r="D8">
        <v>99.9</v>
      </c>
      <c r="E8">
        <v>103.7</v>
      </c>
      <c r="F8">
        <v>81.900000000000006</v>
      </c>
      <c r="G8">
        <v>98.1</v>
      </c>
      <c r="H8">
        <v>91.5</v>
      </c>
      <c r="I8">
        <v>91</v>
      </c>
      <c r="J8" s="7" t="s">
        <v>1242</v>
      </c>
      <c r="K8" s="4">
        <f t="shared" si="0"/>
        <v>95.166666666666671</v>
      </c>
      <c r="L8">
        <f t="shared" si="1"/>
        <v>93.533333333333346</v>
      </c>
    </row>
    <row r="9" spans="1:12" x14ac:dyDescent="0.2">
      <c r="A9" t="s">
        <v>8</v>
      </c>
      <c r="B9" s="6" t="s">
        <v>945</v>
      </c>
      <c r="C9">
        <v>36.700000000000003</v>
      </c>
      <c r="D9">
        <v>2198.5</v>
      </c>
      <c r="E9">
        <v>1836.4</v>
      </c>
      <c r="F9">
        <v>1250.4000000000001</v>
      </c>
      <c r="G9">
        <v>325.2</v>
      </c>
      <c r="H9">
        <v>297.5</v>
      </c>
      <c r="I9">
        <v>400.5</v>
      </c>
      <c r="J9" s="7" t="s">
        <v>1243</v>
      </c>
      <c r="K9" s="4">
        <f t="shared" si="0"/>
        <v>1761.7666666666667</v>
      </c>
      <c r="L9">
        <f t="shared" si="1"/>
        <v>341.06666666666666</v>
      </c>
    </row>
    <row r="10" spans="1:12" x14ac:dyDescent="0.2">
      <c r="A10" t="s">
        <v>9</v>
      </c>
      <c r="B10" s="6" t="s">
        <v>946</v>
      </c>
      <c r="C10">
        <v>55.4</v>
      </c>
      <c r="D10">
        <v>87.8</v>
      </c>
      <c r="E10">
        <v>71.400000000000006</v>
      </c>
      <c r="F10">
        <v>68.599999999999994</v>
      </c>
      <c r="G10">
        <v>92.8</v>
      </c>
      <c r="H10">
        <v>88.3</v>
      </c>
      <c r="I10">
        <v>84.7</v>
      </c>
      <c r="J10" s="7" t="s">
        <v>1244</v>
      </c>
      <c r="K10" s="4">
        <f t="shared" si="0"/>
        <v>75.933333333333323</v>
      </c>
      <c r="L10">
        <f t="shared" si="1"/>
        <v>88.600000000000009</v>
      </c>
    </row>
    <row r="11" spans="1:12" x14ac:dyDescent="0.2">
      <c r="A11" t="s">
        <v>10</v>
      </c>
      <c r="B11" s="6" t="s">
        <v>947</v>
      </c>
      <c r="C11">
        <v>43.2</v>
      </c>
      <c r="D11">
        <v>40.1</v>
      </c>
      <c r="E11">
        <v>45.5</v>
      </c>
      <c r="F11">
        <v>42.3</v>
      </c>
      <c r="G11">
        <v>64.400000000000006</v>
      </c>
      <c r="H11">
        <v>63.5</v>
      </c>
      <c r="I11">
        <v>61.7</v>
      </c>
      <c r="J11" s="7" t="s">
        <v>1245</v>
      </c>
      <c r="K11" s="4">
        <f t="shared" si="0"/>
        <v>42.633333333333333</v>
      </c>
      <c r="L11">
        <f t="shared" si="1"/>
        <v>63.20000000000001</v>
      </c>
    </row>
    <row r="12" spans="1:12" x14ac:dyDescent="0.2">
      <c r="A12" t="s">
        <v>11</v>
      </c>
      <c r="B12" s="6" t="s">
        <v>962</v>
      </c>
      <c r="C12">
        <v>33.799999999999997</v>
      </c>
      <c r="D12">
        <v>34.799999999999997</v>
      </c>
      <c r="E12">
        <v>40.6</v>
      </c>
      <c r="F12">
        <v>36.6</v>
      </c>
      <c r="G12">
        <v>60.5</v>
      </c>
      <c r="H12">
        <v>53.2</v>
      </c>
      <c r="I12">
        <v>49.4</v>
      </c>
      <c r="J12" s="7" t="s">
        <v>1246</v>
      </c>
      <c r="K12" s="4">
        <f t="shared" si="0"/>
        <v>37.333333333333336</v>
      </c>
      <c r="L12">
        <f t="shared" si="1"/>
        <v>54.366666666666667</v>
      </c>
    </row>
    <row r="13" spans="1:12" x14ac:dyDescent="0.2">
      <c r="A13" t="s">
        <v>13</v>
      </c>
      <c r="B13" s="6" t="s">
        <v>963</v>
      </c>
      <c r="C13">
        <v>60.3</v>
      </c>
      <c r="D13">
        <v>4847.3999999999996</v>
      </c>
      <c r="E13">
        <v>3590.7</v>
      </c>
      <c r="F13">
        <v>1254.5999999999999</v>
      </c>
      <c r="G13">
        <v>540.9</v>
      </c>
      <c r="H13">
        <v>525</v>
      </c>
      <c r="I13">
        <v>344.4</v>
      </c>
      <c r="J13" s="7" t="s">
        <v>1248</v>
      </c>
      <c r="K13" s="4">
        <f t="shared" si="0"/>
        <v>3230.8999999999996</v>
      </c>
      <c r="L13">
        <f t="shared" si="1"/>
        <v>470.10000000000008</v>
      </c>
    </row>
    <row r="14" spans="1:12" x14ac:dyDescent="0.2">
      <c r="A14" t="s">
        <v>14</v>
      </c>
      <c r="B14" s="6" t="s">
        <v>964</v>
      </c>
      <c r="C14">
        <v>64.599999999999994</v>
      </c>
      <c r="D14">
        <v>125.7</v>
      </c>
      <c r="E14">
        <v>73.5</v>
      </c>
      <c r="F14">
        <v>46.4</v>
      </c>
      <c r="G14">
        <v>58.6</v>
      </c>
      <c r="H14">
        <v>41.9</v>
      </c>
      <c r="I14">
        <v>38.4</v>
      </c>
      <c r="J14" s="7" t="s">
        <v>1249</v>
      </c>
      <c r="K14" s="4">
        <f t="shared" si="0"/>
        <v>81.86666666666666</v>
      </c>
      <c r="L14">
        <f t="shared" si="1"/>
        <v>46.300000000000004</v>
      </c>
    </row>
    <row r="15" spans="1:12" x14ac:dyDescent="0.2">
      <c r="A15" t="s">
        <v>17</v>
      </c>
      <c r="B15" s="6" t="s">
        <v>965</v>
      </c>
      <c r="C15">
        <v>70.5</v>
      </c>
      <c r="D15">
        <v>102.7</v>
      </c>
      <c r="E15">
        <v>89.6</v>
      </c>
      <c r="F15">
        <v>79.2</v>
      </c>
      <c r="G15">
        <v>95.7</v>
      </c>
      <c r="H15">
        <v>84.6</v>
      </c>
      <c r="I15">
        <v>84.7</v>
      </c>
      <c r="J15" s="7" t="s">
        <v>1251</v>
      </c>
      <c r="K15" s="4">
        <f t="shared" si="0"/>
        <v>90.5</v>
      </c>
      <c r="L15">
        <f t="shared" si="1"/>
        <v>88.333333333333329</v>
      </c>
    </row>
    <row r="16" spans="1:12" x14ac:dyDescent="0.2">
      <c r="A16" t="s">
        <v>18</v>
      </c>
      <c r="B16" s="6" t="s">
        <v>967</v>
      </c>
      <c r="C16">
        <v>71.7</v>
      </c>
      <c r="D16">
        <v>508.6</v>
      </c>
      <c r="E16">
        <v>401.6</v>
      </c>
      <c r="F16">
        <v>279.60000000000002</v>
      </c>
      <c r="G16">
        <v>122.2</v>
      </c>
      <c r="H16">
        <v>114.2</v>
      </c>
      <c r="I16">
        <v>142.1</v>
      </c>
      <c r="J16" s="7" t="s">
        <v>1252</v>
      </c>
      <c r="K16" s="4">
        <f t="shared" si="0"/>
        <v>396.60000000000008</v>
      </c>
      <c r="L16">
        <f t="shared" si="1"/>
        <v>126.16666666666667</v>
      </c>
    </row>
    <row r="17" spans="1:12" x14ac:dyDescent="0.2">
      <c r="A17" t="s">
        <v>19</v>
      </c>
      <c r="B17" s="6" t="s">
        <v>968</v>
      </c>
      <c r="C17">
        <v>33.799999999999997</v>
      </c>
      <c r="D17">
        <v>39.299999999999997</v>
      </c>
      <c r="E17">
        <v>40.5</v>
      </c>
      <c r="F17">
        <v>33</v>
      </c>
      <c r="G17">
        <v>44.9</v>
      </c>
      <c r="H17">
        <v>42</v>
      </c>
      <c r="I17">
        <v>50.6</v>
      </c>
      <c r="J17" s="7" t="s">
        <v>1253</v>
      </c>
      <c r="K17" s="4">
        <f t="shared" si="0"/>
        <v>37.6</v>
      </c>
      <c r="L17">
        <f t="shared" si="1"/>
        <v>45.833333333333336</v>
      </c>
    </row>
    <row r="18" spans="1:12" x14ac:dyDescent="0.2">
      <c r="A18" t="s">
        <v>20</v>
      </c>
      <c r="B18" s="6" t="s">
        <v>969</v>
      </c>
      <c r="C18">
        <v>46</v>
      </c>
      <c r="D18">
        <v>46</v>
      </c>
      <c r="E18">
        <v>50.2</v>
      </c>
      <c r="F18">
        <v>50.6</v>
      </c>
      <c r="G18">
        <v>68.2</v>
      </c>
      <c r="H18">
        <v>68.900000000000006</v>
      </c>
      <c r="I18">
        <v>64.099999999999994</v>
      </c>
      <c r="J18" s="7" t="s">
        <v>1254</v>
      </c>
      <c r="K18" s="4">
        <f t="shared" si="0"/>
        <v>48.933333333333337</v>
      </c>
      <c r="L18">
        <f t="shared" si="1"/>
        <v>67.066666666666677</v>
      </c>
    </row>
    <row r="19" spans="1:12" x14ac:dyDescent="0.2">
      <c r="A19" t="s">
        <v>21</v>
      </c>
      <c r="B19" s="6" t="s">
        <v>970</v>
      </c>
      <c r="C19">
        <v>47.4</v>
      </c>
      <c r="D19">
        <v>709.9</v>
      </c>
      <c r="E19">
        <v>514</v>
      </c>
      <c r="F19">
        <v>354.7</v>
      </c>
      <c r="G19">
        <v>122.9</v>
      </c>
      <c r="H19">
        <v>111.7</v>
      </c>
      <c r="I19">
        <v>134.69999999999999</v>
      </c>
      <c r="J19" s="7" t="s">
        <v>1255</v>
      </c>
      <c r="K19" s="4">
        <f t="shared" si="0"/>
        <v>526.20000000000005</v>
      </c>
      <c r="L19">
        <f t="shared" si="1"/>
        <v>123.10000000000001</v>
      </c>
    </row>
    <row r="20" spans="1:12" x14ac:dyDescent="0.2">
      <c r="A20" t="s">
        <v>23</v>
      </c>
      <c r="B20" s="6" t="s">
        <v>971</v>
      </c>
      <c r="C20">
        <v>31.5</v>
      </c>
      <c r="D20">
        <v>144.30000000000001</v>
      </c>
      <c r="E20">
        <v>111.8</v>
      </c>
      <c r="F20">
        <v>98.2</v>
      </c>
      <c r="G20">
        <v>57.5</v>
      </c>
      <c r="H20">
        <v>57.5</v>
      </c>
      <c r="I20">
        <v>59.6</v>
      </c>
      <c r="J20" s="7" t="s">
        <v>1257</v>
      </c>
      <c r="K20" s="4">
        <f t="shared" si="0"/>
        <v>118.10000000000001</v>
      </c>
      <c r="L20">
        <f t="shared" si="1"/>
        <v>58.199999999999996</v>
      </c>
    </row>
    <row r="21" spans="1:12" x14ac:dyDescent="0.2">
      <c r="A21" t="s">
        <v>25</v>
      </c>
      <c r="B21" s="6" t="s">
        <v>972</v>
      </c>
      <c r="C21">
        <v>49</v>
      </c>
      <c r="D21">
        <v>477.7</v>
      </c>
      <c r="E21">
        <v>98.4</v>
      </c>
      <c r="F21">
        <v>86.2</v>
      </c>
      <c r="G21">
        <v>125.3</v>
      </c>
      <c r="H21">
        <v>74.7</v>
      </c>
      <c r="I21">
        <v>79.2</v>
      </c>
      <c r="J21" s="7" t="s">
        <v>1258</v>
      </c>
      <c r="K21" s="4">
        <f t="shared" si="0"/>
        <v>220.76666666666668</v>
      </c>
      <c r="L21">
        <f t="shared" si="1"/>
        <v>93.066666666666663</v>
      </c>
    </row>
    <row r="22" spans="1:12" x14ac:dyDescent="0.2">
      <c r="A22" t="s">
        <v>27</v>
      </c>
      <c r="B22" s="6" t="s">
        <v>973</v>
      </c>
      <c r="C22">
        <v>24.4</v>
      </c>
      <c r="D22">
        <v>98.5</v>
      </c>
      <c r="E22">
        <v>77.099999999999994</v>
      </c>
      <c r="F22">
        <v>63.4</v>
      </c>
      <c r="G22">
        <v>52.8</v>
      </c>
      <c r="H22">
        <v>44.9</v>
      </c>
      <c r="I22">
        <v>48.5</v>
      </c>
      <c r="J22" s="7" t="s">
        <v>1259</v>
      </c>
      <c r="K22" s="4">
        <f t="shared" si="0"/>
        <v>79.666666666666671</v>
      </c>
      <c r="L22">
        <f t="shared" si="1"/>
        <v>48.733333333333327</v>
      </c>
    </row>
    <row r="23" spans="1:12" x14ac:dyDescent="0.2">
      <c r="A23" t="s">
        <v>28</v>
      </c>
      <c r="B23" s="6" t="s">
        <v>974</v>
      </c>
      <c r="C23">
        <v>24</v>
      </c>
      <c r="D23">
        <v>104.3</v>
      </c>
      <c r="E23">
        <v>93.3</v>
      </c>
      <c r="F23">
        <v>67.400000000000006</v>
      </c>
      <c r="G23">
        <v>55.5</v>
      </c>
      <c r="H23">
        <v>49.2</v>
      </c>
      <c r="I23">
        <v>52.8</v>
      </c>
      <c r="J23" s="7" t="s">
        <v>1260</v>
      </c>
      <c r="K23" s="4">
        <f t="shared" si="0"/>
        <v>88.333333333333329</v>
      </c>
      <c r="L23">
        <f t="shared" si="1"/>
        <v>52.5</v>
      </c>
    </row>
    <row r="24" spans="1:12" x14ac:dyDescent="0.2">
      <c r="A24" t="s">
        <v>29</v>
      </c>
      <c r="B24" s="6" t="s">
        <v>975</v>
      </c>
      <c r="C24">
        <v>39.1</v>
      </c>
      <c r="D24">
        <v>120.7</v>
      </c>
      <c r="E24">
        <v>108</v>
      </c>
      <c r="F24">
        <v>90.1</v>
      </c>
      <c r="G24">
        <v>67.400000000000006</v>
      </c>
      <c r="H24">
        <v>62.3</v>
      </c>
      <c r="I24">
        <v>69.7</v>
      </c>
      <c r="J24" s="7" t="s">
        <v>1261</v>
      </c>
      <c r="K24" s="4">
        <f t="shared" si="0"/>
        <v>106.26666666666665</v>
      </c>
      <c r="L24">
        <f t="shared" si="1"/>
        <v>66.466666666666654</v>
      </c>
    </row>
    <row r="25" spans="1:12" x14ac:dyDescent="0.2">
      <c r="A25" t="s">
        <v>30</v>
      </c>
      <c r="B25" s="6" t="s">
        <v>976</v>
      </c>
      <c r="C25">
        <v>38.799999999999997</v>
      </c>
      <c r="D25">
        <v>254.2</v>
      </c>
      <c r="E25">
        <v>208.9</v>
      </c>
      <c r="F25">
        <v>162.30000000000001</v>
      </c>
      <c r="G25">
        <v>94</v>
      </c>
      <c r="H25">
        <v>84.2</v>
      </c>
      <c r="I25">
        <v>92.6</v>
      </c>
      <c r="J25" s="7" t="s">
        <v>1262</v>
      </c>
      <c r="K25" s="4">
        <f t="shared" si="0"/>
        <v>208.4666666666667</v>
      </c>
      <c r="L25">
        <f t="shared" si="1"/>
        <v>90.266666666666652</v>
      </c>
    </row>
    <row r="26" spans="1:12" x14ac:dyDescent="0.2">
      <c r="A26" t="s">
        <v>31</v>
      </c>
      <c r="B26" s="6" t="s">
        <v>977</v>
      </c>
      <c r="C26">
        <v>73.900000000000006</v>
      </c>
      <c r="D26">
        <v>8641.7999999999993</v>
      </c>
      <c r="E26">
        <v>7276.9</v>
      </c>
      <c r="F26">
        <v>3631.4</v>
      </c>
      <c r="G26">
        <v>1022.4</v>
      </c>
      <c r="H26">
        <v>985.6</v>
      </c>
      <c r="I26">
        <v>1167</v>
      </c>
      <c r="J26" s="7" t="s">
        <v>1263</v>
      </c>
      <c r="K26" s="4">
        <f t="shared" si="0"/>
        <v>6516.7</v>
      </c>
      <c r="L26">
        <f t="shared" si="1"/>
        <v>1058.3333333333333</v>
      </c>
    </row>
    <row r="27" spans="1:12" x14ac:dyDescent="0.2">
      <c r="A27" t="s">
        <v>32</v>
      </c>
      <c r="B27" s="6" t="s">
        <v>978</v>
      </c>
      <c r="C27">
        <v>58.5</v>
      </c>
      <c r="D27">
        <v>5773.8</v>
      </c>
      <c r="E27">
        <v>4787.5</v>
      </c>
      <c r="F27">
        <v>3258.4</v>
      </c>
      <c r="G27">
        <v>839.9</v>
      </c>
      <c r="H27">
        <v>767.3</v>
      </c>
      <c r="I27">
        <v>909.3</v>
      </c>
      <c r="J27" s="7" t="s">
        <v>1264</v>
      </c>
      <c r="K27" s="4">
        <f t="shared" si="0"/>
        <v>4606.5666666666666</v>
      </c>
      <c r="L27">
        <f t="shared" si="1"/>
        <v>838.83333333333337</v>
      </c>
    </row>
    <row r="28" spans="1:12" x14ac:dyDescent="0.2">
      <c r="A28" t="s">
        <v>33</v>
      </c>
      <c r="B28" s="6" t="s">
        <v>979</v>
      </c>
      <c r="C28">
        <v>43</v>
      </c>
      <c r="D28">
        <v>114.2</v>
      </c>
      <c r="E28">
        <v>68.5</v>
      </c>
      <c r="F28">
        <v>53</v>
      </c>
      <c r="G28">
        <v>75.8</v>
      </c>
      <c r="H28">
        <v>62.1</v>
      </c>
      <c r="I28">
        <v>60.2</v>
      </c>
      <c r="J28" s="7" t="s">
        <v>1265</v>
      </c>
      <c r="K28" s="4">
        <f t="shared" si="0"/>
        <v>78.566666666666663</v>
      </c>
      <c r="L28">
        <f t="shared" si="1"/>
        <v>66.033333333333346</v>
      </c>
    </row>
    <row r="29" spans="1:12" x14ac:dyDescent="0.2">
      <c r="A29" t="s">
        <v>34</v>
      </c>
      <c r="B29" s="6" t="s">
        <v>980</v>
      </c>
      <c r="C29">
        <v>100.6</v>
      </c>
      <c r="D29">
        <v>29360.1</v>
      </c>
      <c r="E29">
        <v>25113.3</v>
      </c>
      <c r="F29">
        <v>16280.7</v>
      </c>
      <c r="G29">
        <v>3850.6</v>
      </c>
      <c r="H29">
        <v>3290.4</v>
      </c>
      <c r="I29">
        <v>4566.2</v>
      </c>
      <c r="J29" s="7" t="s">
        <v>1266</v>
      </c>
      <c r="K29" s="4">
        <f t="shared" si="0"/>
        <v>23584.699999999997</v>
      </c>
      <c r="L29">
        <f t="shared" si="1"/>
        <v>3902.4</v>
      </c>
    </row>
    <row r="30" spans="1:12" x14ac:dyDescent="0.2">
      <c r="A30" t="s">
        <v>35</v>
      </c>
      <c r="B30" s="6" t="s">
        <v>981</v>
      </c>
      <c r="C30">
        <v>114.9</v>
      </c>
      <c r="D30">
        <v>14283.7</v>
      </c>
      <c r="E30">
        <v>11609.7</v>
      </c>
      <c r="F30">
        <v>7397.1</v>
      </c>
      <c r="G30">
        <v>1611.3</v>
      </c>
      <c r="H30">
        <v>1347.8</v>
      </c>
      <c r="I30">
        <v>1883.8</v>
      </c>
      <c r="J30" s="7" t="s">
        <v>1267</v>
      </c>
      <c r="K30" s="4">
        <f t="shared" si="0"/>
        <v>11096.833333333334</v>
      </c>
      <c r="L30">
        <f t="shared" si="1"/>
        <v>1614.3</v>
      </c>
    </row>
    <row r="31" spans="1:12" x14ac:dyDescent="0.2">
      <c r="A31" t="s">
        <v>36</v>
      </c>
      <c r="B31" s="6" t="s">
        <v>982</v>
      </c>
      <c r="C31">
        <v>101.1</v>
      </c>
      <c r="D31">
        <v>13424.4</v>
      </c>
      <c r="E31">
        <v>9920.5</v>
      </c>
      <c r="F31">
        <v>7887.5</v>
      </c>
      <c r="G31">
        <v>1737.8</v>
      </c>
      <c r="H31">
        <v>1571.3</v>
      </c>
      <c r="I31">
        <v>2377.1</v>
      </c>
      <c r="J31" s="7" t="s">
        <v>1268</v>
      </c>
      <c r="K31" s="4">
        <f t="shared" si="0"/>
        <v>10410.800000000001</v>
      </c>
      <c r="L31">
        <f t="shared" si="1"/>
        <v>1895.3999999999999</v>
      </c>
    </row>
    <row r="32" spans="1:12" x14ac:dyDescent="0.2">
      <c r="A32" t="s">
        <v>37</v>
      </c>
      <c r="B32" s="6" t="s">
        <v>983</v>
      </c>
      <c r="C32">
        <v>32.799999999999997</v>
      </c>
      <c r="D32">
        <v>692.9</v>
      </c>
      <c r="E32">
        <v>457.2</v>
      </c>
      <c r="F32">
        <v>303.89999999999998</v>
      </c>
      <c r="G32">
        <v>131.1</v>
      </c>
      <c r="H32">
        <v>91.3</v>
      </c>
      <c r="I32">
        <v>96.6</v>
      </c>
      <c r="J32" s="7" t="s">
        <v>1269</v>
      </c>
      <c r="K32" s="4">
        <f t="shared" si="0"/>
        <v>484.66666666666669</v>
      </c>
      <c r="L32">
        <f t="shared" si="1"/>
        <v>106.33333333333333</v>
      </c>
    </row>
    <row r="33" spans="1:12" x14ac:dyDescent="0.2">
      <c r="A33" t="s">
        <v>38</v>
      </c>
      <c r="B33" s="6" t="s">
        <v>984</v>
      </c>
      <c r="C33">
        <v>41.3</v>
      </c>
      <c r="D33">
        <v>73.8</v>
      </c>
      <c r="E33">
        <v>53</v>
      </c>
      <c r="F33">
        <v>43.4</v>
      </c>
      <c r="G33">
        <v>65.5</v>
      </c>
      <c r="H33">
        <v>54.5</v>
      </c>
      <c r="I33">
        <v>59</v>
      </c>
      <c r="J33" s="7" t="s">
        <v>1270</v>
      </c>
      <c r="K33" s="4">
        <f t="shared" si="0"/>
        <v>56.733333333333327</v>
      </c>
      <c r="L33">
        <f t="shared" si="1"/>
        <v>59.666666666666664</v>
      </c>
    </row>
    <row r="34" spans="1:12" x14ac:dyDescent="0.2">
      <c r="A34" t="s">
        <v>39</v>
      </c>
      <c r="B34" s="6" t="s">
        <v>985</v>
      </c>
      <c r="C34">
        <v>28.5</v>
      </c>
      <c r="D34">
        <v>37.5</v>
      </c>
      <c r="E34">
        <v>32.5</v>
      </c>
      <c r="F34">
        <v>28.7</v>
      </c>
      <c r="G34">
        <v>40.6</v>
      </c>
      <c r="H34">
        <v>40.200000000000003</v>
      </c>
      <c r="I34">
        <v>38</v>
      </c>
      <c r="J34" s="7" t="s">
        <v>1271</v>
      </c>
      <c r="K34" s="4">
        <f t="shared" si="0"/>
        <v>32.9</v>
      </c>
      <c r="L34">
        <f t="shared" si="1"/>
        <v>39.6</v>
      </c>
    </row>
    <row r="35" spans="1:12" x14ac:dyDescent="0.2">
      <c r="A35" t="s">
        <v>40</v>
      </c>
      <c r="B35" s="6" t="s">
        <v>986</v>
      </c>
      <c r="C35">
        <v>110.3</v>
      </c>
      <c r="D35">
        <v>16060.5</v>
      </c>
      <c r="E35">
        <v>7832.9</v>
      </c>
      <c r="F35">
        <v>6270.4</v>
      </c>
      <c r="G35">
        <v>1794.2</v>
      </c>
      <c r="H35">
        <v>978</v>
      </c>
      <c r="I35">
        <v>1683.7</v>
      </c>
      <c r="J35" s="10" t="s">
        <v>1272</v>
      </c>
      <c r="K35" s="4">
        <f t="shared" si="0"/>
        <v>10054.6</v>
      </c>
      <c r="L35">
        <f t="shared" si="1"/>
        <v>1485.3</v>
      </c>
    </row>
    <row r="36" spans="1:12" x14ac:dyDescent="0.2">
      <c r="A36" t="s">
        <v>41</v>
      </c>
      <c r="B36" s="6" t="s">
        <v>987</v>
      </c>
      <c r="C36">
        <v>49.4</v>
      </c>
      <c r="D36">
        <v>1975.5</v>
      </c>
      <c r="E36">
        <v>1357.5</v>
      </c>
      <c r="F36">
        <v>872.8</v>
      </c>
      <c r="G36">
        <v>236.9</v>
      </c>
      <c r="H36">
        <v>195.2</v>
      </c>
      <c r="I36">
        <v>255.7</v>
      </c>
      <c r="J36" s="7" t="s">
        <v>1273</v>
      </c>
      <c r="K36" s="4">
        <f t="shared" si="0"/>
        <v>1401.9333333333334</v>
      </c>
      <c r="L36">
        <f t="shared" si="1"/>
        <v>229.26666666666665</v>
      </c>
    </row>
    <row r="37" spans="1:12" x14ac:dyDescent="0.2">
      <c r="A37" t="s">
        <v>42</v>
      </c>
      <c r="B37" s="6" t="s">
        <v>988</v>
      </c>
      <c r="C37">
        <v>48.6</v>
      </c>
      <c r="D37">
        <v>1736.1</v>
      </c>
      <c r="E37">
        <v>1573.8</v>
      </c>
      <c r="F37">
        <v>1408.2</v>
      </c>
      <c r="G37">
        <v>560</v>
      </c>
      <c r="H37">
        <v>498.3</v>
      </c>
      <c r="I37">
        <v>691</v>
      </c>
      <c r="J37" s="7" t="s">
        <v>1274</v>
      </c>
      <c r="K37" s="4">
        <f t="shared" si="0"/>
        <v>1572.6999999999998</v>
      </c>
      <c r="L37">
        <f t="shared" si="1"/>
        <v>583.1</v>
      </c>
    </row>
    <row r="38" spans="1:12" x14ac:dyDescent="0.2">
      <c r="A38" t="s">
        <v>43</v>
      </c>
      <c r="B38" s="6" t="s">
        <v>989</v>
      </c>
      <c r="C38">
        <v>36.200000000000003</v>
      </c>
      <c r="D38">
        <v>55.4</v>
      </c>
      <c r="E38">
        <v>46.9</v>
      </c>
      <c r="F38">
        <v>44.1</v>
      </c>
      <c r="G38">
        <v>62</v>
      </c>
      <c r="H38">
        <v>52.2</v>
      </c>
      <c r="I38">
        <v>57.7</v>
      </c>
      <c r="J38" s="7" t="s">
        <v>1275</v>
      </c>
      <c r="K38" s="4">
        <f t="shared" si="0"/>
        <v>48.800000000000004</v>
      </c>
      <c r="L38">
        <f t="shared" si="1"/>
        <v>57.300000000000004</v>
      </c>
    </row>
    <row r="39" spans="1:12" x14ac:dyDescent="0.2">
      <c r="A39" t="s">
        <v>44</v>
      </c>
      <c r="B39" s="6" t="s">
        <v>990</v>
      </c>
      <c r="C39">
        <v>43.5</v>
      </c>
      <c r="D39">
        <v>49.7</v>
      </c>
      <c r="E39">
        <v>43.6</v>
      </c>
      <c r="F39">
        <v>42.2</v>
      </c>
      <c r="G39">
        <v>54.4</v>
      </c>
      <c r="H39">
        <v>54.2</v>
      </c>
      <c r="I39">
        <v>62.4</v>
      </c>
      <c r="J39" s="7" t="s">
        <v>1276</v>
      </c>
      <c r="K39" s="4">
        <f t="shared" si="0"/>
        <v>45.166666666666664</v>
      </c>
      <c r="L39">
        <f t="shared" si="1"/>
        <v>57</v>
      </c>
    </row>
    <row r="40" spans="1:12" x14ac:dyDescent="0.2">
      <c r="A40" t="s">
        <v>46</v>
      </c>
      <c r="B40" s="6" t="s">
        <v>991</v>
      </c>
      <c r="C40">
        <v>63.3</v>
      </c>
      <c r="D40">
        <v>8690.7000000000007</v>
      </c>
      <c r="E40">
        <v>7126.6</v>
      </c>
      <c r="F40">
        <v>3850</v>
      </c>
      <c r="G40">
        <v>939.8</v>
      </c>
      <c r="H40">
        <v>854.3</v>
      </c>
      <c r="I40">
        <v>1092.7</v>
      </c>
      <c r="J40" s="7" t="s">
        <v>1277</v>
      </c>
      <c r="K40" s="4">
        <f t="shared" si="0"/>
        <v>6555.7666666666673</v>
      </c>
      <c r="L40">
        <f t="shared" si="1"/>
        <v>962.26666666666677</v>
      </c>
    </row>
    <row r="41" spans="1:12" x14ac:dyDescent="0.2">
      <c r="A41" t="s">
        <v>47</v>
      </c>
      <c r="B41" s="6" t="s">
        <v>992</v>
      </c>
      <c r="C41">
        <v>13.1</v>
      </c>
      <c r="D41">
        <v>370.3</v>
      </c>
      <c r="E41">
        <v>261.89999999999998</v>
      </c>
      <c r="F41">
        <v>182.8</v>
      </c>
      <c r="G41">
        <v>60</v>
      </c>
      <c r="H41">
        <v>51.8</v>
      </c>
      <c r="I41">
        <v>60.5</v>
      </c>
      <c r="J41" s="7" t="s">
        <v>1278</v>
      </c>
      <c r="K41" s="4">
        <f t="shared" si="0"/>
        <v>271.66666666666669</v>
      </c>
      <c r="L41">
        <f t="shared" si="1"/>
        <v>57.433333333333337</v>
      </c>
    </row>
    <row r="42" spans="1:12" x14ac:dyDescent="0.2">
      <c r="A42" t="s">
        <v>48</v>
      </c>
      <c r="B42" s="6" t="s">
        <v>993</v>
      </c>
      <c r="C42">
        <v>31.5</v>
      </c>
      <c r="D42">
        <v>35.200000000000003</v>
      </c>
      <c r="E42">
        <v>30.9</v>
      </c>
      <c r="F42">
        <v>25.9</v>
      </c>
      <c r="G42">
        <v>47.1</v>
      </c>
      <c r="H42">
        <v>49.8</v>
      </c>
      <c r="I42">
        <v>46.2</v>
      </c>
      <c r="J42" s="7" t="s">
        <v>1279</v>
      </c>
      <c r="K42" s="4">
        <f t="shared" si="0"/>
        <v>30.666666666666668</v>
      </c>
      <c r="L42">
        <f t="shared" si="1"/>
        <v>47.70000000000001</v>
      </c>
    </row>
    <row r="43" spans="1:12" x14ac:dyDescent="0.2">
      <c r="A43" t="s">
        <v>50</v>
      </c>
      <c r="B43" s="6" t="s">
        <v>994</v>
      </c>
      <c r="C43">
        <v>67</v>
      </c>
      <c r="D43">
        <v>192.1</v>
      </c>
      <c r="E43">
        <v>83.5</v>
      </c>
      <c r="F43">
        <v>79.5</v>
      </c>
      <c r="G43">
        <v>100.3</v>
      </c>
      <c r="H43">
        <v>88.8</v>
      </c>
      <c r="I43">
        <v>89.6</v>
      </c>
      <c r="J43" s="7" t="s">
        <v>1280</v>
      </c>
      <c r="K43" s="4">
        <f t="shared" si="0"/>
        <v>118.36666666666667</v>
      </c>
      <c r="L43">
        <f t="shared" si="1"/>
        <v>92.899999999999991</v>
      </c>
    </row>
    <row r="44" spans="1:12" x14ac:dyDescent="0.2">
      <c r="A44" t="s">
        <v>51</v>
      </c>
      <c r="B44" s="6" t="s">
        <v>995</v>
      </c>
      <c r="C44">
        <v>41.7</v>
      </c>
      <c r="D44">
        <v>2436.9</v>
      </c>
      <c r="E44">
        <v>2001.9</v>
      </c>
      <c r="F44">
        <v>1789.6</v>
      </c>
      <c r="G44">
        <v>441.7</v>
      </c>
      <c r="H44">
        <v>444.7</v>
      </c>
      <c r="I44">
        <v>644.5</v>
      </c>
      <c r="J44" s="7" t="s">
        <v>1281</v>
      </c>
      <c r="K44" s="4">
        <f t="shared" si="0"/>
        <v>2076.1333333333332</v>
      </c>
      <c r="L44">
        <f t="shared" si="1"/>
        <v>510.3</v>
      </c>
    </row>
    <row r="45" spans="1:12" x14ac:dyDescent="0.2">
      <c r="A45" t="s">
        <v>52</v>
      </c>
      <c r="B45" s="6" t="s">
        <v>996</v>
      </c>
      <c r="C45">
        <v>41</v>
      </c>
      <c r="D45">
        <v>58.7</v>
      </c>
      <c r="E45">
        <v>49</v>
      </c>
      <c r="F45">
        <v>44.1</v>
      </c>
      <c r="G45">
        <v>63.5</v>
      </c>
      <c r="H45">
        <v>54.8</v>
      </c>
      <c r="I45">
        <v>55.9</v>
      </c>
      <c r="J45" s="7" t="s">
        <v>1282</v>
      </c>
      <c r="K45" s="4">
        <f t="shared" si="0"/>
        <v>50.6</v>
      </c>
      <c r="L45">
        <f t="shared" si="1"/>
        <v>58.066666666666663</v>
      </c>
    </row>
    <row r="46" spans="1:12" x14ac:dyDescent="0.2">
      <c r="A46" t="s">
        <v>53</v>
      </c>
      <c r="B46" s="6" t="s">
        <v>997</v>
      </c>
      <c r="C46">
        <v>26.5</v>
      </c>
      <c r="D46">
        <v>3547.5</v>
      </c>
      <c r="E46">
        <v>2514.8000000000002</v>
      </c>
      <c r="F46">
        <v>2010.3</v>
      </c>
      <c r="G46">
        <v>438.2</v>
      </c>
      <c r="H46">
        <v>385.8</v>
      </c>
      <c r="I46">
        <v>524</v>
      </c>
      <c r="J46" s="7" t="s">
        <v>1283</v>
      </c>
      <c r="K46" s="4">
        <f t="shared" si="0"/>
        <v>2690.8666666666668</v>
      </c>
      <c r="L46">
        <f t="shared" si="1"/>
        <v>449.33333333333331</v>
      </c>
    </row>
    <row r="47" spans="1:12" x14ac:dyDescent="0.2">
      <c r="A47" t="s">
        <v>54</v>
      </c>
      <c r="B47" s="6" t="s">
        <v>998</v>
      </c>
      <c r="C47">
        <v>26.5</v>
      </c>
      <c r="D47">
        <v>64.2</v>
      </c>
      <c r="E47">
        <v>35.700000000000003</v>
      </c>
      <c r="F47">
        <v>35.299999999999997</v>
      </c>
      <c r="G47">
        <v>36.1</v>
      </c>
      <c r="H47">
        <v>34.5</v>
      </c>
      <c r="I47">
        <v>41.6</v>
      </c>
      <c r="J47" s="7" t="s">
        <v>1284</v>
      </c>
      <c r="K47" s="4">
        <f t="shared" si="0"/>
        <v>45.066666666666663</v>
      </c>
      <c r="L47">
        <f t="shared" si="1"/>
        <v>37.4</v>
      </c>
    </row>
    <row r="48" spans="1:12" x14ac:dyDescent="0.2">
      <c r="A48" t="s">
        <v>55</v>
      </c>
      <c r="B48" s="6" t="s">
        <v>999</v>
      </c>
      <c r="C48">
        <v>45.1</v>
      </c>
      <c r="D48">
        <v>56.1</v>
      </c>
      <c r="E48">
        <v>52.5</v>
      </c>
      <c r="F48">
        <v>46</v>
      </c>
      <c r="G48">
        <v>52.3</v>
      </c>
      <c r="H48">
        <v>52.2</v>
      </c>
      <c r="I48">
        <v>54.5</v>
      </c>
      <c r="J48" s="7" t="s">
        <v>1285</v>
      </c>
      <c r="K48" s="4">
        <f t="shared" si="0"/>
        <v>51.533333333333331</v>
      </c>
      <c r="L48">
        <f t="shared" si="1"/>
        <v>53</v>
      </c>
    </row>
    <row r="49" spans="1:12" x14ac:dyDescent="0.2">
      <c r="A49" t="s">
        <v>56</v>
      </c>
      <c r="B49" s="6" t="s">
        <v>1000</v>
      </c>
      <c r="C49">
        <v>44.3</v>
      </c>
      <c r="D49">
        <v>639.1</v>
      </c>
      <c r="E49">
        <v>460</v>
      </c>
      <c r="F49">
        <v>410</v>
      </c>
      <c r="G49">
        <v>136.4</v>
      </c>
      <c r="H49">
        <v>127.4</v>
      </c>
      <c r="I49">
        <v>192.7</v>
      </c>
      <c r="J49" s="7" t="s">
        <v>1286</v>
      </c>
      <c r="K49" s="4">
        <f t="shared" si="0"/>
        <v>503.0333333333333</v>
      </c>
      <c r="L49">
        <f t="shared" si="1"/>
        <v>152.16666666666666</v>
      </c>
    </row>
    <row r="50" spans="1:12" x14ac:dyDescent="0.2">
      <c r="A50" t="s">
        <v>57</v>
      </c>
      <c r="B50" s="6" t="s">
        <v>1001</v>
      </c>
      <c r="C50">
        <v>133.69999999999999</v>
      </c>
      <c r="D50">
        <v>34035.199999999997</v>
      </c>
      <c r="E50">
        <v>30619.7</v>
      </c>
      <c r="F50">
        <v>17894</v>
      </c>
      <c r="G50">
        <v>3941.9</v>
      </c>
      <c r="H50">
        <v>3312.5</v>
      </c>
      <c r="I50">
        <v>5412.4</v>
      </c>
      <c r="J50" s="7" t="s">
        <v>329</v>
      </c>
      <c r="K50" s="4">
        <f t="shared" si="0"/>
        <v>27516.3</v>
      </c>
      <c r="L50">
        <f t="shared" si="1"/>
        <v>4222.2666666666664</v>
      </c>
    </row>
    <row r="51" spans="1:12" x14ac:dyDescent="0.2">
      <c r="A51" t="s">
        <v>58</v>
      </c>
      <c r="B51" s="6" t="s">
        <v>1002</v>
      </c>
      <c r="C51">
        <v>97.7</v>
      </c>
      <c r="D51">
        <v>27827.599999999999</v>
      </c>
      <c r="E51">
        <v>22453.4</v>
      </c>
      <c r="F51">
        <v>18278.099999999999</v>
      </c>
      <c r="G51">
        <v>4965.6000000000004</v>
      </c>
      <c r="H51">
        <v>4825.1000000000004</v>
      </c>
      <c r="I51">
        <v>6960.6</v>
      </c>
      <c r="J51" s="7" t="s">
        <v>1287</v>
      </c>
      <c r="K51" s="4">
        <f t="shared" si="0"/>
        <v>22853.033333333336</v>
      </c>
      <c r="L51">
        <f t="shared" si="1"/>
        <v>5583.7666666666673</v>
      </c>
    </row>
    <row r="52" spans="1:12" x14ac:dyDescent="0.2">
      <c r="A52" t="s">
        <v>59</v>
      </c>
      <c r="B52" s="6" t="s">
        <v>1003</v>
      </c>
      <c r="C52">
        <v>127.6</v>
      </c>
      <c r="D52">
        <v>26257.8</v>
      </c>
      <c r="E52">
        <v>19384.3</v>
      </c>
      <c r="F52">
        <v>13235.7</v>
      </c>
      <c r="G52">
        <v>2883.2</v>
      </c>
      <c r="H52">
        <v>2640</v>
      </c>
      <c r="I52">
        <v>3733.6</v>
      </c>
      <c r="J52" s="7" t="s">
        <v>1288</v>
      </c>
      <c r="K52" s="4">
        <f t="shared" si="0"/>
        <v>19625.933333333334</v>
      </c>
      <c r="L52">
        <f t="shared" si="1"/>
        <v>3085.6</v>
      </c>
    </row>
    <row r="53" spans="1:12" x14ac:dyDescent="0.2">
      <c r="A53" t="s">
        <v>60</v>
      </c>
      <c r="B53" s="6" t="s">
        <v>1004</v>
      </c>
      <c r="C53">
        <v>150.30000000000001</v>
      </c>
      <c r="D53">
        <v>20993</v>
      </c>
      <c r="E53">
        <v>15833.3</v>
      </c>
      <c r="F53">
        <v>12082</v>
      </c>
      <c r="G53">
        <v>3504</v>
      </c>
      <c r="H53">
        <v>2909.3</v>
      </c>
      <c r="I53">
        <v>4546</v>
      </c>
      <c r="J53" s="7" t="s">
        <v>1289</v>
      </c>
      <c r="K53" s="4">
        <f t="shared" si="0"/>
        <v>16302.766666666668</v>
      </c>
      <c r="L53">
        <f t="shared" si="1"/>
        <v>3653.1</v>
      </c>
    </row>
    <row r="54" spans="1:12" x14ac:dyDescent="0.2">
      <c r="A54" t="s">
        <v>61</v>
      </c>
      <c r="B54" s="6" t="s">
        <v>1005</v>
      </c>
      <c r="C54">
        <v>30.5</v>
      </c>
      <c r="D54">
        <v>3042.3</v>
      </c>
      <c r="E54">
        <v>2275.3000000000002</v>
      </c>
      <c r="F54">
        <v>1577.6</v>
      </c>
      <c r="G54">
        <v>372.5</v>
      </c>
      <c r="H54">
        <v>258.39999999999998</v>
      </c>
      <c r="I54">
        <v>357.2</v>
      </c>
      <c r="J54" s="7" t="s">
        <v>1290</v>
      </c>
      <c r="K54" s="4">
        <f t="shared" si="0"/>
        <v>2298.4</v>
      </c>
      <c r="L54">
        <f t="shared" si="1"/>
        <v>329.36666666666662</v>
      </c>
    </row>
    <row r="55" spans="1:12" x14ac:dyDescent="0.2">
      <c r="A55" t="s">
        <v>62</v>
      </c>
      <c r="B55" s="6" t="s">
        <v>1006</v>
      </c>
      <c r="C55">
        <v>58.7</v>
      </c>
      <c r="D55">
        <v>7171.4</v>
      </c>
      <c r="E55">
        <v>5103.8999999999996</v>
      </c>
      <c r="F55">
        <v>4059.6</v>
      </c>
      <c r="G55">
        <v>783.5</v>
      </c>
      <c r="H55">
        <v>692.8</v>
      </c>
      <c r="I55">
        <v>879.4</v>
      </c>
      <c r="J55" s="7" t="s">
        <v>1291</v>
      </c>
      <c r="K55" s="4">
        <f t="shared" si="0"/>
        <v>5444.9666666666662</v>
      </c>
      <c r="L55">
        <f t="shared" si="1"/>
        <v>785.23333333333323</v>
      </c>
    </row>
    <row r="56" spans="1:12" x14ac:dyDescent="0.2">
      <c r="A56" t="s">
        <v>63</v>
      </c>
      <c r="B56" s="6" t="s">
        <v>1007</v>
      </c>
      <c r="C56">
        <v>48.9</v>
      </c>
      <c r="D56">
        <v>1247.9000000000001</v>
      </c>
      <c r="E56">
        <v>783.2</v>
      </c>
      <c r="F56">
        <v>634</v>
      </c>
      <c r="G56">
        <v>186.8</v>
      </c>
      <c r="H56">
        <v>168.7</v>
      </c>
      <c r="I56">
        <v>203</v>
      </c>
      <c r="J56" s="7" t="s">
        <v>1292</v>
      </c>
      <c r="K56" s="4">
        <f t="shared" si="0"/>
        <v>888.36666666666679</v>
      </c>
      <c r="L56">
        <f t="shared" si="1"/>
        <v>186.16666666666666</v>
      </c>
    </row>
    <row r="57" spans="1:12" x14ac:dyDescent="0.2">
      <c r="A57" t="s">
        <v>64</v>
      </c>
      <c r="B57" s="6" t="s">
        <v>1008</v>
      </c>
      <c r="C57">
        <v>36.700000000000003</v>
      </c>
      <c r="D57">
        <v>68</v>
      </c>
      <c r="E57">
        <v>63.9</v>
      </c>
      <c r="F57">
        <v>50.8</v>
      </c>
      <c r="G57">
        <v>56.6</v>
      </c>
      <c r="H57">
        <v>50.1</v>
      </c>
      <c r="I57">
        <v>52.2</v>
      </c>
      <c r="J57" s="7" t="s">
        <v>1293</v>
      </c>
      <c r="K57" s="4">
        <f t="shared" si="0"/>
        <v>60.9</v>
      </c>
      <c r="L57">
        <f t="shared" si="1"/>
        <v>52.966666666666669</v>
      </c>
    </row>
    <row r="58" spans="1:12" x14ac:dyDescent="0.2">
      <c r="A58" t="s">
        <v>65</v>
      </c>
      <c r="B58" s="6" t="s">
        <v>1009</v>
      </c>
      <c r="C58">
        <v>103.6</v>
      </c>
      <c r="D58">
        <v>29.1</v>
      </c>
      <c r="E58">
        <v>25.3</v>
      </c>
      <c r="F58">
        <v>23.7</v>
      </c>
      <c r="G58">
        <v>32.1</v>
      </c>
      <c r="H58">
        <v>32.4</v>
      </c>
      <c r="I58">
        <v>40.299999999999997</v>
      </c>
      <c r="J58" s="7" t="s">
        <v>1294</v>
      </c>
      <c r="K58" s="4">
        <f t="shared" si="0"/>
        <v>26.033333333333335</v>
      </c>
      <c r="L58">
        <f t="shared" si="1"/>
        <v>34.93333333333333</v>
      </c>
    </row>
    <row r="59" spans="1:12" x14ac:dyDescent="0.2">
      <c r="A59" t="s">
        <v>66</v>
      </c>
      <c r="B59" s="6" t="s">
        <v>1010</v>
      </c>
      <c r="C59">
        <v>106</v>
      </c>
      <c r="D59">
        <v>29703.200000000001</v>
      </c>
      <c r="E59">
        <v>22338.400000000001</v>
      </c>
      <c r="F59">
        <v>16020.6</v>
      </c>
      <c r="G59">
        <v>3701</v>
      </c>
      <c r="H59">
        <v>3508.4</v>
      </c>
      <c r="I59">
        <v>4913.7</v>
      </c>
      <c r="J59" s="7" t="s">
        <v>1295</v>
      </c>
      <c r="K59" s="4">
        <f t="shared" si="0"/>
        <v>22687.400000000005</v>
      </c>
      <c r="L59">
        <f t="shared" si="1"/>
        <v>4041.0333333333328</v>
      </c>
    </row>
    <row r="60" spans="1:12" x14ac:dyDescent="0.2">
      <c r="A60" t="s">
        <v>67</v>
      </c>
      <c r="B60" s="6" t="s">
        <v>1011</v>
      </c>
      <c r="C60">
        <v>35.299999999999997</v>
      </c>
      <c r="D60">
        <v>707.6</v>
      </c>
      <c r="E60">
        <v>345</v>
      </c>
      <c r="F60">
        <v>225.8</v>
      </c>
      <c r="G60">
        <v>119.3</v>
      </c>
      <c r="H60">
        <v>86.3</v>
      </c>
      <c r="I60">
        <v>100.3</v>
      </c>
      <c r="J60" s="7" t="s">
        <v>1296</v>
      </c>
      <c r="K60" s="4">
        <f t="shared" si="0"/>
        <v>426.13333333333327</v>
      </c>
      <c r="L60">
        <f t="shared" si="1"/>
        <v>101.96666666666665</v>
      </c>
    </row>
    <row r="61" spans="1:12" x14ac:dyDescent="0.2">
      <c r="A61" t="s">
        <v>68</v>
      </c>
      <c r="B61" s="6" t="s">
        <v>1012</v>
      </c>
      <c r="C61">
        <v>73.5</v>
      </c>
      <c r="D61">
        <v>1808.4</v>
      </c>
      <c r="E61">
        <v>1420.9</v>
      </c>
      <c r="F61">
        <v>1030.4000000000001</v>
      </c>
      <c r="G61">
        <v>285.89999999999998</v>
      </c>
      <c r="H61">
        <v>265</v>
      </c>
      <c r="I61">
        <v>342.6</v>
      </c>
      <c r="J61" s="7" t="s">
        <v>1297</v>
      </c>
      <c r="K61" s="4">
        <f t="shared" si="0"/>
        <v>1419.9000000000003</v>
      </c>
      <c r="L61">
        <f t="shared" si="1"/>
        <v>297.83333333333331</v>
      </c>
    </row>
    <row r="62" spans="1:12" x14ac:dyDescent="0.2">
      <c r="A62" t="s">
        <v>69</v>
      </c>
      <c r="B62" s="6" t="s">
        <v>1013</v>
      </c>
      <c r="C62">
        <v>19.600000000000001</v>
      </c>
      <c r="D62">
        <v>33.799999999999997</v>
      </c>
      <c r="E62">
        <v>20.399999999999999</v>
      </c>
      <c r="F62">
        <v>19.7</v>
      </c>
      <c r="G62">
        <v>25.5</v>
      </c>
      <c r="H62">
        <v>25.3</v>
      </c>
      <c r="I62">
        <v>23.4</v>
      </c>
      <c r="J62" s="7" t="s">
        <v>1298</v>
      </c>
      <c r="K62" s="4">
        <f t="shared" si="0"/>
        <v>24.633333333333329</v>
      </c>
      <c r="L62">
        <f t="shared" si="1"/>
        <v>24.733333333333331</v>
      </c>
    </row>
    <row r="63" spans="1:12" x14ac:dyDescent="0.2">
      <c r="A63" t="s">
        <v>70</v>
      </c>
      <c r="B63" s="6" t="s">
        <v>1014</v>
      </c>
      <c r="C63">
        <v>37.200000000000003</v>
      </c>
      <c r="D63">
        <v>39.6</v>
      </c>
      <c r="E63">
        <v>38.299999999999997</v>
      </c>
      <c r="F63">
        <v>35.299999999999997</v>
      </c>
      <c r="G63">
        <v>52.7</v>
      </c>
      <c r="H63">
        <v>47.6</v>
      </c>
      <c r="I63">
        <v>54.3</v>
      </c>
      <c r="J63" s="7" t="s">
        <v>1299</v>
      </c>
      <c r="K63" s="4">
        <f t="shared" si="0"/>
        <v>37.733333333333334</v>
      </c>
      <c r="L63">
        <f t="shared" si="1"/>
        <v>51.533333333333339</v>
      </c>
    </row>
    <row r="64" spans="1:12" x14ac:dyDescent="0.2">
      <c r="A64" t="s">
        <v>71</v>
      </c>
      <c r="B64" s="6" t="s">
        <v>1015</v>
      </c>
      <c r="C64">
        <v>46.9</v>
      </c>
      <c r="D64">
        <v>86</v>
      </c>
      <c r="E64">
        <v>70.7</v>
      </c>
      <c r="F64">
        <v>73.400000000000006</v>
      </c>
      <c r="G64">
        <v>75.8</v>
      </c>
      <c r="H64">
        <v>78.099999999999994</v>
      </c>
      <c r="I64">
        <v>84.5</v>
      </c>
      <c r="J64" s="7" t="s">
        <v>301</v>
      </c>
      <c r="K64" s="4">
        <f t="shared" si="0"/>
        <v>76.7</v>
      </c>
      <c r="L64">
        <f t="shared" si="1"/>
        <v>79.466666666666654</v>
      </c>
    </row>
    <row r="65" spans="1:12" x14ac:dyDescent="0.2">
      <c r="A65" t="s">
        <v>72</v>
      </c>
      <c r="B65" s="6" t="s">
        <v>1016</v>
      </c>
      <c r="C65">
        <v>48.1</v>
      </c>
      <c r="D65">
        <v>63.2</v>
      </c>
      <c r="E65">
        <v>62.2</v>
      </c>
      <c r="F65">
        <v>56.8</v>
      </c>
      <c r="G65">
        <v>72.599999999999994</v>
      </c>
      <c r="H65">
        <v>70.3</v>
      </c>
      <c r="I65">
        <v>68.900000000000006</v>
      </c>
      <c r="J65" s="7" t="s">
        <v>1300</v>
      </c>
      <c r="K65" s="4">
        <f t="shared" si="0"/>
        <v>60.733333333333327</v>
      </c>
      <c r="L65">
        <f t="shared" si="1"/>
        <v>70.599999999999994</v>
      </c>
    </row>
    <row r="66" spans="1:12" x14ac:dyDescent="0.2">
      <c r="A66" t="s">
        <v>73</v>
      </c>
      <c r="B66" s="6" t="s">
        <v>961</v>
      </c>
      <c r="C66">
        <v>40</v>
      </c>
      <c r="D66">
        <v>883.7</v>
      </c>
      <c r="E66">
        <v>681.6</v>
      </c>
      <c r="F66">
        <v>502.9</v>
      </c>
      <c r="G66">
        <v>137.30000000000001</v>
      </c>
      <c r="H66">
        <v>128.1</v>
      </c>
      <c r="I66">
        <v>165.6</v>
      </c>
      <c r="J66" s="7" t="s">
        <v>1301</v>
      </c>
      <c r="K66" s="4">
        <f t="shared" ref="K66:K88" si="2">AVERAGE(D66:F66)</f>
        <v>689.40000000000009</v>
      </c>
      <c r="L66">
        <f t="shared" ref="L66:L88" si="3">AVERAGE(G66:I66)</f>
        <v>143.66666666666666</v>
      </c>
    </row>
    <row r="67" spans="1:12" x14ac:dyDescent="0.2">
      <c r="A67" t="s">
        <v>74</v>
      </c>
      <c r="B67" s="6" t="s">
        <v>960</v>
      </c>
      <c r="C67">
        <v>22.8</v>
      </c>
      <c r="D67">
        <v>866.2</v>
      </c>
      <c r="E67">
        <v>578.79999999999995</v>
      </c>
      <c r="F67">
        <v>380.6</v>
      </c>
      <c r="G67">
        <v>106.3</v>
      </c>
      <c r="H67">
        <v>85.5</v>
      </c>
      <c r="I67">
        <v>121.4</v>
      </c>
      <c r="J67" s="7" t="s">
        <v>1302</v>
      </c>
      <c r="K67" s="4">
        <f t="shared" si="2"/>
        <v>608.5333333333333</v>
      </c>
      <c r="L67">
        <f t="shared" si="3"/>
        <v>104.40000000000002</v>
      </c>
    </row>
    <row r="68" spans="1:12" x14ac:dyDescent="0.2">
      <c r="A68" t="s">
        <v>75</v>
      </c>
      <c r="B68" s="6" t="s">
        <v>959</v>
      </c>
      <c r="C68">
        <v>58.6</v>
      </c>
      <c r="D68">
        <v>4665.3</v>
      </c>
      <c r="E68">
        <v>3742.4</v>
      </c>
      <c r="F68">
        <v>1359.9</v>
      </c>
      <c r="G68">
        <v>597.9</v>
      </c>
      <c r="H68">
        <v>522.20000000000005</v>
      </c>
      <c r="I68">
        <v>433</v>
      </c>
      <c r="J68" s="7" t="s">
        <v>1303</v>
      </c>
      <c r="K68" s="4">
        <f t="shared" si="2"/>
        <v>3255.8666666666668</v>
      </c>
      <c r="L68">
        <f t="shared" si="3"/>
        <v>517.69999999999993</v>
      </c>
    </row>
    <row r="69" spans="1:12" x14ac:dyDescent="0.2">
      <c r="A69" t="s">
        <v>76</v>
      </c>
      <c r="B69" s="6" t="s">
        <v>958</v>
      </c>
      <c r="C69">
        <v>12.3</v>
      </c>
      <c r="D69">
        <v>57.6</v>
      </c>
      <c r="E69">
        <v>32.799999999999997</v>
      </c>
      <c r="F69">
        <v>23.4</v>
      </c>
      <c r="G69">
        <v>29.2</v>
      </c>
      <c r="H69">
        <v>25.3</v>
      </c>
      <c r="I69">
        <v>30.8</v>
      </c>
      <c r="J69" s="7" t="s">
        <v>1304</v>
      </c>
      <c r="K69" s="4">
        <f t="shared" si="2"/>
        <v>37.933333333333337</v>
      </c>
      <c r="L69">
        <f t="shared" si="3"/>
        <v>28.433333333333334</v>
      </c>
    </row>
    <row r="70" spans="1:12" x14ac:dyDescent="0.2">
      <c r="A70" t="s">
        <v>77</v>
      </c>
      <c r="B70" s="6" t="s">
        <v>957</v>
      </c>
      <c r="C70">
        <v>75.900000000000006</v>
      </c>
      <c r="D70">
        <v>5614.3</v>
      </c>
      <c r="E70">
        <v>4137.8</v>
      </c>
      <c r="F70">
        <v>3197.1</v>
      </c>
      <c r="G70">
        <v>668.5</v>
      </c>
      <c r="H70">
        <v>599.29999999999995</v>
      </c>
      <c r="I70">
        <v>781</v>
      </c>
      <c r="J70" s="7" t="s">
        <v>1305</v>
      </c>
      <c r="K70" s="4">
        <f t="shared" si="2"/>
        <v>4316.4000000000005</v>
      </c>
      <c r="L70">
        <f t="shared" si="3"/>
        <v>682.93333333333339</v>
      </c>
    </row>
    <row r="71" spans="1:12" x14ac:dyDescent="0.2">
      <c r="A71" t="s">
        <v>78</v>
      </c>
      <c r="B71" s="6" t="s">
        <v>966</v>
      </c>
      <c r="C71">
        <v>75</v>
      </c>
      <c r="D71">
        <v>15449.2</v>
      </c>
      <c r="E71">
        <v>10407.799999999999</v>
      </c>
      <c r="F71">
        <v>7369.8</v>
      </c>
      <c r="G71">
        <v>1518.3</v>
      </c>
      <c r="H71">
        <v>1247.0999999999999</v>
      </c>
      <c r="I71">
        <v>1548.8</v>
      </c>
      <c r="J71" s="7" t="s">
        <v>1306</v>
      </c>
      <c r="K71" s="4">
        <f t="shared" si="2"/>
        <v>11075.6</v>
      </c>
      <c r="L71">
        <f t="shared" si="3"/>
        <v>1438.0666666666666</v>
      </c>
    </row>
    <row r="72" spans="1:12" x14ac:dyDescent="0.2">
      <c r="A72" t="s">
        <v>79</v>
      </c>
      <c r="B72" s="6" t="s">
        <v>956</v>
      </c>
      <c r="C72">
        <v>40.299999999999997</v>
      </c>
      <c r="D72">
        <v>163.6</v>
      </c>
      <c r="E72">
        <v>67.5</v>
      </c>
      <c r="F72">
        <v>57.5</v>
      </c>
      <c r="G72">
        <v>67.599999999999994</v>
      </c>
      <c r="H72">
        <v>54</v>
      </c>
      <c r="I72">
        <v>56.7</v>
      </c>
      <c r="J72" s="7" t="s">
        <v>1307</v>
      </c>
      <c r="K72" s="4">
        <f t="shared" si="2"/>
        <v>96.2</v>
      </c>
      <c r="L72">
        <f t="shared" si="3"/>
        <v>59.433333333333337</v>
      </c>
    </row>
    <row r="73" spans="1:12" x14ac:dyDescent="0.2">
      <c r="A73" t="s">
        <v>80</v>
      </c>
      <c r="B73" s="6" t="s">
        <v>955</v>
      </c>
      <c r="C73">
        <v>45</v>
      </c>
      <c r="D73">
        <v>1583.5</v>
      </c>
      <c r="E73">
        <v>1163.4000000000001</v>
      </c>
      <c r="F73">
        <v>1003.2</v>
      </c>
      <c r="G73">
        <v>355.5</v>
      </c>
      <c r="H73">
        <v>334.2</v>
      </c>
      <c r="I73">
        <v>475.9</v>
      </c>
      <c r="J73" s="7" t="s">
        <v>1308</v>
      </c>
      <c r="K73" s="4">
        <f t="shared" si="2"/>
        <v>1250.0333333333335</v>
      </c>
      <c r="L73">
        <f t="shared" si="3"/>
        <v>388.5333333333333</v>
      </c>
    </row>
    <row r="74" spans="1:12" x14ac:dyDescent="0.2">
      <c r="A74" t="s">
        <v>82</v>
      </c>
      <c r="B74" s="6" t="s">
        <v>954</v>
      </c>
      <c r="C74">
        <v>130</v>
      </c>
      <c r="D74">
        <v>143.9</v>
      </c>
      <c r="E74">
        <v>130.80000000000001</v>
      </c>
      <c r="F74">
        <v>114.2</v>
      </c>
      <c r="G74">
        <v>100.1</v>
      </c>
      <c r="H74">
        <v>86.6</v>
      </c>
      <c r="I74">
        <v>99.2</v>
      </c>
      <c r="J74" s="7" t="s">
        <v>1309</v>
      </c>
      <c r="K74" s="4">
        <f t="shared" si="2"/>
        <v>129.63333333333335</v>
      </c>
      <c r="L74">
        <f t="shared" si="3"/>
        <v>95.3</v>
      </c>
    </row>
    <row r="75" spans="1:12" x14ac:dyDescent="0.2">
      <c r="A75" t="s">
        <v>83</v>
      </c>
      <c r="B75" s="6" t="s">
        <v>953</v>
      </c>
      <c r="C75">
        <v>64.2</v>
      </c>
      <c r="D75">
        <v>1847.2</v>
      </c>
      <c r="E75">
        <v>1517.6</v>
      </c>
      <c r="F75">
        <v>1303</v>
      </c>
      <c r="G75">
        <v>370.8</v>
      </c>
      <c r="H75">
        <v>351.7</v>
      </c>
      <c r="I75">
        <v>526.9</v>
      </c>
      <c r="J75" s="7" t="s">
        <v>1310</v>
      </c>
      <c r="K75" s="4">
        <f t="shared" si="2"/>
        <v>1555.9333333333334</v>
      </c>
      <c r="L75">
        <f t="shared" si="3"/>
        <v>416.4666666666667</v>
      </c>
    </row>
    <row r="76" spans="1:12" x14ac:dyDescent="0.2">
      <c r="A76" t="s">
        <v>84</v>
      </c>
      <c r="B76" s="6" t="s">
        <v>952</v>
      </c>
      <c r="C76">
        <v>53.3</v>
      </c>
      <c r="D76">
        <v>98.4</v>
      </c>
      <c r="E76">
        <v>77.3</v>
      </c>
      <c r="F76">
        <v>68.3</v>
      </c>
      <c r="G76">
        <v>79.400000000000006</v>
      </c>
      <c r="H76">
        <v>80.3</v>
      </c>
      <c r="I76">
        <v>81.3</v>
      </c>
      <c r="J76" s="7" t="s">
        <v>1311</v>
      </c>
      <c r="K76" s="4">
        <f t="shared" si="2"/>
        <v>81.333333333333329</v>
      </c>
      <c r="L76">
        <f t="shared" si="3"/>
        <v>80.333333333333329</v>
      </c>
    </row>
    <row r="77" spans="1:12" x14ac:dyDescent="0.2">
      <c r="A77" t="s">
        <v>85</v>
      </c>
      <c r="B77" s="6" t="s">
        <v>951</v>
      </c>
      <c r="C77">
        <v>39.700000000000003</v>
      </c>
      <c r="D77">
        <v>2270.1999999999998</v>
      </c>
      <c r="E77">
        <v>1633.6</v>
      </c>
      <c r="F77">
        <v>1302.2</v>
      </c>
      <c r="G77">
        <v>249.3</v>
      </c>
      <c r="H77">
        <v>218.3</v>
      </c>
      <c r="I77">
        <v>235.8</v>
      </c>
      <c r="J77" s="7" t="s">
        <v>1312</v>
      </c>
      <c r="K77" s="4">
        <f t="shared" si="2"/>
        <v>1735.3333333333333</v>
      </c>
      <c r="L77">
        <f t="shared" si="3"/>
        <v>234.4666666666667</v>
      </c>
    </row>
    <row r="78" spans="1:12" x14ac:dyDescent="0.2">
      <c r="A78" t="s">
        <v>86</v>
      </c>
      <c r="B78" s="6" t="s">
        <v>950</v>
      </c>
      <c r="C78">
        <v>43.9</v>
      </c>
      <c r="D78">
        <v>7089.9</v>
      </c>
      <c r="E78">
        <v>3951.4</v>
      </c>
      <c r="F78">
        <v>2790.2</v>
      </c>
      <c r="G78">
        <v>708.7</v>
      </c>
      <c r="H78">
        <v>463.3</v>
      </c>
      <c r="I78">
        <v>669.9</v>
      </c>
      <c r="J78" s="7" t="s">
        <v>1313</v>
      </c>
      <c r="K78" s="4">
        <f t="shared" si="2"/>
        <v>4610.5</v>
      </c>
      <c r="L78">
        <f t="shared" si="3"/>
        <v>613.9666666666667</v>
      </c>
    </row>
    <row r="79" spans="1:12" x14ac:dyDescent="0.2">
      <c r="A79" t="s">
        <v>87</v>
      </c>
      <c r="B79" s="6" t="s">
        <v>949</v>
      </c>
      <c r="C79">
        <v>42.1</v>
      </c>
      <c r="D79">
        <v>91.2</v>
      </c>
      <c r="E79">
        <v>54.5</v>
      </c>
      <c r="F79">
        <v>50.3</v>
      </c>
      <c r="G79">
        <v>75.099999999999994</v>
      </c>
      <c r="H79">
        <v>73.3</v>
      </c>
      <c r="I79">
        <v>70.7</v>
      </c>
      <c r="J79" s="7" t="s">
        <v>1314</v>
      </c>
      <c r="K79" s="4">
        <f t="shared" si="2"/>
        <v>65.333333333333329</v>
      </c>
      <c r="L79">
        <f t="shared" si="3"/>
        <v>73.033333333333317</v>
      </c>
    </row>
    <row r="80" spans="1:12" x14ac:dyDescent="0.2">
      <c r="A80" t="s">
        <v>88</v>
      </c>
      <c r="B80" s="6" t="s">
        <v>948</v>
      </c>
      <c r="C80">
        <v>58.6</v>
      </c>
      <c r="D80">
        <v>818.9</v>
      </c>
      <c r="E80">
        <v>710.1</v>
      </c>
      <c r="F80">
        <v>483.5</v>
      </c>
      <c r="G80">
        <v>303.89999999999998</v>
      </c>
      <c r="H80">
        <v>253.5</v>
      </c>
      <c r="I80">
        <v>281.60000000000002</v>
      </c>
      <c r="J80" s="7" t="s">
        <v>1315</v>
      </c>
      <c r="K80" s="4">
        <f t="shared" si="2"/>
        <v>670.83333333333337</v>
      </c>
      <c r="L80">
        <f t="shared" si="3"/>
        <v>279.66666666666669</v>
      </c>
    </row>
    <row r="81" spans="1:12" x14ac:dyDescent="0.2">
      <c r="A81" t="s">
        <v>89</v>
      </c>
      <c r="B81" s="6" t="s">
        <v>940</v>
      </c>
      <c r="C81">
        <v>149.80000000000001</v>
      </c>
      <c r="D81">
        <v>29105</v>
      </c>
      <c r="E81">
        <v>22772</v>
      </c>
      <c r="F81">
        <v>15915.7</v>
      </c>
      <c r="G81">
        <v>3210.4</v>
      </c>
      <c r="H81">
        <v>2985.5</v>
      </c>
      <c r="I81">
        <v>4327.8</v>
      </c>
      <c r="J81" s="7" t="s">
        <v>1316</v>
      </c>
      <c r="K81" s="4">
        <f t="shared" si="2"/>
        <v>22597.566666666666</v>
      </c>
      <c r="L81">
        <f t="shared" si="3"/>
        <v>3507.9</v>
      </c>
    </row>
    <row r="82" spans="1:12" x14ac:dyDescent="0.2">
      <c r="A82" t="s">
        <v>90</v>
      </c>
      <c r="B82" s="6" t="s">
        <v>939</v>
      </c>
      <c r="C82">
        <v>143.6</v>
      </c>
      <c r="D82">
        <v>45540.3</v>
      </c>
      <c r="E82">
        <v>30021.4</v>
      </c>
      <c r="F82">
        <v>20597.8</v>
      </c>
      <c r="G82">
        <v>6998.9</v>
      </c>
      <c r="H82">
        <v>5103.2</v>
      </c>
      <c r="I82">
        <v>8107.9</v>
      </c>
      <c r="J82" s="7" t="s">
        <v>1317</v>
      </c>
      <c r="K82" s="4">
        <f t="shared" si="2"/>
        <v>32053.166666666672</v>
      </c>
      <c r="L82">
        <f t="shared" si="3"/>
        <v>6736.666666666667</v>
      </c>
    </row>
    <row r="83" spans="1:12" x14ac:dyDescent="0.2">
      <c r="A83" t="s">
        <v>91</v>
      </c>
      <c r="B83" s="6" t="s">
        <v>935</v>
      </c>
      <c r="C83">
        <v>185.8</v>
      </c>
      <c r="D83">
        <v>39101.699999999997</v>
      </c>
      <c r="E83">
        <v>29262.799999999999</v>
      </c>
      <c r="F83">
        <v>22295.8</v>
      </c>
      <c r="G83">
        <v>6126</v>
      </c>
      <c r="H83">
        <v>5148.2</v>
      </c>
      <c r="I83">
        <v>6809.8</v>
      </c>
      <c r="J83" s="7" t="s">
        <v>1318</v>
      </c>
      <c r="K83" s="4">
        <f t="shared" si="2"/>
        <v>30220.100000000002</v>
      </c>
      <c r="L83">
        <f t="shared" si="3"/>
        <v>6028</v>
      </c>
    </row>
    <row r="84" spans="1:12" x14ac:dyDescent="0.2">
      <c r="A84" t="s">
        <v>92</v>
      </c>
      <c r="B84" s="6" t="s">
        <v>934</v>
      </c>
      <c r="C84">
        <v>40.5</v>
      </c>
      <c r="D84">
        <v>647.79999999999995</v>
      </c>
      <c r="E84">
        <v>261.3</v>
      </c>
      <c r="F84">
        <v>231.5</v>
      </c>
      <c r="G84">
        <v>214.4</v>
      </c>
      <c r="H84">
        <v>92.9</v>
      </c>
      <c r="I84">
        <v>117.3</v>
      </c>
      <c r="J84" s="7" t="s">
        <v>1579</v>
      </c>
      <c r="K84" s="4">
        <f t="shared" si="2"/>
        <v>380.2</v>
      </c>
      <c r="L84">
        <f t="shared" si="3"/>
        <v>141.53333333333333</v>
      </c>
    </row>
    <row r="85" spans="1:12" x14ac:dyDescent="0.2">
      <c r="A85" t="s">
        <v>93</v>
      </c>
      <c r="B85" s="6" t="s">
        <v>933</v>
      </c>
      <c r="C85">
        <v>65.7</v>
      </c>
      <c r="D85">
        <v>7666.6</v>
      </c>
      <c r="E85">
        <v>5340.8</v>
      </c>
      <c r="F85">
        <v>3524.9</v>
      </c>
      <c r="G85">
        <v>813.3</v>
      </c>
      <c r="H85">
        <v>617.20000000000005</v>
      </c>
      <c r="I85">
        <v>771.7</v>
      </c>
      <c r="J85" s="7" t="s">
        <v>1319</v>
      </c>
      <c r="K85" s="4">
        <f t="shared" si="2"/>
        <v>5510.7666666666673</v>
      </c>
      <c r="L85">
        <f t="shared" si="3"/>
        <v>734.06666666666661</v>
      </c>
    </row>
    <row r="86" spans="1:12" x14ac:dyDescent="0.2">
      <c r="A86" t="s">
        <v>94</v>
      </c>
      <c r="B86" s="6" t="s">
        <v>932</v>
      </c>
      <c r="C86">
        <v>41.5</v>
      </c>
      <c r="D86">
        <v>734.8</v>
      </c>
      <c r="E86">
        <v>501.9</v>
      </c>
      <c r="F86">
        <v>342.9</v>
      </c>
      <c r="G86">
        <v>119.7</v>
      </c>
      <c r="H86">
        <v>103.5</v>
      </c>
      <c r="I86">
        <v>113.3</v>
      </c>
      <c r="J86" s="7" t="s">
        <v>1320</v>
      </c>
      <c r="K86" s="4">
        <f t="shared" si="2"/>
        <v>526.5333333333333</v>
      </c>
      <c r="L86">
        <f t="shared" si="3"/>
        <v>112.16666666666667</v>
      </c>
    </row>
    <row r="87" spans="1:12" x14ac:dyDescent="0.2">
      <c r="A87" t="s">
        <v>95</v>
      </c>
      <c r="B87" s="6" t="s">
        <v>930</v>
      </c>
      <c r="C87">
        <v>37.9</v>
      </c>
      <c r="D87">
        <v>46.6</v>
      </c>
      <c r="G87">
        <v>73</v>
      </c>
      <c r="K87" s="4">
        <f t="shared" si="2"/>
        <v>46.6</v>
      </c>
      <c r="L87">
        <f t="shared" si="3"/>
        <v>73</v>
      </c>
    </row>
    <row r="88" spans="1:12" x14ac:dyDescent="0.2">
      <c r="A88" t="s">
        <v>96</v>
      </c>
      <c r="B88" s="6" t="s">
        <v>931</v>
      </c>
      <c r="C88">
        <v>221.6</v>
      </c>
      <c r="D88">
        <v>66504.800000000003</v>
      </c>
      <c r="G88">
        <v>10651.1</v>
      </c>
      <c r="K88" s="4">
        <f t="shared" si="2"/>
        <v>66504.800000000003</v>
      </c>
      <c r="L88">
        <f t="shared" si="3"/>
        <v>10651.1</v>
      </c>
    </row>
    <row r="89" spans="1:12" x14ac:dyDescent="0.2">
      <c r="K89" s="4"/>
    </row>
  </sheetData>
  <phoneticPr fontId="18" type="noConversion"/>
  <conditionalFormatting sqref="J1:J1048576">
    <cfRule type="duplicateValues" dxfId="39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578C-611C-4B1E-B2FA-4237C35DB791}">
  <dimension ref="A1:L89"/>
  <sheetViews>
    <sheetView zoomScale="85" zoomScaleNormal="85" workbookViewId="0">
      <selection sqref="A1:XFD1"/>
    </sheetView>
  </sheetViews>
  <sheetFormatPr defaultRowHeight="14.25" x14ac:dyDescent="0.2"/>
  <cols>
    <col min="1" max="1" width="17.375" customWidth="1"/>
    <col min="2" max="2" width="13.5" customWidth="1"/>
    <col min="3" max="3" width="16.5" customWidth="1"/>
    <col min="4" max="6" width="17.25" customWidth="1"/>
    <col min="7" max="9" width="19.625" customWidth="1"/>
    <col min="10" max="10" width="40.75" style="7" customWidth="1"/>
    <col min="11" max="11" width="24.625" customWidth="1"/>
    <col min="12" max="12" width="16.125" customWidth="1"/>
  </cols>
  <sheetData>
    <row r="1" spans="1:12" x14ac:dyDescent="0.2">
      <c r="A1" t="s">
        <v>0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7" t="s">
        <v>275</v>
      </c>
      <c r="K1" s="4" t="s">
        <v>1630</v>
      </c>
      <c r="L1" t="s">
        <v>1631</v>
      </c>
    </row>
    <row r="2" spans="1:12" x14ac:dyDescent="0.2">
      <c r="A2" t="s">
        <v>191</v>
      </c>
      <c r="B2" s="6" t="s">
        <v>1061</v>
      </c>
      <c r="C2">
        <v>31.3</v>
      </c>
      <c r="D2">
        <v>339.4</v>
      </c>
      <c r="E2">
        <v>106.2</v>
      </c>
      <c r="F2">
        <v>52.7</v>
      </c>
      <c r="G2">
        <v>150.9</v>
      </c>
      <c r="H2">
        <v>54.6</v>
      </c>
      <c r="I2">
        <v>52</v>
      </c>
      <c r="J2" s="7" t="s">
        <v>1321</v>
      </c>
      <c r="K2" s="4">
        <f t="shared" ref="K2:K65" si="0">AVERAGE(D2:F2)</f>
        <v>166.1</v>
      </c>
      <c r="L2">
        <f t="shared" ref="L2:L65" si="1">AVERAGE(G2:I2)</f>
        <v>85.833333333333329</v>
      </c>
    </row>
    <row r="3" spans="1:12" x14ac:dyDescent="0.2">
      <c r="A3" t="s">
        <v>97</v>
      </c>
      <c r="B3" s="6" t="s">
        <v>1062</v>
      </c>
      <c r="C3">
        <v>38.200000000000003</v>
      </c>
      <c r="D3">
        <v>55.9</v>
      </c>
      <c r="E3">
        <v>52.7</v>
      </c>
      <c r="F3">
        <v>38.799999999999997</v>
      </c>
      <c r="G3">
        <v>58.2</v>
      </c>
      <c r="H3">
        <v>53.7</v>
      </c>
      <c r="I3">
        <v>51.2</v>
      </c>
      <c r="J3" s="7" t="s">
        <v>1322</v>
      </c>
      <c r="K3" s="4">
        <f t="shared" si="0"/>
        <v>49.133333333333326</v>
      </c>
      <c r="L3">
        <f t="shared" si="1"/>
        <v>54.366666666666674</v>
      </c>
    </row>
    <row r="4" spans="1:12" x14ac:dyDescent="0.2">
      <c r="A4" t="s">
        <v>98</v>
      </c>
      <c r="B4" s="6" t="s">
        <v>1063</v>
      </c>
      <c r="C4">
        <v>31.7</v>
      </c>
      <c r="D4">
        <v>41.7</v>
      </c>
      <c r="E4">
        <v>29.9</v>
      </c>
      <c r="F4">
        <v>32.799999999999997</v>
      </c>
      <c r="G4">
        <v>45.1</v>
      </c>
      <c r="H4">
        <v>41.6</v>
      </c>
      <c r="I4">
        <v>45.9</v>
      </c>
      <c r="J4" s="7" t="s">
        <v>1323</v>
      </c>
      <c r="K4" s="4">
        <f t="shared" si="0"/>
        <v>34.799999999999997</v>
      </c>
      <c r="L4">
        <f t="shared" si="1"/>
        <v>44.199999999999996</v>
      </c>
    </row>
    <row r="5" spans="1:12" x14ac:dyDescent="0.2">
      <c r="A5" t="s">
        <v>99</v>
      </c>
      <c r="B5" s="6" t="s">
        <v>1064</v>
      </c>
      <c r="C5">
        <v>46.2</v>
      </c>
      <c r="D5">
        <v>5098.2</v>
      </c>
      <c r="E5">
        <v>3761.7</v>
      </c>
      <c r="F5">
        <v>2796.7</v>
      </c>
      <c r="G5">
        <v>603.1</v>
      </c>
      <c r="H5">
        <v>486</v>
      </c>
      <c r="I5">
        <v>702.2</v>
      </c>
      <c r="J5" s="7" t="s">
        <v>1324</v>
      </c>
      <c r="K5" s="4">
        <f t="shared" si="0"/>
        <v>3885.5333333333328</v>
      </c>
      <c r="L5">
        <f t="shared" si="1"/>
        <v>597.1</v>
      </c>
    </row>
    <row r="6" spans="1:12" x14ac:dyDescent="0.2">
      <c r="A6" t="s">
        <v>100</v>
      </c>
      <c r="B6" s="6" t="s">
        <v>1065</v>
      </c>
      <c r="C6">
        <v>70</v>
      </c>
      <c r="D6">
        <v>465.3</v>
      </c>
      <c r="E6">
        <v>386.8</v>
      </c>
      <c r="F6">
        <v>283.2</v>
      </c>
      <c r="G6">
        <v>104.5</v>
      </c>
      <c r="H6">
        <v>85.9</v>
      </c>
      <c r="I6">
        <v>105.6</v>
      </c>
      <c r="J6" s="7" t="s">
        <v>1325</v>
      </c>
      <c r="K6" s="4">
        <f t="shared" si="0"/>
        <v>378.43333333333334</v>
      </c>
      <c r="L6">
        <f t="shared" si="1"/>
        <v>98.666666666666671</v>
      </c>
    </row>
    <row r="7" spans="1:12" x14ac:dyDescent="0.2">
      <c r="A7" t="s">
        <v>101</v>
      </c>
      <c r="B7" s="6" t="s">
        <v>1066</v>
      </c>
      <c r="C7">
        <v>28.5</v>
      </c>
      <c r="D7">
        <v>4679.2</v>
      </c>
      <c r="E7">
        <v>3574.4</v>
      </c>
      <c r="F7">
        <v>2409.1999999999998</v>
      </c>
      <c r="G7">
        <v>477.7</v>
      </c>
      <c r="H7">
        <v>402.6</v>
      </c>
      <c r="I7">
        <v>514.9</v>
      </c>
      <c r="J7" s="7" t="s">
        <v>1326</v>
      </c>
      <c r="K7" s="4">
        <f t="shared" si="0"/>
        <v>3554.2666666666664</v>
      </c>
      <c r="L7">
        <f t="shared" si="1"/>
        <v>465.06666666666661</v>
      </c>
    </row>
    <row r="8" spans="1:12" x14ac:dyDescent="0.2">
      <c r="A8" t="s">
        <v>102</v>
      </c>
      <c r="B8" s="6" t="s">
        <v>1067</v>
      </c>
      <c r="C8">
        <v>34.5</v>
      </c>
      <c r="D8">
        <v>63.4</v>
      </c>
      <c r="E8">
        <v>40.6</v>
      </c>
      <c r="F8">
        <v>43.2</v>
      </c>
      <c r="G8">
        <v>59.3</v>
      </c>
      <c r="H8">
        <v>53.1</v>
      </c>
      <c r="I8">
        <v>53.3</v>
      </c>
      <c r="J8" s="7" t="s">
        <v>1327</v>
      </c>
      <c r="K8" s="4">
        <f t="shared" si="0"/>
        <v>49.066666666666663</v>
      </c>
      <c r="L8">
        <f t="shared" si="1"/>
        <v>55.233333333333327</v>
      </c>
    </row>
    <row r="9" spans="1:12" x14ac:dyDescent="0.2">
      <c r="A9" t="s">
        <v>103</v>
      </c>
      <c r="B9" s="6" t="s">
        <v>1068</v>
      </c>
      <c r="C9">
        <v>54.3</v>
      </c>
      <c r="D9">
        <v>50.2</v>
      </c>
      <c r="E9">
        <v>50.9</v>
      </c>
      <c r="F9">
        <v>52.9</v>
      </c>
      <c r="G9">
        <v>81.2</v>
      </c>
      <c r="H9">
        <v>76.2</v>
      </c>
      <c r="I9">
        <v>87.4</v>
      </c>
      <c r="J9" s="7" t="s">
        <v>1328</v>
      </c>
      <c r="K9" s="4">
        <f t="shared" si="0"/>
        <v>51.333333333333336</v>
      </c>
      <c r="L9">
        <f t="shared" si="1"/>
        <v>81.600000000000009</v>
      </c>
    </row>
    <row r="10" spans="1:12" x14ac:dyDescent="0.2">
      <c r="A10" t="s">
        <v>104</v>
      </c>
      <c r="B10" s="6" t="s">
        <v>1069</v>
      </c>
      <c r="C10">
        <v>83.3</v>
      </c>
      <c r="D10">
        <v>130.19999999999999</v>
      </c>
      <c r="E10">
        <v>122.4</v>
      </c>
      <c r="F10">
        <v>94.7</v>
      </c>
      <c r="G10">
        <v>82.2</v>
      </c>
      <c r="H10">
        <v>71.2</v>
      </c>
      <c r="I10">
        <v>78.099999999999994</v>
      </c>
      <c r="J10" s="7" t="s">
        <v>1329</v>
      </c>
      <c r="K10" s="4">
        <f t="shared" si="0"/>
        <v>115.76666666666667</v>
      </c>
      <c r="L10">
        <f t="shared" si="1"/>
        <v>77.166666666666671</v>
      </c>
    </row>
    <row r="11" spans="1:12" x14ac:dyDescent="0.2">
      <c r="A11" t="s">
        <v>106</v>
      </c>
      <c r="B11" s="6" t="s">
        <v>1070</v>
      </c>
      <c r="C11">
        <v>88.4</v>
      </c>
      <c r="D11">
        <v>95.7</v>
      </c>
      <c r="E11">
        <v>97.4</v>
      </c>
      <c r="F11">
        <v>97</v>
      </c>
      <c r="G11">
        <v>127.7</v>
      </c>
      <c r="H11">
        <v>124.6</v>
      </c>
      <c r="I11">
        <v>120</v>
      </c>
      <c r="J11" s="7" t="s">
        <v>1330</v>
      </c>
      <c r="K11" s="4">
        <f t="shared" si="0"/>
        <v>96.7</v>
      </c>
      <c r="L11">
        <f t="shared" si="1"/>
        <v>124.10000000000001</v>
      </c>
    </row>
    <row r="12" spans="1:12" x14ac:dyDescent="0.2">
      <c r="A12" t="s">
        <v>107</v>
      </c>
      <c r="B12" s="6" t="s">
        <v>1071</v>
      </c>
      <c r="C12">
        <v>25.5</v>
      </c>
      <c r="D12">
        <v>1313.2</v>
      </c>
      <c r="E12">
        <v>1017.8</v>
      </c>
      <c r="F12">
        <v>722.6</v>
      </c>
      <c r="G12">
        <v>166.6</v>
      </c>
      <c r="H12">
        <v>141.19999999999999</v>
      </c>
      <c r="I12">
        <v>176.2</v>
      </c>
      <c r="J12" s="7" t="s">
        <v>1331</v>
      </c>
      <c r="K12" s="4">
        <f t="shared" si="0"/>
        <v>1017.8666666666667</v>
      </c>
      <c r="L12">
        <f t="shared" si="1"/>
        <v>161.33333333333331</v>
      </c>
    </row>
    <row r="13" spans="1:12" x14ac:dyDescent="0.2">
      <c r="A13" t="s">
        <v>108</v>
      </c>
      <c r="B13" s="6" t="s">
        <v>1072</v>
      </c>
      <c r="C13">
        <v>34.4</v>
      </c>
      <c r="D13">
        <v>61.4</v>
      </c>
      <c r="E13">
        <v>53.6</v>
      </c>
      <c r="F13">
        <v>49.3</v>
      </c>
      <c r="G13">
        <v>53.6</v>
      </c>
      <c r="H13">
        <v>56.5</v>
      </c>
      <c r="I13">
        <v>50.6</v>
      </c>
      <c r="J13" s="7" t="s">
        <v>1332</v>
      </c>
      <c r="K13" s="4">
        <f t="shared" si="0"/>
        <v>54.766666666666673</v>
      </c>
      <c r="L13">
        <f t="shared" si="1"/>
        <v>53.566666666666663</v>
      </c>
    </row>
    <row r="14" spans="1:12" x14ac:dyDescent="0.2">
      <c r="A14" t="s">
        <v>109</v>
      </c>
      <c r="B14" s="6" t="s">
        <v>1073</v>
      </c>
      <c r="C14">
        <v>57.1</v>
      </c>
      <c r="D14">
        <v>89.8</v>
      </c>
      <c r="E14">
        <v>84.2</v>
      </c>
      <c r="F14">
        <v>74.900000000000006</v>
      </c>
      <c r="G14">
        <v>91.4</v>
      </c>
      <c r="H14">
        <v>88.1</v>
      </c>
      <c r="I14">
        <v>100.2</v>
      </c>
      <c r="J14" s="7" t="s">
        <v>1333</v>
      </c>
      <c r="K14" s="4">
        <f t="shared" si="0"/>
        <v>82.966666666666669</v>
      </c>
      <c r="L14">
        <f t="shared" si="1"/>
        <v>93.233333333333334</v>
      </c>
    </row>
    <row r="15" spans="1:12" x14ac:dyDescent="0.2">
      <c r="A15" t="s">
        <v>110</v>
      </c>
      <c r="B15" s="6" t="s">
        <v>1074</v>
      </c>
      <c r="C15">
        <v>40.5</v>
      </c>
      <c r="D15">
        <v>40.6</v>
      </c>
      <c r="E15">
        <v>42.6</v>
      </c>
      <c r="F15">
        <v>42.8</v>
      </c>
      <c r="G15">
        <v>49.4</v>
      </c>
      <c r="H15">
        <v>50</v>
      </c>
      <c r="I15">
        <v>70.5</v>
      </c>
      <c r="J15" s="7" t="s">
        <v>1334</v>
      </c>
      <c r="K15" s="4">
        <f t="shared" si="0"/>
        <v>42</v>
      </c>
      <c r="L15">
        <f t="shared" si="1"/>
        <v>56.633333333333333</v>
      </c>
    </row>
    <row r="16" spans="1:12" x14ac:dyDescent="0.2">
      <c r="A16" t="s">
        <v>112</v>
      </c>
      <c r="B16" s="6" t="s">
        <v>1075</v>
      </c>
      <c r="C16">
        <v>31.7</v>
      </c>
      <c r="D16">
        <v>36.799999999999997</v>
      </c>
      <c r="E16">
        <v>35</v>
      </c>
      <c r="F16">
        <v>32.700000000000003</v>
      </c>
      <c r="G16">
        <v>43.8</v>
      </c>
      <c r="H16">
        <v>46.1</v>
      </c>
      <c r="I16">
        <v>43.3</v>
      </c>
      <c r="J16" s="7" t="s">
        <v>1335</v>
      </c>
      <c r="K16" s="4">
        <f t="shared" si="0"/>
        <v>34.833333333333336</v>
      </c>
      <c r="L16">
        <f t="shared" si="1"/>
        <v>44.4</v>
      </c>
    </row>
    <row r="17" spans="1:12" x14ac:dyDescent="0.2">
      <c r="A17" t="s">
        <v>113</v>
      </c>
      <c r="B17" s="6" t="s">
        <v>1076</v>
      </c>
      <c r="C17">
        <v>44</v>
      </c>
      <c r="D17">
        <v>137.4</v>
      </c>
      <c r="E17">
        <v>121.1</v>
      </c>
      <c r="F17">
        <v>91.8</v>
      </c>
      <c r="G17">
        <v>72.8</v>
      </c>
      <c r="H17">
        <v>70.5</v>
      </c>
      <c r="I17">
        <v>71.2</v>
      </c>
      <c r="J17" s="7" t="s">
        <v>1336</v>
      </c>
      <c r="K17" s="4">
        <f t="shared" si="0"/>
        <v>116.76666666666667</v>
      </c>
      <c r="L17">
        <f t="shared" si="1"/>
        <v>71.5</v>
      </c>
    </row>
    <row r="18" spans="1:12" x14ac:dyDescent="0.2">
      <c r="A18" t="s">
        <v>114</v>
      </c>
      <c r="B18" s="6" t="s">
        <v>1077</v>
      </c>
      <c r="C18">
        <v>33.799999999999997</v>
      </c>
      <c r="D18">
        <v>198.7</v>
      </c>
      <c r="E18">
        <v>162.69999999999999</v>
      </c>
      <c r="F18">
        <v>134.5</v>
      </c>
      <c r="G18">
        <v>74.099999999999994</v>
      </c>
      <c r="H18">
        <v>68.900000000000006</v>
      </c>
      <c r="I18">
        <v>80.3</v>
      </c>
      <c r="J18" s="7" t="s">
        <v>1337</v>
      </c>
      <c r="K18" s="4">
        <f t="shared" si="0"/>
        <v>165.29999999999998</v>
      </c>
      <c r="L18">
        <f t="shared" si="1"/>
        <v>74.433333333333337</v>
      </c>
    </row>
    <row r="19" spans="1:12" x14ac:dyDescent="0.2">
      <c r="A19" t="s">
        <v>115</v>
      </c>
      <c r="B19" s="6" t="s">
        <v>1078</v>
      </c>
      <c r="C19">
        <v>54</v>
      </c>
      <c r="D19">
        <v>1762.1</v>
      </c>
      <c r="E19">
        <v>1367.3</v>
      </c>
      <c r="F19">
        <v>749.7</v>
      </c>
      <c r="G19">
        <v>229.3</v>
      </c>
      <c r="H19">
        <v>204.4</v>
      </c>
      <c r="I19">
        <v>239.7</v>
      </c>
      <c r="J19" s="7" t="s">
        <v>1338</v>
      </c>
      <c r="K19" s="4">
        <f t="shared" si="0"/>
        <v>1293.0333333333331</v>
      </c>
      <c r="L19">
        <f t="shared" si="1"/>
        <v>224.4666666666667</v>
      </c>
    </row>
    <row r="20" spans="1:12" x14ac:dyDescent="0.2">
      <c r="A20" t="s">
        <v>116</v>
      </c>
      <c r="B20" s="6" t="s">
        <v>1079</v>
      </c>
      <c r="C20">
        <v>65.5</v>
      </c>
      <c r="D20">
        <v>1544.3</v>
      </c>
      <c r="E20">
        <v>173.9</v>
      </c>
      <c r="F20">
        <v>374.6</v>
      </c>
      <c r="G20">
        <v>237.2</v>
      </c>
      <c r="H20">
        <v>106</v>
      </c>
      <c r="I20">
        <v>158.1</v>
      </c>
      <c r="J20" s="7" t="s">
        <v>1339</v>
      </c>
      <c r="K20" s="4">
        <f t="shared" si="0"/>
        <v>697.6</v>
      </c>
      <c r="L20">
        <f t="shared" si="1"/>
        <v>167.1</v>
      </c>
    </row>
    <row r="21" spans="1:12" x14ac:dyDescent="0.2">
      <c r="A21" t="s">
        <v>117</v>
      </c>
      <c r="B21" s="6" t="s">
        <v>1080</v>
      </c>
      <c r="C21">
        <v>35.5</v>
      </c>
      <c r="D21">
        <v>138.6</v>
      </c>
      <c r="E21">
        <v>105.3</v>
      </c>
      <c r="F21">
        <v>83.2</v>
      </c>
      <c r="G21">
        <v>57.6</v>
      </c>
      <c r="H21">
        <v>51</v>
      </c>
      <c r="I21">
        <v>55.9</v>
      </c>
      <c r="J21" s="7" t="s">
        <v>1340</v>
      </c>
      <c r="K21" s="4">
        <f t="shared" si="0"/>
        <v>109.03333333333332</v>
      </c>
      <c r="L21">
        <f t="shared" si="1"/>
        <v>54.833333333333336</v>
      </c>
    </row>
    <row r="22" spans="1:12" x14ac:dyDescent="0.2">
      <c r="A22" t="s">
        <v>118</v>
      </c>
      <c r="B22" s="6" t="s">
        <v>1081</v>
      </c>
      <c r="C22">
        <v>78.8</v>
      </c>
      <c r="D22">
        <v>1349.7</v>
      </c>
      <c r="E22">
        <v>1081.5</v>
      </c>
      <c r="F22">
        <v>776.2</v>
      </c>
      <c r="G22">
        <v>243.1</v>
      </c>
      <c r="H22">
        <v>214.9</v>
      </c>
      <c r="I22">
        <v>288.10000000000002</v>
      </c>
      <c r="J22" s="7" t="s">
        <v>1341</v>
      </c>
      <c r="K22" s="4">
        <f t="shared" si="0"/>
        <v>1069.1333333333332</v>
      </c>
      <c r="L22">
        <f t="shared" si="1"/>
        <v>248.70000000000002</v>
      </c>
    </row>
    <row r="23" spans="1:12" x14ac:dyDescent="0.2">
      <c r="A23" t="s">
        <v>119</v>
      </c>
      <c r="B23" s="6" t="s">
        <v>1082</v>
      </c>
      <c r="C23">
        <v>57.6</v>
      </c>
      <c r="D23">
        <v>4927.1000000000004</v>
      </c>
      <c r="E23">
        <v>3882.6</v>
      </c>
      <c r="F23">
        <v>2693.6</v>
      </c>
      <c r="G23">
        <v>609.4</v>
      </c>
      <c r="H23">
        <v>502.7</v>
      </c>
      <c r="I23">
        <v>669.3</v>
      </c>
      <c r="J23" s="7" t="s">
        <v>1342</v>
      </c>
      <c r="K23" s="4">
        <f t="shared" si="0"/>
        <v>3834.4333333333338</v>
      </c>
      <c r="L23">
        <f t="shared" si="1"/>
        <v>593.79999999999995</v>
      </c>
    </row>
    <row r="24" spans="1:12" x14ac:dyDescent="0.2">
      <c r="A24" t="s">
        <v>120</v>
      </c>
      <c r="B24" s="6" t="s">
        <v>1083</v>
      </c>
      <c r="C24">
        <v>95.9</v>
      </c>
      <c r="D24">
        <v>15488.9</v>
      </c>
      <c r="E24">
        <v>11484.4</v>
      </c>
      <c r="F24">
        <v>8082.5</v>
      </c>
      <c r="G24">
        <v>1922.1</v>
      </c>
      <c r="H24">
        <v>1284.4000000000001</v>
      </c>
      <c r="I24">
        <v>1881.4</v>
      </c>
      <c r="J24" s="7" t="s">
        <v>1343</v>
      </c>
      <c r="K24" s="4">
        <f t="shared" si="0"/>
        <v>11685.266666666668</v>
      </c>
      <c r="L24">
        <f t="shared" si="1"/>
        <v>1695.9666666666665</v>
      </c>
    </row>
    <row r="25" spans="1:12" x14ac:dyDescent="0.2">
      <c r="A25" t="s">
        <v>121</v>
      </c>
      <c r="B25" s="6" t="s">
        <v>1084</v>
      </c>
      <c r="C25">
        <v>95.3</v>
      </c>
      <c r="D25">
        <v>19768.599999999999</v>
      </c>
      <c r="E25">
        <v>21474.3</v>
      </c>
      <c r="F25">
        <v>12749.3</v>
      </c>
      <c r="G25">
        <v>3096.2</v>
      </c>
      <c r="H25">
        <v>3354.7</v>
      </c>
      <c r="I25">
        <v>5012.2</v>
      </c>
      <c r="J25" s="7" t="s">
        <v>1344</v>
      </c>
      <c r="K25" s="4">
        <f t="shared" si="0"/>
        <v>17997.399999999998</v>
      </c>
      <c r="L25">
        <f t="shared" si="1"/>
        <v>3821.0333333333328</v>
      </c>
    </row>
    <row r="26" spans="1:12" x14ac:dyDescent="0.2">
      <c r="A26" t="s">
        <v>122</v>
      </c>
      <c r="B26" s="6" t="s">
        <v>1085</v>
      </c>
      <c r="C26">
        <v>32.9</v>
      </c>
      <c r="D26">
        <v>168</v>
      </c>
      <c r="E26">
        <v>78.7</v>
      </c>
      <c r="F26">
        <v>59.6</v>
      </c>
      <c r="G26">
        <v>78.8</v>
      </c>
      <c r="H26">
        <v>51.4</v>
      </c>
      <c r="I26">
        <v>61.1</v>
      </c>
      <c r="J26" s="7" t="s">
        <v>1345</v>
      </c>
      <c r="K26" s="4">
        <f t="shared" si="0"/>
        <v>102.10000000000001</v>
      </c>
      <c r="L26">
        <f t="shared" si="1"/>
        <v>63.766666666666659</v>
      </c>
    </row>
    <row r="27" spans="1:12" x14ac:dyDescent="0.2">
      <c r="A27" t="s">
        <v>123</v>
      </c>
      <c r="B27" s="6" t="s">
        <v>1086</v>
      </c>
      <c r="C27">
        <v>27.8</v>
      </c>
      <c r="D27">
        <v>35.6</v>
      </c>
      <c r="E27">
        <v>30.2</v>
      </c>
      <c r="F27">
        <v>28.8</v>
      </c>
      <c r="G27">
        <v>42.7</v>
      </c>
      <c r="H27">
        <v>41.8</v>
      </c>
      <c r="I27">
        <v>54</v>
      </c>
      <c r="J27" s="7" t="s">
        <v>1346</v>
      </c>
      <c r="K27" s="4">
        <f t="shared" si="0"/>
        <v>31.533333333333331</v>
      </c>
      <c r="L27">
        <f t="shared" si="1"/>
        <v>46.166666666666664</v>
      </c>
    </row>
    <row r="28" spans="1:12" x14ac:dyDescent="0.2">
      <c r="A28" t="s">
        <v>124</v>
      </c>
      <c r="B28" s="6" t="s">
        <v>1087</v>
      </c>
      <c r="C28">
        <v>21.2</v>
      </c>
      <c r="D28">
        <v>126.6</v>
      </c>
      <c r="E28">
        <v>102.6</v>
      </c>
      <c r="F28">
        <v>83.2</v>
      </c>
      <c r="G28">
        <v>45.9</v>
      </c>
      <c r="H28">
        <v>43.7</v>
      </c>
      <c r="I28">
        <v>48.2</v>
      </c>
      <c r="J28" s="7" t="s">
        <v>1347</v>
      </c>
      <c r="K28" s="4">
        <f t="shared" si="0"/>
        <v>104.13333333333333</v>
      </c>
      <c r="L28">
        <f t="shared" si="1"/>
        <v>45.933333333333337</v>
      </c>
    </row>
    <row r="29" spans="1:12" x14ac:dyDescent="0.2">
      <c r="A29" t="s">
        <v>126</v>
      </c>
      <c r="B29" s="6" t="s">
        <v>1088</v>
      </c>
      <c r="C29">
        <v>96.4</v>
      </c>
      <c r="D29">
        <v>52380.9</v>
      </c>
      <c r="E29">
        <v>48530.7</v>
      </c>
      <c r="F29">
        <v>28946</v>
      </c>
      <c r="G29">
        <v>9206.4</v>
      </c>
      <c r="H29">
        <v>7836.2</v>
      </c>
      <c r="I29">
        <v>10651.7</v>
      </c>
      <c r="J29" s="7" t="s">
        <v>1348</v>
      </c>
      <c r="K29" s="4">
        <f t="shared" si="0"/>
        <v>43285.866666666669</v>
      </c>
      <c r="L29">
        <f t="shared" si="1"/>
        <v>9231.4333333333325</v>
      </c>
    </row>
    <row r="30" spans="1:12" x14ac:dyDescent="0.2">
      <c r="A30" t="s">
        <v>127</v>
      </c>
      <c r="B30" s="6" t="s">
        <v>1089</v>
      </c>
      <c r="C30">
        <v>40.5</v>
      </c>
      <c r="D30">
        <v>476</v>
      </c>
      <c r="E30">
        <v>141</v>
      </c>
      <c r="F30">
        <v>99.8</v>
      </c>
      <c r="G30">
        <v>167.4</v>
      </c>
      <c r="H30">
        <v>74.400000000000006</v>
      </c>
      <c r="I30">
        <v>92.2</v>
      </c>
      <c r="J30" s="7" t="s">
        <v>1349</v>
      </c>
      <c r="K30" s="4">
        <f t="shared" si="0"/>
        <v>238.93333333333331</v>
      </c>
      <c r="L30">
        <f t="shared" si="1"/>
        <v>111.33333333333333</v>
      </c>
    </row>
    <row r="31" spans="1:12" x14ac:dyDescent="0.2">
      <c r="A31" t="s">
        <v>128</v>
      </c>
      <c r="B31" s="6" t="s">
        <v>1090</v>
      </c>
      <c r="C31">
        <v>158.4</v>
      </c>
      <c r="D31">
        <v>42395.3</v>
      </c>
      <c r="E31">
        <v>32978.6</v>
      </c>
      <c r="F31">
        <v>22675.8</v>
      </c>
      <c r="G31">
        <v>5835.9</v>
      </c>
      <c r="H31">
        <v>4841.1000000000004</v>
      </c>
      <c r="I31">
        <v>7949.1</v>
      </c>
      <c r="J31" s="7" t="s">
        <v>1350</v>
      </c>
      <c r="K31" s="4">
        <f t="shared" si="0"/>
        <v>32683.233333333334</v>
      </c>
      <c r="L31">
        <f t="shared" si="1"/>
        <v>6208.7</v>
      </c>
    </row>
    <row r="32" spans="1:12" x14ac:dyDescent="0.2">
      <c r="A32" t="s">
        <v>129</v>
      </c>
      <c r="B32" s="6" t="s">
        <v>1091</v>
      </c>
      <c r="C32">
        <v>58.6</v>
      </c>
      <c r="D32">
        <v>271.3</v>
      </c>
      <c r="E32">
        <v>102.5</v>
      </c>
      <c r="F32">
        <v>84</v>
      </c>
      <c r="G32">
        <v>118.6</v>
      </c>
      <c r="H32">
        <v>82.2</v>
      </c>
      <c r="I32">
        <v>80</v>
      </c>
      <c r="J32" s="7" t="s">
        <v>1351</v>
      </c>
      <c r="K32" s="4">
        <f t="shared" si="0"/>
        <v>152.6</v>
      </c>
      <c r="L32">
        <f t="shared" si="1"/>
        <v>93.600000000000009</v>
      </c>
    </row>
    <row r="33" spans="1:12" x14ac:dyDescent="0.2">
      <c r="A33" t="s">
        <v>130</v>
      </c>
      <c r="B33" s="6" t="s">
        <v>1017</v>
      </c>
      <c r="C33">
        <v>83</v>
      </c>
      <c r="D33">
        <v>322.39999999999998</v>
      </c>
      <c r="E33">
        <v>260.8</v>
      </c>
      <c r="F33">
        <v>216</v>
      </c>
      <c r="G33">
        <v>150.30000000000001</v>
      </c>
      <c r="H33">
        <v>131.69999999999999</v>
      </c>
      <c r="I33">
        <v>141</v>
      </c>
      <c r="J33" s="7" t="s">
        <v>1352</v>
      </c>
      <c r="K33" s="4">
        <f t="shared" si="0"/>
        <v>266.40000000000003</v>
      </c>
      <c r="L33">
        <f t="shared" si="1"/>
        <v>141</v>
      </c>
    </row>
    <row r="34" spans="1:12" x14ac:dyDescent="0.2">
      <c r="A34" t="s">
        <v>131</v>
      </c>
      <c r="B34" s="6" t="s">
        <v>1018</v>
      </c>
      <c r="C34">
        <v>38.200000000000003</v>
      </c>
      <c r="D34">
        <v>49.5</v>
      </c>
      <c r="E34">
        <v>41</v>
      </c>
      <c r="F34">
        <v>40.200000000000003</v>
      </c>
      <c r="G34">
        <v>59.7</v>
      </c>
      <c r="H34">
        <v>56.6</v>
      </c>
      <c r="I34">
        <v>53.5</v>
      </c>
      <c r="J34" s="7" t="s">
        <v>1353</v>
      </c>
      <c r="K34" s="4">
        <f t="shared" si="0"/>
        <v>43.566666666666663</v>
      </c>
      <c r="L34">
        <f t="shared" si="1"/>
        <v>56.6</v>
      </c>
    </row>
    <row r="35" spans="1:12" x14ac:dyDescent="0.2">
      <c r="A35" t="s">
        <v>132</v>
      </c>
      <c r="B35" s="6" t="s">
        <v>1019</v>
      </c>
      <c r="C35">
        <v>116.7</v>
      </c>
      <c r="D35">
        <v>158.9</v>
      </c>
      <c r="E35">
        <v>130.1</v>
      </c>
      <c r="F35">
        <v>102</v>
      </c>
      <c r="G35">
        <v>75.599999999999994</v>
      </c>
      <c r="H35">
        <v>65.2</v>
      </c>
      <c r="I35">
        <v>66.400000000000006</v>
      </c>
      <c r="J35" s="7" t="s">
        <v>1355</v>
      </c>
      <c r="K35" s="4">
        <f t="shared" si="0"/>
        <v>130.33333333333334</v>
      </c>
      <c r="L35">
        <f t="shared" si="1"/>
        <v>69.066666666666677</v>
      </c>
    </row>
    <row r="36" spans="1:12" x14ac:dyDescent="0.2">
      <c r="A36" t="s">
        <v>133</v>
      </c>
      <c r="B36" s="6" t="s">
        <v>1020</v>
      </c>
      <c r="C36">
        <v>40.1</v>
      </c>
      <c r="D36">
        <v>39</v>
      </c>
      <c r="E36">
        <v>36.799999999999997</v>
      </c>
      <c r="F36">
        <v>37.799999999999997</v>
      </c>
      <c r="G36">
        <v>48.3</v>
      </c>
      <c r="H36">
        <v>51.5</v>
      </c>
      <c r="I36">
        <v>48.2</v>
      </c>
      <c r="J36" s="7" t="s">
        <v>1356</v>
      </c>
      <c r="K36" s="4">
        <f t="shared" si="0"/>
        <v>37.866666666666667</v>
      </c>
      <c r="L36">
        <f t="shared" si="1"/>
        <v>49.333333333333336</v>
      </c>
    </row>
    <row r="37" spans="1:12" x14ac:dyDescent="0.2">
      <c r="A37" t="s">
        <v>134</v>
      </c>
      <c r="B37" s="6" t="s">
        <v>1106</v>
      </c>
      <c r="C37">
        <v>77.400000000000006</v>
      </c>
      <c r="D37">
        <v>89.9</v>
      </c>
      <c r="E37">
        <v>88.3</v>
      </c>
      <c r="F37">
        <v>85.9</v>
      </c>
      <c r="G37">
        <v>89.6</v>
      </c>
      <c r="H37">
        <v>86.3</v>
      </c>
      <c r="I37">
        <v>87</v>
      </c>
      <c r="J37" s="7" t="s">
        <v>1357</v>
      </c>
      <c r="K37" s="4">
        <f t="shared" si="0"/>
        <v>88.033333333333346</v>
      </c>
      <c r="L37">
        <f t="shared" si="1"/>
        <v>87.633333333333326</v>
      </c>
    </row>
    <row r="38" spans="1:12" x14ac:dyDescent="0.2">
      <c r="A38" t="s">
        <v>135</v>
      </c>
      <c r="B38" s="6" t="s">
        <v>1107</v>
      </c>
      <c r="C38">
        <v>58.2</v>
      </c>
      <c r="D38">
        <v>775.3</v>
      </c>
      <c r="E38">
        <v>657.5</v>
      </c>
      <c r="F38">
        <v>482.8</v>
      </c>
      <c r="G38">
        <v>287.7</v>
      </c>
      <c r="H38">
        <v>233.4</v>
      </c>
      <c r="I38">
        <v>267</v>
      </c>
      <c r="J38" s="7" t="s">
        <v>1358</v>
      </c>
      <c r="K38" s="4">
        <f t="shared" si="0"/>
        <v>638.5333333333333</v>
      </c>
      <c r="L38">
        <f t="shared" si="1"/>
        <v>262.7</v>
      </c>
    </row>
    <row r="39" spans="1:12" x14ac:dyDescent="0.2">
      <c r="A39" t="s">
        <v>136</v>
      </c>
      <c r="B39" s="6" t="s">
        <v>1108</v>
      </c>
      <c r="C39">
        <v>90.6</v>
      </c>
      <c r="D39">
        <v>842.6</v>
      </c>
      <c r="E39">
        <v>645.29999999999995</v>
      </c>
      <c r="F39">
        <v>438.7</v>
      </c>
      <c r="G39">
        <v>133.1</v>
      </c>
      <c r="H39">
        <v>110.6</v>
      </c>
      <c r="I39">
        <v>127.8</v>
      </c>
      <c r="J39" s="7" t="s">
        <v>1359</v>
      </c>
      <c r="K39" s="4">
        <f t="shared" si="0"/>
        <v>642.20000000000005</v>
      </c>
      <c r="L39">
        <f t="shared" si="1"/>
        <v>123.83333333333333</v>
      </c>
    </row>
    <row r="40" spans="1:12" x14ac:dyDescent="0.2">
      <c r="A40" t="s">
        <v>137</v>
      </c>
      <c r="B40" s="6" t="s">
        <v>1109</v>
      </c>
      <c r="C40">
        <v>71.900000000000006</v>
      </c>
      <c r="D40">
        <v>103.6</v>
      </c>
      <c r="E40">
        <v>85.1</v>
      </c>
      <c r="F40">
        <v>69.8</v>
      </c>
      <c r="G40">
        <v>53.3</v>
      </c>
      <c r="H40">
        <v>48.4</v>
      </c>
      <c r="I40">
        <v>48.4</v>
      </c>
      <c r="J40" s="7" t="s">
        <v>1360</v>
      </c>
      <c r="K40" s="4">
        <f t="shared" si="0"/>
        <v>86.166666666666671</v>
      </c>
      <c r="L40">
        <f t="shared" si="1"/>
        <v>50.033333333333331</v>
      </c>
    </row>
    <row r="41" spans="1:12" x14ac:dyDescent="0.2">
      <c r="A41" t="s">
        <v>139</v>
      </c>
      <c r="B41" s="6" t="s">
        <v>1110</v>
      </c>
      <c r="C41">
        <v>42.1</v>
      </c>
      <c r="D41">
        <v>53.8</v>
      </c>
      <c r="E41">
        <v>39.5</v>
      </c>
      <c r="F41">
        <v>42.5</v>
      </c>
      <c r="G41">
        <v>48.4</v>
      </c>
      <c r="H41">
        <v>45.9</v>
      </c>
      <c r="I41">
        <v>47.7</v>
      </c>
      <c r="J41" s="7" t="s">
        <v>1361</v>
      </c>
      <c r="K41" s="4">
        <f t="shared" si="0"/>
        <v>45.266666666666673</v>
      </c>
      <c r="L41">
        <f t="shared" si="1"/>
        <v>47.333333333333336</v>
      </c>
    </row>
    <row r="42" spans="1:12" x14ac:dyDescent="0.2">
      <c r="A42" t="s">
        <v>141</v>
      </c>
      <c r="B42" s="6" t="s">
        <v>1111</v>
      </c>
      <c r="C42">
        <v>59.9</v>
      </c>
      <c r="D42">
        <v>1056.8</v>
      </c>
      <c r="E42">
        <v>907.9</v>
      </c>
      <c r="F42">
        <v>502</v>
      </c>
      <c r="G42">
        <v>177.4</v>
      </c>
      <c r="H42">
        <v>159.19999999999999</v>
      </c>
      <c r="I42">
        <v>180.2</v>
      </c>
      <c r="J42" s="7" t="s">
        <v>1362</v>
      </c>
      <c r="K42" s="4">
        <f t="shared" si="0"/>
        <v>822.23333333333323</v>
      </c>
      <c r="L42">
        <f t="shared" si="1"/>
        <v>172.26666666666665</v>
      </c>
    </row>
    <row r="43" spans="1:12" x14ac:dyDescent="0.2">
      <c r="A43" t="s">
        <v>142</v>
      </c>
      <c r="B43" s="6" t="s">
        <v>1112</v>
      </c>
      <c r="C43">
        <v>67.8</v>
      </c>
      <c r="D43">
        <v>307.10000000000002</v>
      </c>
      <c r="E43">
        <v>241.3</v>
      </c>
      <c r="F43">
        <v>172.8</v>
      </c>
      <c r="G43">
        <v>114.4</v>
      </c>
      <c r="H43">
        <v>103.3</v>
      </c>
      <c r="I43">
        <v>108.6</v>
      </c>
      <c r="J43" s="7" t="s">
        <v>1363</v>
      </c>
      <c r="K43" s="4">
        <f t="shared" si="0"/>
        <v>240.4</v>
      </c>
      <c r="L43">
        <f t="shared" si="1"/>
        <v>108.76666666666665</v>
      </c>
    </row>
    <row r="44" spans="1:12" x14ac:dyDescent="0.2">
      <c r="A44" t="s">
        <v>143</v>
      </c>
      <c r="B44" s="6" t="s">
        <v>1113</v>
      </c>
      <c r="C44">
        <v>65.900000000000006</v>
      </c>
      <c r="D44">
        <v>9790.1</v>
      </c>
      <c r="E44">
        <v>7870.9</v>
      </c>
      <c r="F44">
        <v>5326.2</v>
      </c>
      <c r="G44">
        <v>1013.6</v>
      </c>
      <c r="H44">
        <v>862.4</v>
      </c>
      <c r="I44">
        <v>1275.5</v>
      </c>
      <c r="J44" s="7" t="s">
        <v>1364</v>
      </c>
      <c r="K44" s="4">
        <f t="shared" si="0"/>
        <v>7662.4000000000005</v>
      </c>
      <c r="L44">
        <f t="shared" si="1"/>
        <v>1050.5</v>
      </c>
    </row>
    <row r="45" spans="1:12" x14ac:dyDescent="0.2">
      <c r="A45" t="s">
        <v>144</v>
      </c>
      <c r="B45" s="6" t="s">
        <v>1021</v>
      </c>
      <c r="C45">
        <v>57.7</v>
      </c>
      <c r="D45">
        <v>135.1</v>
      </c>
      <c r="E45">
        <v>69.2</v>
      </c>
      <c r="F45">
        <v>55.8</v>
      </c>
      <c r="G45">
        <v>63.3</v>
      </c>
      <c r="H45">
        <v>56.4</v>
      </c>
      <c r="I45">
        <v>63.1</v>
      </c>
      <c r="J45" s="7" t="s">
        <v>1365</v>
      </c>
      <c r="K45" s="4">
        <f t="shared" si="0"/>
        <v>86.7</v>
      </c>
      <c r="L45">
        <f t="shared" si="1"/>
        <v>60.93333333333333</v>
      </c>
    </row>
    <row r="46" spans="1:12" x14ac:dyDescent="0.2">
      <c r="A46" t="s">
        <v>145</v>
      </c>
      <c r="B46" s="6" t="s">
        <v>1022</v>
      </c>
      <c r="C46">
        <v>28.7</v>
      </c>
      <c r="D46">
        <v>967.5</v>
      </c>
      <c r="E46">
        <v>700</v>
      </c>
      <c r="F46">
        <v>496.2</v>
      </c>
      <c r="G46">
        <v>130</v>
      </c>
      <c r="H46">
        <v>110.7</v>
      </c>
      <c r="I46">
        <v>149.30000000000001</v>
      </c>
      <c r="J46" s="7" t="s">
        <v>1366</v>
      </c>
      <c r="K46" s="4">
        <f t="shared" si="0"/>
        <v>721.23333333333323</v>
      </c>
      <c r="L46">
        <f t="shared" si="1"/>
        <v>130</v>
      </c>
    </row>
    <row r="47" spans="1:12" x14ac:dyDescent="0.2">
      <c r="A47" t="s">
        <v>146</v>
      </c>
      <c r="B47" s="6" t="s">
        <v>1023</v>
      </c>
      <c r="C47">
        <v>58.1</v>
      </c>
      <c r="D47">
        <v>99.2</v>
      </c>
      <c r="E47">
        <v>85.6</v>
      </c>
      <c r="F47">
        <v>75.400000000000006</v>
      </c>
      <c r="G47">
        <v>77.8</v>
      </c>
      <c r="H47">
        <v>74.900000000000006</v>
      </c>
      <c r="I47">
        <v>89.4</v>
      </c>
      <c r="J47" s="7" t="s">
        <v>1367</v>
      </c>
      <c r="K47" s="4">
        <f t="shared" si="0"/>
        <v>86.733333333333348</v>
      </c>
      <c r="L47">
        <f t="shared" si="1"/>
        <v>80.7</v>
      </c>
    </row>
    <row r="48" spans="1:12" x14ac:dyDescent="0.2">
      <c r="A48" t="s">
        <v>147</v>
      </c>
      <c r="B48" s="6" t="s">
        <v>1024</v>
      </c>
      <c r="C48">
        <v>38.6</v>
      </c>
      <c r="D48">
        <v>153.69999999999999</v>
      </c>
      <c r="E48">
        <v>123.1</v>
      </c>
      <c r="F48">
        <v>103.8</v>
      </c>
      <c r="G48">
        <v>66.3</v>
      </c>
      <c r="H48">
        <v>62.5</v>
      </c>
      <c r="I48">
        <v>75</v>
      </c>
      <c r="J48" s="7" t="s">
        <v>1368</v>
      </c>
      <c r="K48" s="4">
        <f t="shared" si="0"/>
        <v>126.86666666666666</v>
      </c>
      <c r="L48">
        <f t="shared" si="1"/>
        <v>67.933333333333337</v>
      </c>
    </row>
    <row r="49" spans="1:12" x14ac:dyDescent="0.2">
      <c r="A49" t="s">
        <v>148</v>
      </c>
      <c r="B49" s="6" t="s">
        <v>1092</v>
      </c>
      <c r="C49">
        <v>35.9</v>
      </c>
      <c r="D49">
        <v>863.2</v>
      </c>
      <c r="E49">
        <v>644.20000000000005</v>
      </c>
      <c r="F49">
        <v>491.4</v>
      </c>
      <c r="G49">
        <v>137</v>
      </c>
      <c r="H49">
        <v>122.1</v>
      </c>
      <c r="I49">
        <v>162.4</v>
      </c>
      <c r="J49" s="7" t="s">
        <v>1369</v>
      </c>
      <c r="K49" s="4">
        <f t="shared" si="0"/>
        <v>666.26666666666677</v>
      </c>
      <c r="L49">
        <f t="shared" si="1"/>
        <v>140.5</v>
      </c>
    </row>
    <row r="50" spans="1:12" x14ac:dyDescent="0.2">
      <c r="A50" t="s">
        <v>149</v>
      </c>
      <c r="B50" s="6" t="s">
        <v>1025</v>
      </c>
      <c r="C50">
        <v>26.8</v>
      </c>
      <c r="D50">
        <v>220.3</v>
      </c>
      <c r="E50">
        <v>164.6</v>
      </c>
      <c r="F50">
        <v>138.80000000000001</v>
      </c>
      <c r="G50">
        <v>67.5</v>
      </c>
      <c r="H50">
        <v>53.4</v>
      </c>
      <c r="I50">
        <v>74.5</v>
      </c>
      <c r="J50" s="7" t="s">
        <v>1370</v>
      </c>
      <c r="K50" s="4">
        <f t="shared" si="0"/>
        <v>174.56666666666669</v>
      </c>
      <c r="L50">
        <f t="shared" si="1"/>
        <v>65.13333333333334</v>
      </c>
    </row>
    <row r="51" spans="1:12" x14ac:dyDescent="0.2">
      <c r="A51" t="s">
        <v>150</v>
      </c>
      <c r="B51" s="6" t="s">
        <v>1026</v>
      </c>
      <c r="C51">
        <v>22</v>
      </c>
      <c r="D51">
        <v>24.6</v>
      </c>
      <c r="E51">
        <v>24.6</v>
      </c>
      <c r="F51">
        <v>25.6</v>
      </c>
      <c r="G51">
        <v>31.1</v>
      </c>
      <c r="H51">
        <v>29.1</v>
      </c>
      <c r="I51">
        <v>32.1</v>
      </c>
      <c r="J51" s="7" t="s">
        <v>1371</v>
      </c>
      <c r="K51" s="4">
        <f t="shared" si="0"/>
        <v>24.933333333333337</v>
      </c>
      <c r="L51">
        <f t="shared" si="1"/>
        <v>30.766666666666669</v>
      </c>
    </row>
    <row r="52" spans="1:12" x14ac:dyDescent="0.2">
      <c r="A52" t="s">
        <v>151</v>
      </c>
      <c r="B52" s="6" t="s">
        <v>1027</v>
      </c>
      <c r="C52">
        <v>19.899999999999999</v>
      </c>
      <c r="D52">
        <v>398.4</v>
      </c>
      <c r="E52">
        <v>312.10000000000002</v>
      </c>
      <c r="F52">
        <v>294</v>
      </c>
      <c r="G52">
        <v>136.9</v>
      </c>
      <c r="H52">
        <v>124.4</v>
      </c>
      <c r="I52">
        <v>174.6</v>
      </c>
      <c r="J52" s="7" t="s">
        <v>1372</v>
      </c>
      <c r="K52" s="4">
        <f t="shared" si="0"/>
        <v>334.83333333333331</v>
      </c>
      <c r="L52">
        <f t="shared" si="1"/>
        <v>145.29999999999998</v>
      </c>
    </row>
    <row r="53" spans="1:12" x14ac:dyDescent="0.2">
      <c r="A53" t="s">
        <v>152</v>
      </c>
      <c r="B53" s="6" t="s">
        <v>1028</v>
      </c>
      <c r="C53">
        <v>102.5</v>
      </c>
      <c r="D53">
        <v>118.4</v>
      </c>
      <c r="E53">
        <v>103.5</v>
      </c>
      <c r="F53">
        <v>95.7</v>
      </c>
      <c r="G53">
        <v>90</v>
      </c>
      <c r="H53">
        <v>79.3</v>
      </c>
      <c r="I53">
        <v>79.599999999999994</v>
      </c>
      <c r="J53" s="7" t="s">
        <v>1607</v>
      </c>
      <c r="K53" s="4">
        <f t="shared" si="0"/>
        <v>105.86666666666667</v>
      </c>
      <c r="L53">
        <f t="shared" si="1"/>
        <v>82.966666666666669</v>
      </c>
    </row>
    <row r="54" spans="1:12" x14ac:dyDescent="0.2">
      <c r="A54" t="s">
        <v>153</v>
      </c>
      <c r="B54" s="6" t="s">
        <v>1029</v>
      </c>
      <c r="C54">
        <v>90.5</v>
      </c>
      <c r="D54">
        <v>270.60000000000002</v>
      </c>
      <c r="E54">
        <v>208.7</v>
      </c>
      <c r="F54">
        <v>158.19999999999999</v>
      </c>
      <c r="G54">
        <v>88.1</v>
      </c>
      <c r="H54">
        <v>72.599999999999994</v>
      </c>
      <c r="I54">
        <v>88.4</v>
      </c>
      <c r="J54" s="7" t="s">
        <v>1373</v>
      </c>
      <c r="K54" s="4">
        <f t="shared" si="0"/>
        <v>212.5</v>
      </c>
      <c r="L54">
        <f t="shared" si="1"/>
        <v>83.033333333333331</v>
      </c>
    </row>
    <row r="55" spans="1:12" x14ac:dyDescent="0.2">
      <c r="A55" t="s">
        <v>154</v>
      </c>
      <c r="B55" s="6" t="s">
        <v>1030</v>
      </c>
      <c r="C55">
        <v>44</v>
      </c>
      <c r="D55">
        <v>456</v>
      </c>
      <c r="E55">
        <v>349.6</v>
      </c>
      <c r="F55">
        <v>262.10000000000002</v>
      </c>
      <c r="G55">
        <v>98.2</v>
      </c>
      <c r="H55">
        <v>83.4</v>
      </c>
      <c r="I55">
        <v>100.9</v>
      </c>
      <c r="J55" s="7" t="s">
        <v>1374</v>
      </c>
      <c r="K55" s="4">
        <f t="shared" si="0"/>
        <v>355.90000000000003</v>
      </c>
      <c r="L55">
        <f t="shared" si="1"/>
        <v>94.166666666666671</v>
      </c>
    </row>
    <row r="56" spans="1:12" x14ac:dyDescent="0.2">
      <c r="A56" t="s">
        <v>155</v>
      </c>
      <c r="B56" s="6" t="s">
        <v>1031</v>
      </c>
      <c r="C56">
        <v>73.599999999999994</v>
      </c>
      <c r="D56">
        <v>4662.7</v>
      </c>
      <c r="E56">
        <v>3676.3</v>
      </c>
      <c r="F56">
        <v>2917.5</v>
      </c>
      <c r="G56">
        <v>530.1</v>
      </c>
      <c r="H56">
        <v>438.9</v>
      </c>
      <c r="I56">
        <v>607.20000000000005</v>
      </c>
      <c r="J56" s="7" t="s">
        <v>1375</v>
      </c>
      <c r="K56" s="4">
        <f t="shared" si="0"/>
        <v>3752.1666666666665</v>
      </c>
      <c r="L56">
        <f t="shared" si="1"/>
        <v>525.4</v>
      </c>
    </row>
    <row r="57" spans="1:12" x14ac:dyDescent="0.2">
      <c r="A57" t="s">
        <v>157</v>
      </c>
      <c r="B57" s="6" t="s">
        <v>1032</v>
      </c>
      <c r="C57">
        <v>37.700000000000003</v>
      </c>
      <c r="D57">
        <v>537</v>
      </c>
      <c r="E57">
        <v>271.10000000000002</v>
      </c>
      <c r="F57">
        <v>202</v>
      </c>
      <c r="G57">
        <v>102.6</v>
      </c>
      <c r="H57">
        <v>64</v>
      </c>
      <c r="I57">
        <v>79.8</v>
      </c>
      <c r="J57" s="7" t="s">
        <v>1376</v>
      </c>
      <c r="K57" s="4">
        <f t="shared" si="0"/>
        <v>336.7</v>
      </c>
      <c r="L57">
        <f t="shared" si="1"/>
        <v>82.133333333333326</v>
      </c>
    </row>
    <row r="58" spans="1:12" x14ac:dyDescent="0.2">
      <c r="A58" t="s">
        <v>158</v>
      </c>
      <c r="B58" s="6" t="s">
        <v>1093</v>
      </c>
      <c r="C58">
        <v>89.8</v>
      </c>
      <c r="D58">
        <v>102.7</v>
      </c>
      <c r="E58">
        <v>91.6</v>
      </c>
      <c r="F58">
        <v>95</v>
      </c>
      <c r="G58">
        <v>107.5</v>
      </c>
      <c r="H58">
        <v>103.9</v>
      </c>
      <c r="I58">
        <v>115.5</v>
      </c>
      <c r="J58" s="7" t="s">
        <v>1377</v>
      </c>
      <c r="K58" s="4">
        <f t="shared" si="0"/>
        <v>96.433333333333337</v>
      </c>
      <c r="L58">
        <f t="shared" si="1"/>
        <v>108.96666666666665</v>
      </c>
    </row>
    <row r="59" spans="1:12" x14ac:dyDescent="0.2">
      <c r="A59" t="s">
        <v>159</v>
      </c>
      <c r="B59" s="6" t="s">
        <v>1033</v>
      </c>
      <c r="C59">
        <v>34</v>
      </c>
      <c r="D59">
        <v>30041.1</v>
      </c>
      <c r="E59">
        <v>23877.5</v>
      </c>
      <c r="F59">
        <v>15326.4</v>
      </c>
      <c r="G59">
        <v>3551.9</v>
      </c>
      <c r="H59">
        <v>2736.8</v>
      </c>
      <c r="I59">
        <v>4554.7</v>
      </c>
      <c r="J59" s="7" t="s">
        <v>1378</v>
      </c>
      <c r="K59" s="4">
        <f t="shared" si="0"/>
        <v>23081.666666666668</v>
      </c>
      <c r="L59">
        <f t="shared" si="1"/>
        <v>3614.4666666666672</v>
      </c>
    </row>
    <row r="60" spans="1:12" x14ac:dyDescent="0.2">
      <c r="A60" t="s">
        <v>160</v>
      </c>
      <c r="B60" s="6" t="s">
        <v>1034</v>
      </c>
      <c r="C60">
        <v>144.30000000000001</v>
      </c>
      <c r="D60">
        <v>46018.8</v>
      </c>
      <c r="E60">
        <v>27937.599999999999</v>
      </c>
      <c r="F60">
        <v>18915.099999999999</v>
      </c>
      <c r="G60">
        <v>6917.9</v>
      </c>
      <c r="H60">
        <v>6592</v>
      </c>
      <c r="I60">
        <v>7940.5</v>
      </c>
      <c r="J60" s="7" t="s">
        <v>1379</v>
      </c>
      <c r="K60" s="4">
        <f t="shared" si="0"/>
        <v>30957.166666666668</v>
      </c>
      <c r="L60">
        <f t="shared" si="1"/>
        <v>7150.1333333333341</v>
      </c>
    </row>
    <row r="61" spans="1:12" x14ac:dyDescent="0.2">
      <c r="A61" t="s">
        <v>161</v>
      </c>
      <c r="B61" s="6" t="s">
        <v>1035</v>
      </c>
      <c r="C61">
        <v>55.8</v>
      </c>
      <c r="D61">
        <v>545.6</v>
      </c>
      <c r="E61">
        <v>124.7</v>
      </c>
      <c r="F61">
        <v>94.2</v>
      </c>
      <c r="G61">
        <v>147.4</v>
      </c>
      <c r="H61">
        <v>83.4</v>
      </c>
      <c r="I61">
        <v>81.2</v>
      </c>
      <c r="J61" s="7" t="s">
        <v>1380</v>
      </c>
      <c r="K61" s="4">
        <f t="shared" si="0"/>
        <v>254.83333333333337</v>
      </c>
      <c r="L61">
        <f t="shared" si="1"/>
        <v>104</v>
      </c>
    </row>
    <row r="62" spans="1:12" x14ac:dyDescent="0.2">
      <c r="A62" t="s">
        <v>162</v>
      </c>
      <c r="B62" s="6" t="s">
        <v>1036</v>
      </c>
      <c r="C62">
        <v>66.900000000000006</v>
      </c>
      <c r="D62">
        <v>99.3</v>
      </c>
      <c r="E62">
        <v>78</v>
      </c>
      <c r="F62">
        <v>79.5</v>
      </c>
      <c r="G62">
        <v>99.2</v>
      </c>
      <c r="H62">
        <v>87.5</v>
      </c>
      <c r="I62">
        <v>98.1</v>
      </c>
      <c r="J62" s="7" t="s">
        <v>1381</v>
      </c>
      <c r="K62" s="4">
        <f t="shared" si="0"/>
        <v>85.600000000000009</v>
      </c>
      <c r="L62">
        <f t="shared" si="1"/>
        <v>94.933333333333323</v>
      </c>
    </row>
    <row r="63" spans="1:12" x14ac:dyDescent="0.2">
      <c r="A63" t="s">
        <v>163</v>
      </c>
      <c r="B63" s="6" t="s">
        <v>1037</v>
      </c>
      <c r="C63">
        <v>25.1</v>
      </c>
      <c r="D63">
        <v>40</v>
      </c>
      <c r="E63">
        <v>28.4</v>
      </c>
      <c r="F63">
        <v>27.3</v>
      </c>
      <c r="G63">
        <v>36.6</v>
      </c>
      <c r="H63">
        <v>30.3</v>
      </c>
      <c r="I63">
        <v>30.5</v>
      </c>
      <c r="J63" s="7" t="s">
        <v>1382</v>
      </c>
      <c r="K63" s="4">
        <f t="shared" si="0"/>
        <v>31.900000000000002</v>
      </c>
      <c r="L63">
        <f t="shared" si="1"/>
        <v>32.466666666666669</v>
      </c>
    </row>
    <row r="64" spans="1:12" x14ac:dyDescent="0.2">
      <c r="A64" t="s">
        <v>164</v>
      </c>
      <c r="B64" s="6" t="s">
        <v>1038</v>
      </c>
      <c r="C64">
        <v>52.2</v>
      </c>
      <c r="D64">
        <v>54.9</v>
      </c>
      <c r="E64">
        <v>51</v>
      </c>
      <c r="F64">
        <v>55.4</v>
      </c>
      <c r="G64">
        <v>70.2</v>
      </c>
      <c r="H64">
        <v>64.2</v>
      </c>
      <c r="I64">
        <v>65.8</v>
      </c>
      <c r="J64" s="7" t="s">
        <v>1383</v>
      </c>
      <c r="K64" s="4">
        <f t="shared" si="0"/>
        <v>53.766666666666673</v>
      </c>
      <c r="L64">
        <f t="shared" si="1"/>
        <v>66.733333333333334</v>
      </c>
    </row>
    <row r="65" spans="1:12" x14ac:dyDescent="0.2">
      <c r="A65" t="s">
        <v>165</v>
      </c>
      <c r="B65" s="6" t="s">
        <v>1039</v>
      </c>
      <c r="C65">
        <v>132.4</v>
      </c>
      <c r="D65">
        <v>51962</v>
      </c>
      <c r="E65">
        <v>38188.300000000003</v>
      </c>
      <c r="F65">
        <v>15815.9</v>
      </c>
      <c r="G65">
        <v>8358.7999999999993</v>
      </c>
      <c r="H65">
        <v>6427.1</v>
      </c>
      <c r="I65">
        <v>7070.7</v>
      </c>
      <c r="J65" s="7" t="s">
        <v>1384</v>
      </c>
      <c r="K65" s="4">
        <f t="shared" si="0"/>
        <v>35322.066666666666</v>
      </c>
      <c r="L65">
        <f t="shared" si="1"/>
        <v>7285.5333333333328</v>
      </c>
    </row>
    <row r="66" spans="1:12" x14ac:dyDescent="0.2">
      <c r="A66" t="s">
        <v>166</v>
      </c>
      <c r="B66" s="6" t="s">
        <v>1040</v>
      </c>
      <c r="C66">
        <v>139.30000000000001</v>
      </c>
      <c r="D66">
        <v>26610.1</v>
      </c>
      <c r="E66">
        <v>21186.1</v>
      </c>
      <c r="F66">
        <v>16253.9</v>
      </c>
      <c r="G66">
        <v>4511.1000000000004</v>
      </c>
      <c r="H66">
        <v>3782.6</v>
      </c>
      <c r="I66">
        <v>6188.8</v>
      </c>
      <c r="J66" s="7" t="s">
        <v>1385</v>
      </c>
      <c r="K66" s="4">
        <f t="shared" ref="K66:K88" si="2">AVERAGE(D66:F66)</f>
        <v>21350.033333333333</v>
      </c>
      <c r="L66">
        <f t="shared" ref="L66:L88" si="3">AVERAGE(G66:I66)</f>
        <v>4827.5</v>
      </c>
    </row>
    <row r="67" spans="1:12" x14ac:dyDescent="0.2">
      <c r="A67" t="s">
        <v>167</v>
      </c>
      <c r="B67" s="6" t="s">
        <v>1041</v>
      </c>
      <c r="C67">
        <v>59.1</v>
      </c>
      <c r="D67">
        <v>373.8</v>
      </c>
      <c r="E67">
        <v>203</v>
      </c>
      <c r="F67">
        <v>144.5</v>
      </c>
      <c r="G67">
        <v>129.6</v>
      </c>
      <c r="H67">
        <v>70.7</v>
      </c>
      <c r="I67">
        <v>76.3</v>
      </c>
      <c r="J67" s="7" t="s">
        <v>1386</v>
      </c>
      <c r="K67" s="4">
        <f t="shared" si="2"/>
        <v>240.43333333333331</v>
      </c>
      <c r="L67">
        <f t="shared" si="3"/>
        <v>92.2</v>
      </c>
    </row>
    <row r="68" spans="1:12" x14ac:dyDescent="0.2">
      <c r="A68" t="s">
        <v>168</v>
      </c>
      <c r="B68" s="6" t="s">
        <v>1094</v>
      </c>
      <c r="C68">
        <v>33.299999999999997</v>
      </c>
      <c r="D68">
        <v>64.900000000000006</v>
      </c>
      <c r="E68">
        <v>54.1</v>
      </c>
      <c r="F68">
        <v>45.1</v>
      </c>
      <c r="G68">
        <v>49.7</v>
      </c>
      <c r="H68">
        <v>50.1</v>
      </c>
      <c r="I68">
        <v>45</v>
      </c>
      <c r="J68" s="7" t="s">
        <v>1387</v>
      </c>
      <c r="K68" s="4">
        <f t="shared" si="2"/>
        <v>54.699999999999996</v>
      </c>
      <c r="L68">
        <f t="shared" si="3"/>
        <v>48.266666666666673</v>
      </c>
    </row>
    <row r="69" spans="1:12" x14ac:dyDescent="0.2">
      <c r="A69" t="s">
        <v>169</v>
      </c>
      <c r="B69" s="6" t="s">
        <v>1042</v>
      </c>
      <c r="C69">
        <v>117</v>
      </c>
      <c r="D69">
        <v>138.19999999999999</v>
      </c>
      <c r="E69">
        <v>108.9</v>
      </c>
      <c r="F69">
        <v>91.8</v>
      </c>
      <c r="G69">
        <v>79.8</v>
      </c>
      <c r="H69">
        <v>103.4</v>
      </c>
      <c r="I69">
        <v>76.400000000000006</v>
      </c>
      <c r="J69" s="7" t="s">
        <v>1388</v>
      </c>
      <c r="K69" s="4">
        <f t="shared" si="2"/>
        <v>112.96666666666665</v>
      </c>
      <c r="L69">
        <f t="shared" si="3"/>
        <v>86.533333333333346</v>
      </c>
    </row>
    <row r="70" spans="1:12" x14ac:dyDescent="0.2">
      <c r="A70" t="s">
        <v>170</v>
      </c>
      <c r="B70" s="6" t="s">
        <v>1043</v>
      </c>
      <c r="C70">
        <v>26.2</v>
      </c>
      <c r="D70">
        <v>842.3</v>
      </c>
      <c r="E70">
        <v>589.6</v>
      </c>
      <c r="F70">
        <v>509</v>
      </c>
      <c r="G70">
        <v>131.30000000000001</v>
      </c>
      <c r="H70">
        <v>116.8</v>
      </c>
      <c r="I70">
        <v>175.3</v>
      </c>
      <c r="J70" s="7" t="s">
        <v>1389</v>
      </c>
      <c r="K70" s="4">
        <f t="shared" si="2"/>
        <v>646.9666666666667</v>
      </c>
      <c r="L70">
        <f t="shared" si="3"/>
        <v>141.13333333333335</v>
      </c>
    </row>
    <row r="71" spans="1:12" x14ac:dyDescent="0.2">
      <c r="A71" t="s">
        <v>171</v>
      </c>
      <c r="B71" s="6" t="s">
        <v>1044</v>
      </c>
      <c r="C71">
        <v>36.9</v>
      </c>
      <c r="D71">
        <v>57.2</v>
      </c>
      <c r="E71">
        <v>39.9</v>
      </c>
      <c r="F71">
        <v>46.1</v>
      </c>
      <c r="G71">
        <v>55.8</v>
      </c>
      <c r="H71">
        <v>52.5</v>
      </c>
      <c r="I71">
        <v>61.9</v>
      </c>
      <c r="J71" s="7" t="s">
        <v>299</v>
      </c>
      <c r="K71" s="4">
        <f t="shared" si="2"/>
        <v>47.733333333333327</v>
      </c>
      <c r="L71">
        <f t="shared" si="3"/>
        <v>56.733333333333327</v>
      </c>
    </row>
    <row r="72" spans="1:12" x14ac:dyDescent="0.2">
      <c r="A72" t="s">
        <v>172</v>
      </c>
      <c r="B72" s="6" t="s">
        <v>1045</v>
      </c>
      <c r="C72">
        <v>126.1</v>
      </c>
      <c r="D72">
        <v>140.1</v>
      </c>
      <c r="E72">
        <v>127.1</v>
      </c>
      <c r="F72">
        <v>142.5</v>
      </c>
      <c r="G72">
        <v>161</v>
      </c>
      <c r="H72">
        <v>167.4</v>
      </c>
      <c r="I72">
        <v>164.3</v>
      </c>
      <c r="J72" s="7" t="s">
        <v>1390</v>
      </c>
      <c r="K72" s="4">
        <f t="shared" si="2"/>
        <v>136.56666666666666</v>
      </c>
      <c r="L72">
        <f t="shared" si="3"/>
        <v>164.23333333333332</v>
      </c>
    </row>
    <row r="73" spans="1:12" x14ac:dyDescent="0.2">
      <c r="A73" t="s">
        <v>173</v>
      </c>
      <c r="B73" s="6" t="s">
        <v>1046</v>
      </c>
      <c r="C73">
        <v>35.700000000000003</v>
      </c>
      <c r="D73">
        <v>39.200000000000003</v>
      </c>
      <c r="E73">
        <v>38</v>
      </c>
      <c r="F73">
        <v>40.1</v>
      </c>
      <c r="G73">
        <v>47.6</v>
      </c>
      <c r="H73">
        <v>45.2</v>
      </c>
      <c r="I73">
        <v>48.5</v>
      </c>
      <c r="J73" s="7" t="s">
        <v>1391</v>
      </c>
      <c r="K73" s="4">
        <f t="shared" si="2"/>
        <v>39.1</v>
      </c>
      <c r="L73">
        <f t="shared" si="3"/>
        <v>47.1</v>
      </c>
    </row>
    <row r="74" spans="1:12" x14ac:dyDescent="0.2">
      <c r="A74" t="s">
        <v>174</v>
      </c>
      <c r="B74" s="6" t="s">
        <v>1047</v>
      </c>
      <c r="C74">
        <v>81.099999999999994</v>
      </c>
      <c r="D74">
        <v>1445.6</v>
      </c>
      <c r="E74">
        <v>1068.8</v>
      </c>
      <c r="F74">
        <v>783.1</v>
      </c>
      <c r="G74">
        <v>225.8</v>
      </c>
      <c r="H74">
        <v>184</v>
      </c>
      <c r="I74">
        <v>242.3</v>
      </c>
      <c r="J74" s="7" t="s">
        <v>1392</v>
      </c>
      <c r="K74" s="4">
        <f t="shared" si="2"/>
        <v>1099.1666666666665</v>
      </c>
      <c r="L74">
        <f t="shared" si="3"/>
        <v>217.36666666666667</v>
      </c>
    </row>
    <row r="75" spans="1:12" x14ac:dyDescent="0.2">
      <c r="A75" t="s">
        <v>175</v>
      </c>
      <c r="B75" s="6" t="s">
        <v>1048</v>
      </c>
      <c r="C75">
        <v>11.7</v>
      </c>
      <c r="D75">
        <v>21.3</v>
      </c>
      <c r="E75">
        <v>14.3</v>
      </c>
      <c r="F75">
        <v>9.3000000000000007</v>
      </c>
      <c r="G75">
        <v>10.6</v>
      </c>
      <c r="H75">
        <v>10.5</v>
      </c>
      <c r="I75">
        <v>9.9</v>
      </c>
      <c r="J75" s="7" t="s">
        <v>1393</v>
      </c>
      <c r="K75" s="4">
        <f t="shared" si="2"/>
        <v>14.966666666666669</v>
      </c>
      <c r="L75">
        <f t="shared" si="3"/>
        <v>10.333333333333334</v>
      </c>
    </row>
    <row r="76" spans="1:12" x14ac:dyDescent="0.2">
      <c r="A76" t="s">
        <v>176</v>
      </c>
      <c r="B76" s="6" t="s">
        <v>1049</v>
      </c>
      <c r="C76">
        <v>106.6</v>
      </c>
      <c r="D76">
        <v>112.9</v>
      </c>
      <c r="E76">
        <v>106</v>
      </c>
      <c r="F76">
        <v>115.7</v>
      </c>
      <c r="G76">
        <v>129.1</v>
      </c>
      <c r="H76">
        <v>120.6</v>
      </c>
      <c r="I76">
        <v>122.9</v>
      </c>
      <c r="J76" s="7" t="s">
        <v>1394</v>
      </c>
      <c r="K76" s="4">
        <f t="shared" si="2"/>
        <v>111.53333333333335</v>
      </c>
      <c r="L76">
        <f t="shared" si="3"/>
        <v>124.2</v>
      </c>
    </row>
    <row r="77" spans="1:12" x14ac:dyDescent="0.2">
      <c r="A77" t="s">
        <v>178</v>
      </c>
      <c r="B77" s="6" t="s">
        <v>1095</v>
      </c>
      <c r="C77">
        <v>70.400000000000006</v>
      </c>
      <c r="D77">
        <v>78.5</v>
      </c>
      <c r="E77">
        <v>73.599999999999994</v>
      </c>
      <c r="F77">
        <v>75.5</v>
      </c>
      <c r="G77">
        <v>95.7</v>
      </c>
      <c r="H77">
        <v>94.2</v>
      </c>
      <c r="I77">
        <v>92.3</v>
      </c>
      <c r="J77" s="7" t="s">
        <v>1395</v>
      </c>
      <c r="K77" s="4">
        <f t="shared" si="2"/>
        <v>75.86666666666666</v>
      </c>
      <c r="L77">
        <f t="shared" si="3"/>
        <v>94.066666666666663</v>
      </c>
    </row>
    <row r="78" spans="1:12" x14ac:dyDescent="0.2">
      <c r="A78" t="s">
        <v>179</v>
      </c>
      <c r="B78" s="6" t="s">
        <v>1050</v>
      </c>
      <c r="C78">
        <v>27.5</v>
      </c>
      <c r="D78">
        <v>37.4</v>
      </c>
      <c r="E78">
        <v>33.799999999999997</v>
      </c>
      <c r="F78">
        <v>33.299999999999997</v>
      </c>
      <c r="G78">
        <v>35.299999999999997</v>
      </c>
      <c r="H78">
        <v>43.7</v>
      </c>
      <c r="I78">
        <v>38.200000000000003</v>
      </c>
      <c r="J78" s="7" t="s">
        <v>1396</v>
      </c>
      <c r="K78" s="4">
        <f t="shared" si="2"/>
        <v>34.833333333333329</v>
      </c>
      <c r="L78">
        <f t="shared" si="3"/>
        <v>39.06666666666667</v>
      </c>
    </row>
    <row r="79" spans="1:12" x14ac:dyDescent="0.2">
      <c r="A79" t="s">
        <v>180</v>
      </c>
      <c r="B79" s="6" t="s">
        <v>1051</v>
      </c>
      <c r="C79">
        <v>38.6</v>
      </c>
      <c r="D79">
        <v>38</v>
      </c>
      <c r="E79">
        <v>38</v>
      </c>
      <c r="F79">
        <v>33.5</v>
      </c>
      <c r="G79">
        <v>35.5</v>
      </c>
      <c r="H79">
        <v>43.2</v>
      </c>
      <c r="I79">
        <v>40.9</v>
      </c>
      <c r="J79" s="7" t="s">
        <v>1397</v>
      </c>
      <c r="K79" s="4">
        <f t="shared" si="2"/>
        <v>36.5</v>
      </c>
      <c r="L79">
        <f t="shared" si="3"/>
        <v>39.866666666666667</v>
      </c>
    </row>
    <row r="80" spans="1:12" x14ac:dyDescent="0.2">
      <c r="A80" t="s">
        <v>181</v>
      </c>
      <c r="B80" s="6" t="s">
        <v>1052</v>
      </c>
      <c r="C80">
        <v>38.200000000000003</v>
      </c>
      <c r="D80">
        <v>46.5</v>
      </c>
      <c r="E80">
        <v>49</v>
      </c>
      <c r="F80">
        <v>44.9</v>
      </c>
      <c r="G80">
        <v>53.7</v>
      </c>
      <c r="H80">
        <v>59</v>
      </c>
      <c r="I80">
        <v>57.6</v>
      </c>
      <c r="J80" s="7" t="s">
        <v>293</v>
      </c>
      <c r="K80" s="4">
        <f t="shared" si="2"/>
        <v>46.800000000000004</v>
      </c>
      <c r="L80">
        <f t="shared" si="3"/>
        <v>56.766666666666673</v>
      </c>
    </row>
    <row r="81" spans="1:12" x14ac:dyDescent="0.2">
      <c r="A81" t="s">
        <v>182</v>
      </c>
      <c r="B81" s="6" t="s">
        <v>1053</v>
      </c>
      <c r="C81">
        <v>61.4</v>
      </c>
      <c r="D81">
        <v>76.599999999999994</v>
      </c>
      <c r="E81">
        <v>75</v>
      </c>
      <c r="F81">
        <v>73.3</v>
      </c>
      <c r="G81">
        <v>71.099999999999994</v>
      </c>
      <c r="H81">
        <v>83.3</v>
      </c>
      <c r="I81">
        <v>81.8</v>
      </c>
      <c r="J81" s="7" t="s">
        <v>1398</v>
      </c>
      <c r="K81" s="4">
        <f t="shared" si="2"/>
        <v>74.966666666666654</v>
      </c>
      <c r="L81">
        <f t="shared" si="3"/>
        <v>78.733333333333334</v>
      </c>
    </row>
    <row r="82" spans="1:12" x14ac:dyDescent="0.2">
      <c r="A82" t="s">
        <v>183</v>
      </c>
      <c r="B82" s="6" t="s">
        <v>1054</v>
      </c>
      <c r="C82">
        <v>11.5</v>
      </c>
      <c r="D82">
        <v>17.8</v>
      </c>
      <c r="E82">
        <v>13.9</v>
      </c>
      <c r="F82">
        <v>9.9</v>
      </c>
      <c r="G82">
        <v>11.6</v>
      </c>
      <c r="H82">
        <v>18.2</v>
      </c>
      <c r="I82">
        <v>17.2</v>
      </c>
      <c r="J82" s="7" t="s">
        <v>1399</v>
      </c>
      <c r="K82" s="4">
        <f t="shared" si="2"/>
        <v>13.866666666666667</v>
      </c>
      <c r="L82">
        <f t="shared" si="3"/>
        <v>15.666666666666666</v>
      </c>
    </row>
    <row r="83" spans="1:12" x14ac:dyDescent="0.2">
      <c r="A83" t="s">
        <v>185</v>
      </c>
      <c r="B83" s="6" t="s">
        <v>1055</v>
      </c>
      <c r="C83">
        <v>43</v>
      </c>
      <c r="D83">
        <v>5804.1</v>
      </c>
      <c r="E83">
        <v>4359.3</v>
      </c>
      <c r="F83">
        <v>3050.5</v>
      </c>
      <c r="G83">
        <v>665.6</v>
      </c>
      <c r="H83">
        <v>475.4</v>
      </c>
      <c r="I83">
        <v>652.20000000000005</v>
      </c>
      <c r="J83" s="7" t="s">
        <v>1401</v>
      </c>
      <c r="K83" s="4">
        <f t="shared" si="2"/>
        <v>4404.6333333333341</v>
      </c>
      <c r="L83">
        <f t="shared" si="3"/>
        <v>597.73333333333335</v>
      </c>
    </row>
    <row r="84" spans="1:12" x14ac:dyDescent="0.2">
      <c r="A84" t="s">
        <v>186</v>
      </c>
      <c r="B84" s="6" t="s">
        <v>1056</v>
      </c>
      <c r="C84">
        <v>27.2</v>
      </c>
      <c r="D84">
        <v>109</v>
      </c>
      <c r="E84">
        <v>71.3</v>
      </c>
      <c r="F84">
        <v>74.8</v>
      </c>
      <c r="G84">
        <v>105.8</v>
      </c>
      <c r="H84">
        <v>101</v>
      </c>
      <c r="I84">
        <v>94.6</v>
      </c>
      <c r="J84" s="7" t="s">
        <v>1402</v>
      </c>
      <c r="K84" s="4">
        <f t="shared" si="2"/>
        <v>85.033333333333346</v>
      </c>
      <c r="L84">
        <f t="shared" si="3"/>
        <v>100.46666666666665</v>
      </c>
    </row>
    <row r="85" spans="1:12" x14ac:dyDescent="0.2">
      <c r="A85" t="s">
        <v>187</v>
      </c>
      <c r="B85" s="6" t="s">
        <v>1057</v>
      </c>
      <c r="C85">
        <v>185</v>
      </c>
      <c r="D85">
        <v>191.1</v>
      </c>
      <c r="E85">
        <v>181.7</v>
      </c>
      <c r="F85">
        <v>183</v>
      </c>
      <c r="G85">
        <v>221.6</v>
      </c>
      <c r="H85">
        <v>203.8</v>
      </c>
      <c r="I85">
        <v>213.8</v>
      </c>
      <c r="J85" s="7" t="s">
        <v>1403</v>
      </c>
      <c r="K85" s="4">
        <f t="shared" si="2"/>
        <v>185.26666666666665</v>
      </c>
      <c r="L85">
        <f t="shared" si="3"/>
        <v>213.06666666666669</v>
      </c>
    </row>
    <row r="86" spans="1:12" x14ac:dyDescent="0.2">
      <c r="A86" t="s">
        <v>188</v>
      </c>
      <c r="B86" s="6" t="s">
        <v>1060</v>
      </c>
      <c r="C86">
        <v>26.4</v>
      </c>
      <c r="D86">
        <v>27.3</v>
      </c>
      <c r="E86">
        <v>29.8</v>
      </c>
      <c r="F86">
        <v>30</v>
      </c>
      <c r="G86">
        <v>41.9</v>
      </c>
      <c r="H86">
        <v>41.6</v>
      </c>
      <c r="I86">
        <v>37</v>
      </c>
      <c r="J86" s="7" t="s">
        <v>1404</v>
      </c>
      <c r="K86" s="4">
        <f t="shared" si="2"/>
        <v>29.033333333333331</v>
      </c>
      <c r="L86">
        <f t="shared" si="3"/>
        <v>40.166666666666664</v>
      </c>
    </row>
    <row r="87" spans="1:12" x14ac:dyDescent="0.2">
      <c r="A87" t="s">
        <v>189</v>
      </c>
      <c r="B87" s="6" t="s">
        <v>1058</v>
      </c>
      <c r="C87">
        <v>35.799999999999997</v>
      </c>
      <c r="D87">
        <v>42.7</v>
      </c>
      <c r="G87">
        <v>54.3</v>
      </c>
      <c r="K87" s="4">
        <f t="shared" si="2"/>
        <v>42.7</v>
      </c>
      <c r="L87">
        <f t="shared" si="3"/>
        <v>54.3</v>
      </c>
    </row>
    <row r="88" spans="1:12" x14ac:dyDescent="0.2">
      <c r="A88" t="s">
        <v>190</v>
      </c>
      <c r="B88" s="6" t="s">
        <v>1059</v>
      </c>
      <c r="C88">
        <v>289.5</v>
      </c>
      <c r="D88">
        <v>71059.199999999997</v>
      </c>
      <c r="G88">
        <v>12781.1</v>
      </c>
      <c r="K88" s="4">
        <f t="shared" si="2"/>
        <v>71059.199999999997</v>
      </c>
      <c r="L88">
        <f t="shared" si="3"/>
        <v>12781.1</v>
      </c>
    </row>
    <row r="89" spans="1:12" x14ac:dyDescent="0.2">
      <c r="K89" s="4"/>
    </row>
  </sheetData>
  <phoneticPr fontId="18" type="noConversion"/>
  <conditionalFormatting sqref="J1:J1048576">
    <cfRule type="duplicateValues" dxfId="38" priority="1"/>
    <cfRule type="duplicateValues" dxfId="37" priority="2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503F-CC7B-4E63-A85A-DFA10FCEC24A}">
  <dimension ref="A1:L84"/>
  <sheetViews>
    <sheetView zoomScale="85" zoomScaleNormal="85" workbookViewId="0">
      <selection sqref="A1:XFD1"/>
    </sheetView>
  </sheetViews>
  <sheetFormatPr defaultRowHeight="14.25" x14ac:dyDescent="0.2"/>
  <cols>
    <col min="1" max="1" width="17.375" customWidth="1"/>
    <col min="2" max="2" width="15.125" customWidth="1"/>
    <col min="3" max="3" width="15.875" customWidth="1"/>
    <col min="4" max="6" width="16.75" customWidth="1"/>
    <col min="7" max="7" width="21.375" customWidth="1"/>
    <col min="8" max="8" width="16.75" customWidth="1"/>
    <col min="9" max="9" width="21.375" customWidth="1"/>
    <col min="10" max="10" width="40.75" style="7" customWidth="1"/>
    <col min="11" max="11" width="24.625" customWidth="1"/>
    <col min="12" max="12" width="16.125" customWidth="1"/>
  </cols>
  <sheetData>
    <row r="1" spans="1:12" x14ac:dyDescent="0.2">
      <c r="A1" t="s">
        <v>0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7" t="s">
        <v>275</v>
      </c>
      <c r="K1" s="4" t="s">
        <v>1630</v>
      </c>
      <c r="L1" t="s">
        <v>1631</v>
      </c>
    </row>
    <row r="2" spans="1:12" x14ac:dyDescent="0.2">
      <c r="A2" t="s">
        <v>192</v>
      </c>
      <c r="B2" s="6" t="s">
        <v>1114</v>
      </c>
      <c r="C2">
        <v>35.799999999999997</v>
      </c>
      <c r="D2">
        <v>391.1</v>
      </c>
      <c r="E2">
        <v>101.7</v>
      </c>
      <c r="F2">
        <v>51.6</v>
      </c>
      <c r="G2">
        <v>57.3</v>
      </c>
      <c r="H2">
        <v>73.599999999999994</v>
      </c>
      <c r="I2">
        <v>64.900000000000006</v>
      </c>
      <c r="J2" s="7" t="s">
        <v>1496</v>
      </c>
      <c r="K2" s="4">
        <f>AVERAGE(D2:F2)</f>
        <v>181.46666666666667</v>
      </c>
      <c r="L2">
        <f t="shared" ref="L2:L55" si="0">AVERAGE(G2:I2)</f>
        <v>65.266666666666666</v>
      </c>
    </row>
    <row r="3" spans="1:12" x14ac:dyDescent="0.2">
      <c r="A3" t="s">
        <v>193</v>
      </c>
      <c r="B3" s="6" t="s">
        <v>1115</v>
      </c>
      <c r="C3">
        <v>63.3</v>
      </c>
      <c r="D3">
        <v>86</v>
      </c>
      <c r="E3">
        <v>69.8</v>
      </c>
      <c r="F3">
        <v>69.3</v>
      </c>
      <c r="G3">
        <v>94</v>
      </c>
      <c r="H3">
        <v>109.5</v>
      </c>
      <c r="I3">
        <v>95.7</v>
      </c>
      <c r="J3" s="7" t="s">
        <v>1497</v>
      </c>
      <c r="K3" s="4">
        <f t="shared" ref="K3:K55" si="1">AVERAGE(D3:F3)</f>
        <v>75.033333333333346</v>
      </c>
      <c r="L3">
        <f t="shared" si="0"/>
        <v>99.733333333333334</v>
      </c>
    </row>
    <row r="4" spans="1:12" x14ac:dyDescent="0.2">
      <c r="A4" t="s">
        <v>194</v>
      </c>
      <c r="B4" s="6" t="s">
        <v>1116</v>
      </c>
      <c r="C4">
        <v>44.2</v>
      </c>
      <c r="D4">
        <v>457.8</v>
      </c>
      <c r="E4">
        <v>369.9</v>
      </c>
      <c r="F4">
        <v>233.8</v>
      </c>
      <c r="G4">
        <v>123.5</v>
      </c>
      <c r="H4">
        <v>99</v>
      </c>
      <c r="I4">
        <v>98</v>
      </c>
      <c r="J4" s="7" t="s">
        <v>1498</v>
      </c>
      <c r="K4" s="4">
        <f t="shared" si="1"/>
        <v>353.83333333333331</v>
      </c>
      <c r="L4">
        <f t="shared" si="0"/>
        <v>106.83333333333333</v>
      </c>
    </row>
    <row r="5" spans="1:12" x14ac:dyDescent="0.2">
      <c r="A5" t="s">
        <v>195</v>
      </c>
      <c r="B5" s="6" t="s">
        <v>1117</v>
      </c>
      <c r="C5">
        <v>57.8</v>
      </c>
      <c r="D5">
        <v>9314.4</v>
      </c>
      <c r="E5">
        <v>7167.3</v>
      </c>
      <c r="F5">
        <v>4871.2</v>
      </c>
      <c r="G5">
        <v>1591.8</v>
      </c>
      <c r="H5">
        <v>858.8</v>
      </c>
      <c r="I5">
        <v>1210.7</v>
      </c>
      <c r="J5" s="7" t="s">
        <v>1499</v>
      </c>
      <c r="K5" s="4">
        <f t="shared" si="1"/>
        <v>7117.6333333333341</v>
      </c>
      <c r="L5">
        <f t="shared" si="0"/>
        <v>1220.4333333333334</v>
      </c>
    </row>
    <row r="6" spans="1:12" x14ac:dyDescent="0.2">
      <c r="A6" t="s">
        <v>196</v>
      </c>
      <c r="B6" s="6" t="s">
        <v>1118</v>
      </c>
      <c r="C6">
        <v>96.2</v>
      </c>
      <c r="D6">
        <v>192.3</v>
      </c>
      <c r="E6">
        <v>116.4</v>
      </c>
      <c r="F6">
        <v>103.7</v>
      </c>
      <c r="G6">
        <v>133.1</v>
      </c>
      <c r="H6">
        <v>127.5</v>
      </c>
      <c r="I6">
        <v>120.6</v>
      </c>
      <c r="J6" s="7" t="s">
        <v>1500</v>
      </c>
      <c r="K6" s="4">
        <f t="shared" si="1"/>
        <v>137.46666666666667</v>
      </c>
      <c r="L6">
        <f t="shared" si="0"/>
        <v>127.06666666666668</v>
      </c>
    </row>
    <row r="7" spans="1:12" x14ac:dyDescent="0.2">
      <c r="A7" t="s">
        <v>197</v>
      </c>
      <c r="B7" s="6" t="s">
        <v>1119</v>
      </c>
      <c r="C7">
        <v>31.7</v>
      </c>
      <c r="D7">
        <v>63.7</v>
      </c>
      <c r="E7">
        <v>55</v>
      </c>
      <c r="F7">
        <v>49.2</v>
      </c>
      <c r="G7">
        <v>57.4</v>
      </c>
      <c r="H7">
        <v>61.1</v>
      </c>
      <c r="I7">
        <v>57</v>
      </c>
      <c r="J7" s="7" t="s">
        <v>1501</v>
      </c>
      <c r="K7" s="4">
        <f t="shared" si="1"/>
        <v>55.966666666666669</v>
      </c>
      <c r="L7">
        <f t="shared" si="0"/>
        <v>58.5</v>
      </c>
    </row>
    <row r="8" spans="1:12" x14ac:dyDescent="0.2">
      <c r="A8" t="s">
        <v>198</v>
      </c>
      <c r="B8" s="6" t="s">
        <v>1120</v>
      </c>
      <c r="C8">
        <v>85.5</v>
      </c>
      <c r="D8">
        <v>7041.9</v>
      </c>
      <c r="E8">
        <v>5508.2</v>
      </c>
      <c r="F8">
        <v>3908.5</v>
      </c>
      <c r="G8">
        <v>1172.4000000000001</v>
      </c>
      <c r="H8">
        <v>703.4</v>
      </c>
      <c r="I8">
        <v>834.4</v>
      </c>
      <c r="J8" s="7" t="s">
        <v>1502</v>
      </c>
      <c r="K8" s="4">
        <f t="shared" si="1"/>
        <v>5486.2</v>
      </c>
      <c r="L8">
        <f t="shared" si="0"/>
        <v>903.40000000000009</v>
      </c>
    </row>
    <row r="9" spans="1:12" x14ac:dyDescent="0.2">
      <c r="A9" t="s">
        <v>199</v>
      </c>
      <c r="B9" s="6" t="s">
        <v>1121</v>
      </c>
      <c r="C9">
        <v>73.3</v>
      </c>
      <c r="D9">
        <v>6787.7</v>
      </c>
      <c r="E9">
        <v>5463.5</v>
      </c>
      <c r="F9">
        <v>3922</v>
      </c>
      <c r="G9">
        <v>1087</v>
      </c>
      <c r="H9">
        <v>650.70000000000005</v>
      </c>
      <c r="I9">
        <v>908.4</v>
      </c>
      <c r="J9" s="7" t="s">
        <v>1503</v>
      </c>
      <c r="K9" s="4">
        <f t="shared" si="1"/>
        <v>5391.0666666666666</v>
      </c>
      <c r="L9">
        <f t="shared" si="0"/>
        <v>882.0333333333333</v>
      </c>
    </row>
    <row r="10" spans="1:12" x14ac:dyDescent="0.2">
      <c r="A10" t="s">
        <v>200</v>
      </c>
      <c r="B10" s="6" t="s">
        <v>1122</v>
      </c>
      <c r="C10">
        <v>28.9</v>
      </c>
      <c r="D10">
        <v>97.9</v>
      </c>
      <c r="E10">
        <v>45.7</v>
      </c>
      <c r="F10">
        <v>44.2</v>
      </c>
      <c r="G10">
        <v>49.5</v>
      </c>
      <c r="H10">
        <v>54.8</v>
      </c>
      <c r="I10">
        <v>45.8</v>
      </c>
      <c r="J10" s="7" t="s">
        <v>1504</v>
      </c>
      <c r="K10" s="4">
        <f t="shared" si="1"/>
        <v>62.6</v>
      </c>
      <c r="L10">
        <f t="shared" si="0"/>
        <v>50.033333333333331</v>
      </c>
    </row>
    <row r="11" spans="1:12" x14ac:dyDescent="0.2">
      <c r="A11" t="s">
        <v>201</v>
      </c>
      <c r="B11" s="6" t="s">
        <v>1123</v>
      </c>
      <c r="C11">
        <v>23.7</v>
      </c>
      <c r="D11">
        <v>28.8</v>
      </c>
      <c r="E11">
        <v>23.8</v>
      </c>
      <c r="F11">
        <v>26.8</v>
      </c>
      <c r="G11">
        <v>37</v>
      </c>
      <c r="H11">
        <v>47.5</v>
      </c>
      <c r="I11">
        <v>44.8</v>
      </c>
      <c r="J11" s="7" t="s">
        <v>1505</v>
      </c>
      <c r="K11" s="4">
        <f t="shared" si="1"/>
        <v>26.466666666666669</v>
      </c>
      <c r="L11">
        <f t="shared" si="0"/>
        <v>43.1</v>
      </c>
    </row>
    <row r="12" spans="1:12" x14ac:dyDescent="0.2">
      <c r="A12" t="s">
        <v>202</v>
      </c>
      <c r="B12" s="6" t="s">
        <v>1124</v>
      </c>
      <c r="C12">
        <v>56.2</v>
      </c>
      <c r="D12">
        <v>112.1</v>
      </c>
      <c r="E12">
        <v>129.6</v>
      </c>
      <c r="F12">
        <v>118.2</v>
      </c>
      <c r="G12">
        <v>85.3</v>
      </c>
      <c r="H12">
        <v>101.6</v>
      </c>
      <c r="I12">
        <v>92.3</v>
      </c>
      <c r="J12" s="7" t="s">
        <v>1506</v>
      </c>
      <c r="K12" s="4">
        <f t="shared" si="1"/>
        <v>119.96666666666665</v>
      </c>
      <c r="L12">
        <f t="shared" si="0"/>
        <v>93.066666666666663</v>
      </c>
    </row>
    <row r="13" spans="1:12" x14ac:dyDescent="0.2">
      <c r="A13" t="s">
        <v>203</v>
      </c>
      <c r="B13" s="6" t="s">
        <v>1125</v>
      </c>
      <c r="C13">
        <v>51.3</v>
      </c>
      <c r="D13">
        <v>52.8</v>
      </c>
      <c r="E13">
        <v>50.4</v>
      </c>
      <c r="F13">
        <v>51.9</v>
      </c>
      <c r="G13">
        <v>83.1</v>
      </c>
      <c r="H13">
        <v>82.5</v>
      </c>
      <c r="I13">
        <v>98.8</v>
      </c>
      <c r="J13" s="7" t="s">
        <v>1507</v>
      </c>
      <c r="K13" s="4">
        <f t="shared" si="1"/>
        <v>51.699999999999996</v>
      </c>
      <c r="L13">
        <f t="shared" si="0"/>
        <v>88.133333333333326</v>
      </c>
    </row>
    <row r="14" spans="1:12" x14ac:dyDescent="0.2">
      <c r="A14" t="s">
        <v>204</v>
      </c>
      <c r="B14" s="6" t="s">
        <v>1126</v>
      </c>
      <c r="C14">
        <v>33.5</v>
      </c>
      <c r="D14">
        <v>350.3</v>
      </c>
      <c r="E14">
        <v>309.10000000000002</v>
      </c>
      <c r="F14">
        <v>249.1</v>
      </c>
      <c r="G14">
        <v>129.69999999999999</v>
      </c>
      <c r="H14">
        <v>98</v>
      </c>
      <c r="I14">
        <v>115.9</v>
      </c>
      <c r="J14" s="7" t="s">
        <v>1508</v>
      </c>
      <c r="K14" s="4">
        <f t="shared" si="1"/>
        <v>302.83333333333337</v>
      </c>
      <c r="L14">
        <f t="shared" si="0"/>
        <v>114.53333333333335</v>
      </c>
    </row>
    <row r="15" spans="1:12" x14ac:dyDescent="0.2">
      <c r="A15" t="s">
        <v>205</v>
      </c>
      <c r="B15" s="6" t="s">
        <v>1127</v>
      </c>
      <c r="C15">
        <v>29.4</v>
      </c>
      <c r="D15">
        <v>36.9</v>
      </c>
      <c r="E15">
        <v>40.799999999999997</v>
      </c>
      <c r="F15">
        <v>34.299999999999997</v>
      </c>
      <c r="G15">
        <v>53.9</v>
      </c>
      <c r="H15">
        <v>48.9</v>
      </c>
      <c r="I15">
        <v>50</v>
      </c>
      <c r="J15" s="7" t="s">
        <v>1509</v>
      </c>
      <c r="K15" s="4">
        <f t="shared" si="1"/>
        <v>37.333333333333329</v>
      </c>
      <c r="L15">
        <f t="shared" si="0"/>
        <v>50.933333333333337</v>
      </c>
    </row>
    <row r="16" spans="1:12" x14ac:dyDescent="0.2">
      <c r="A16" t="s">
        <v>206</v>
      </c>
      <c r="B16" s="6" t="s">
        <v>1128</v>
      </c>
      <c r="C16">
        <v>85.5</v>
      </c>
      <c r="D16">
        <v>101.1</v>
      </c>
      <c r="E16">
        <v>96</v>
      </c>
      <c r="F16">
        <v>72.7</v>
      </c>
      <c r="G16">
        <v>69.5</v>
      </c>
      <c r="H16">
        <v>73.599999999999994</v>
      </c>
      <c r="I16">
        <v>66</v>
      </c>
      <c r="J16" s="7" t="s">
        <v>1510</v>
      </c>
      <c r="K16" s="4">
        <f t="shared" si="1"/>
        <v>89.933333333333337</v>
      </c>
      <c r="L16">
        <f t="shared" si="0"/>
        <v>69.7</v>
      </c>
    </row>
    <row r="17" spans="1:12" x14ac:dyDescent="0.2">
      <c r="A17" t="s">
        <v>207</v>
      </c>
      <c r="B17" s="6" t="s">
        <v>1129</v>
      </c>
      <c r="C17">
        <v>81.2</v>
      </c>
      <c r="D17">
        <v>3793.4</v>
      </c>
      <c r="E17">
        <v>3053.9</v>
      </c>
      <c r="F17">
        <v>2187.1999999999998</v>
      </c>
      <c r="G17">
        <v>658.4</v>
      </c>
      <c r="H17">
        <v>376.9</v>
      </c>
      <c r="I17">
        <v>393.6</v>
      </c>
      <c r="J17" s="7" t="s">
        <v>1511</v>
      </c>
      <c r="K17" s="4">
        <f t="shared" si="1"/>
        <v>3011.5</v>
      </c>
      <c r="L17">
        <f t="shared" si="0"/>
        <v>476.3</v>
      </c>
    </row>
    <row r="18" spans="1:12" x14ac:dyDescent="0.2">
      <c r="A18" t="s">
        <v>208</v>
      </c>
      <c r="B18" s="6" t="s">
        <v>1130</v>
      </c>
      <c r="C18">
        <v>72.2</v>
      </c>
      <c r="D18">
        <v>90.4</v>
      </c>
      <c r="E18">
        <v>78.7</v>
      </c>
      <c r="F18">
        <v>79.3</v>
      </c>
      <c r="G18">
        <v>109.4</v>
      </c>
      <c r="H18">
        <v>117.3</v>
      </c>
      <c r="I18">
        <v>115.2</v>
      </c>
      <c r="J18" s="7" t="s">
        <v>1512</v>
      </c>
      <c r="K18" s="4">
        <f t="shared" si="1"/>
        <v>82.800000000000011</v>
      </c>
      <c r="L18">
        <f t="shared" si="0"/>
        <v>113.96666666666665</v>
      </c>
    </row>
    <row r="19" spans="1:12" x14ac:dyDescent="0.2">
      <c r="A19" t="s">
        <v>209</v>
      </c>
      <c r="B19" s="6" t="s">
        <v>1131</v>
      </c>
      <c r="C19">
        <v>29.4</v>
      </c>
      <c r="D19">
        <v>1524</v>
      </c>
      <c r="E19">
        <v>1118.9000000000001</v>
      </c>
      <c r="F19">
        <v>891.8</v>
      </c>
      <c r="G19">
        <v>277.7</v>
      </c>
      <c r="H19">
        <v>184.3</v>
      </c>
      <c r="I19">
        <v>218.1</v>
      </c>
      <c r="J19" s="7" t="s">
        <v>1513</v>
      </c>
      <c r="K19" s="4">
        <f t="shared" si="1"/>
        <v>1178.2333333333333</v>
      </c>
      <c r="L19">
        <f t="shared" si="0"/>
        <v>226.70000000000002</v>
      </c>
    </row>
    <row r="20" spans="1:12" x14ac:dyDescent="0.2">
      <c r="A20" t="s">
        <v>210</v>
      </c>
      <c r="B20" s="6" t="s">
        <v>1132</v>
      </c>
      <c r="C20">
        <v>42.9</v>
      </c>
      <c r="D20">
        <v>3671.8</v>
      </c>
      <c r="E20">
        <v>3087.8</v>
      </c>
      <c r="F20">
        <v>1587.5</v>
      </c>
      <c r="G20">
        <v>624.6</v>
      </c>
      <c r="H20">
        <v>391.4</v>
      </c>
      <c r="I20">
        <v>380.8</v>
      </c>
      <c r="J20" s="7" t="s">
        <v>1514</v>
      </c>
      <c r="K20" s="4">
        <f t="shared" si="1"/>
        <v>2782.3666666666668</v>
      </c>
      <c r="L20">
        <f t="shared" si="0"/>
        <v>465.59999999999997</v>
      </c>
    </row>
    <row r="21" spans="1:12" x14ac:dyDescent="0.2">
      <c r="A21" t="s">
        <v>211</v>
      </c>
      <c r="B21" s="6" t="s">
        <v>1133</v>
      </c>
      <c r="C21">
        <v>162.4</v>
      </c>
      <c r="D21">
        <v>215.9</v>
      </c>
      <c r="E21">
        <v>166.6</v>
      </c>
      <c r="F21">
        <v>122</v>
      </c>
      <c r="G21">
        <v>100.1</v>
      </c>
      <c r="H21">
        <v>94.1</v>
      </c>
      <c r="I21">
        <v>90.7</v>
      </c>
      <c r="J21" s="7" t="s">
        <v>1515</v>
      </c>
      <c r="K21" s="4">
        <f t="shared" si="1"/>
        <v>168.16666666666666</v>
      </c>
      <c r="L21">
        <f t="shared" si="0"/>
        <v>94.966666666666654</v>
      </c>
    </row>
    <row r="22" spans="1:12" x14ac:dyDescent="0.2">
      <c r="A22" t="s">
        <v>212</v>
      </c>
      <c r="B22" s="6" t="s">
        <v>1134</v>
      </c>
      <c r="C22">
        <v>56.1</v>
      </c>
      <c r="D22">
        <v>5826.4</v>
      </c>
      <c r="E22">
        <v>4723</v>
      </c>
      <c r="F22">
        <v>3137.5</v>
      </c>
      <c r="G22">
        <v>1134.9000000000001</v>
      </c>
      <c r="H22">
        <v>804.4</v>
      </c>
      <c r="I22">
        <v>938.2</v>
      </c>
      <c r="J22" s="7" t="s">
        <v>1516</v>
      </c>
      <c r="K22" s="4">
        <f t="shared" si="1"/>
        <v>4562.3</v>
      </c>
      <c r="L22">
        <f t="shared" si="0"/>
        <v>959.16666666666663</v>
      </c>
    </row>
    <row r="23" spans="1:12" x14ac:dyDescent="0.2">
      <c r="A23" t="s">
        <v>213</v>
      </c>
      <c r="B23" s="6" t="s">
        <v>1135</v>
      </c>
      <c r="C23">
        <v>299.2</v>
      </c>
      <c r="D23">
        <v>352.5</v>
      </c>
      <c r="E23">
        <v>303.10000000000002</v>
      </c>
      <c r="F23">
        <v>184</v>
      </c>
      <c r="G23">
        <v>125.3</v>
      </c>
      <c r="H23">
        <v>117.5</v>
      </c>
      <c r="I23">
        <v>108.7</v>
      </c>
      <c r="J23" s="7" t="s">
        <v>1517</v>
      </c>
      <c r="K23" s="4">
        <f t="shared" si="1"/>
        <v>279.86666666666667</v>
      </c>
      <c r="L23">
        <f t="shared" si="0"/>
        <v>117.16666666666667</v>
      </c>
    </row>
    <row r="24" spans="1:12" x14ac:dyDescent="0.2">
      <c r="A24" t="s">
        <v>274</v>
      </c>
      <c r="B24" s="6" t="s">
        <v>1136</v>
      </c>
      <c r="C24">
        <v>89.5</v>
      </c>
      <c r="D24">
        <v>347.5</v>
      </c>
      <c r="E24">
        <v>294.5</v>
      </c>
      <c r="F24">
        <v>212.6</v>
      </c>
      <c r="G24">
        <v>119.4</v>
      </c>
      <c r="H24">
        <v>105.4</v>
      </c>
      <c r="I24">
        <v>104.9</v>
      </c>
      <c r="J24" s="7" t="s">
        <v>1518</v>
      </c>
      <c r="K24" s="4">
        <f t="shared" si="1"/>
        <v>284.86666666666667</v>
      </c>
      <c r="L24">
        <f t="shared" si="0"/>
        <v>109.90000000000002</v>
      </c>
    </row>
    <row r="25" spans="1:12" x14ac:dyDescent="0.2">
      <c r="A25" t="s">
        <v>214</v>
      </c>
      <c r="B25" s="6" t="s">
        <v>1137</v>
      </c>
      <c r="C25">
        <v>71.099999999999994</v>
      </c>
      <c r="D25">
        <v>21514.5</v>
      </c>
      <c r="E25">
        <v>17744.8</v>
      </c>
      <c r="F25">
        <v>12211.1</v>
      </c>
      <c r="G25">
        <v>1647.1</v>
      </c>
      <c r="H25">
        <v>2497.6</v>
      </c>
      <c r="I25">
        <v>3714.4</v>
      </c>
      <c r="J25" s="7" t="s">
        <v>1519</v>
      </c>
      <c r="K25" s="4">
        <f t="shared" si="1"/>
        <v>17156.8</v>
      </c>
      <c r="L25">
        <f t="shared" si="0"/>
        <v>2619.7000000000003</v>
      </c>
    </row>
    <row r="26" spans="1:12" x14ac:dyDescent="0.2">
      <c r="A26" t="s">
        <v>215</v>
      </c>
      <c r="B26" s="6" t="s">
        <v>1138</v>
      </c>
      <c r="C26">
        <v>51.4</v>
      </c>
      <c r="D26">
        <v>245.9</v>
      </c>
      <c r="E26">
        <v>80</v>
      </c>
      <c r="F26">
        <v>50.4</v>
      </c>
      <c r="G26">
        <v>39.299999999999997</v>
      </c>
      <c r="H26">
        <v>35.200000000000003</v>
      </c>
      <c r="I26">
        <v>38.1</v>
      </c>
      <c r="J26" s="7" t="s">
        <v>1520</v>
      </c>
      <c r="K26" s="4">
        <f t="shared" si="1"/>
        <v>125.43333333333332</v>
      </c>
      <c r="L26">
        <f t="shared" si="0"/>
        <v>37.533333333333331</v>
      </c>
    </row>
    <row r="27" spans="1:12" x14ac:dyDescent="0.2">
      <c r="A27" t="s">
        <v>216</v>
      </c>
      <c r="B27" s="6" t="s">
        <v>1139</v>
      </c>
      <c r="C27">
        <v>69.099999999999994</v>
      </c>
      <c r="D27">
        <v>88.9</v>
      </c>
      <c r="E27">
        <v>80.900000000000006</v>
      </c>
      <c r="F27">
        <v>69.599999999999994</v>
      </c>
      <c r="G27">
        <v>75.599999999999994</v>
      </c>
      <c r="H27">
        <v>73.599999999999994</v>
      </c>
      <c r="I27">
        <v>72.5</v>
      </c>
      <c r="J27" s="7" t="s">
        <v>1521</v>
      </c>
      <c r="K27" s="4">
        <f t="shared" si="1"/>
        <v>79.8</v>
      </c>
      <c r="L27">
        <f t="shared" si="0"/>
        <v>73.899999999999991</v>
      </c>
    </row>
    <row r="28" spans="1:12" x14ac:dyDescent="0.2">
      <c r="A28" t="s">
        <v>217</v>
      </c>
      <c r="B28" s="6" t="s">
        <v>1140</v>
      </c>
      <c r="C28">
        <v>28.1</v>
      </c>
      <c r="D28">
        <v>82.7</v>
      </c>
      <c r="E28">
        <v>86</v>
      </c>
      <c r="F28">
        <v>65.400000000000006</v>
      </c>
      <c r="G28">
        <v>46.7</v>
      </c>
      <c r="H28">
        <v>48.7</v>
      </c>
      <c r="I28">
        <v>46.9</v>
      </c>
      <c r="J28" s="7" t="s">
        <v>1522</v>
      </c>
      <c r="K28" s="4">
        <f t="shared" si="1"/>
        <v>78.033333333333331</v>
      </c>
      <c r="L28">
        <f t="shared" si="0"/>
        <v>47.433333333333337</v>
      </c>
    </row>
    <row r="29" spans="1:12" x14ac:dyDescent="0.2">
      <c r="A29" t="s">
        <v>218</v>
      </c>
      <c r="B29" s="6" t="s">
        <v>1141</v>
      </c>
      <c r="C29">
        <v>51.1</v>
      </c>
      <c r="D29">
        <v>68.7</v>
      </c>
      <c r="E29">
        <v>67.3</v>
      </c>
      <c r="F29">
        <v>53.4</v>
      </c>
      <c r="G29">
        <v>54.6</v>
      </c>
      <c r="H29">
        <v>51.5</v>
      </c>
      <c r="I29">
        <v>51.8</v>
      </c>
      <c r="J29" s="7" t="s">
        <v>1523</v>
      </c>
      <c r="K29" s="4">
        <f t="shared" si="1"/>
        <v>63.133333333333333</v>
      </c>
      <c r="L29">
        <f t="shared" si="0"/>
        <v>52.633333333333326</v>
      </c>
    </row>
    <row r="30" spans="1:12" x14ac:dyDescent="0.2">
      <c r="A30" t="s">
        <v>219</v>
      </c>
      <c r="B30" s="6" t="s">
        <v>1142</v>
      </c>
      <c r="C30">
        <v>61.7</v>
      </c>
      <c r="D30">
        <v>7570.2</v>
      </c>
      <c r="E30">
        <v>6782.9</v>
      </c>
      <c r="F30">
        <v>4535</v>
      </c>
      <c r="G30">
        <v>1331.4</v>
      </c>
      <c r="H30">
        <v>755.4</v>
      </c>
      <c r="I30">
        <v>832.2</v>
      </c>
      <c r="J30" s="7" t="s">
        <v>1524</v>
      </c>
      <c r="K30" s="4">
        <f t="shared" si="1"/>
        <v>6296.0333333333328</v>
      </c>
      <c r="L30">
        <f t="shared" si="0"/>
        <v>973</v>
      </c>
    </row>
    <row r="31" spans="1:12" x14ac:dyDescent="0.2">
      <c r="A31" t="s">
        <v>220</v>
      </c>
      <c r="B31" s="6" t="s">
        <v>1143</v>
      </c>
      <c r="C31">
        <v>38.200000000000003</v>
      </c>
      <c r="D31">
        <v>106.8</v>
      </c>
      <c r="E31">
        <v>64.3</v>
      </c>
      <c r="F31">
        <v>58.1</v>
      </c>
      <c r="G31">
        <v>62.2</v>
      </c>
      <c r="H31">
        <v>60.2</v>
      </c>
      <c r="I31">
        <v>64.3</v>
      </c>
      <c r="J31" s="7" t="s">
        <v>1525</v>
      </c>
      <c r="K31" s="4">
        <f t="shared" si="1"/>
        <v>76.399999999999991</v>
      </c>
      <c r="L31">
        <f t="shared" si="0"/>
        <v>62.233333333333327</v>
      </c>
    </row>
    <row r="32" spans="1:12" x14ac:dyDescent="0.2">
      <c r="A32" t="s">
        <v>221</v>
      </c>
      <c r="B32" s="6" t="s">
        <v>1144</v>
      </c>
      <c r="C32">
        <v>15.9</v>
      </c>
      <c r="D32">
        <v>21.3</v>
      </c>
      <c r="E32">
        <v>20.8</v>
      </c>
      <c r="F32">
        <v>17</v>
      </c>
      <c r="G32">
        <v>30.4</v>
      </c>
      <c r="H32">
        <v>27.4</v>
      </c>
      <c r="I32">
        <v>24.9</v>
      </c>
      <c r="J32" s="7" t="s">
        <v>1526</v>
      </c>
      <c r="K32" s="4">
        <f t="shared" si="1"/>
        <v>19.7</v>
      </c>
      <c r="L32">
        <f t="shared" si="0"/>
        <v>27.566666666666663</v>
      </c>
    </row>
    <row r="33" spans="1:12" x14ac:dyDescent="0.2">
      <c r="A33" t="s">
        <v>222</v>
      </c>
      <c r="B33" s="6" t="s">
        <v>1097</v>
      </c>
      <c r="C33">
        <v>46.6</v>
      </c>
      <c r="D33">
        <v>2472.4</v>
      </c>
      <c r="E33">
        <v>1991.3</v>
      </c>
      <c r="F33">
        <v>1481</v>
      </c>
      <c r="G33">
        <v>415</v>
      </c>
      <c r="H33">
        <v>269.39999999999998</v>
      </c>
      <c r="I33">
        <v>333.3</v>
      </c>
      <c r="J33" s="7" t="s">
        <v>1527</v>
      </c>
      <c r="K33" s="4">
        <f t="shared" si="1"/>
        <v>1981.5666666666666</v>
      </c>
      <c r="L33">
        <f t="shared" si="0"/>
        <v>339.23333333333335</v>
      </c>
    </row>
    <row r="34" spans="1:12" x14ac:dyDescent="0.2">
      <c r="A34" t="s">
        <v>223</v>
      </c>
      <c r="B34" s="6" t="s">
        <v>889</v>
      </c>
      <c r="C34">
        <v>40.200000000000003</v>
      </c>
      <c r="D34">
        <v>68.599999999999994</v>
      </c>
      <c r="E34">
        <v>47.9</v>
      </c>
      <c r="F34">
        <v>47.9</v>
      </c>
      <c r="G34">
        <v>58.1</v>
      </c>
      <c r="H34">
        <v>66.599999999999994</v>
      </c>
      <c r="I34">
        <v>56.7</v>
      </c>
      <c r="J34" s="7" t="s">
        <v>1528</v>
      </c>
      <c r="K34" s="4">
        <f t="shared" si="1"/>
        <v>54.800000000000004</v>
      </c>
      <c r="L34">
        <f t="shared" si="0"/>
        <v>60.466666666666661</v>
      </c>
    </row>
    <row r="35" spans="1:12" x14ac:dyDescent="0.2">
      <c r="A35" t="s">
        <v>224</v>
      </c>
      <c r="B35" s="6" t="s">
        <v>888</v>
      </c>
      <c r="C35">
        <v>50.2</v>
      </c>
      <c r="D35">
        <v>2240.1</v>
      </c>
      <c r="E35">
        <v>1773.7</v>
      </c>
      <c r="F35">
        <v>1387.3</v>
      </c>
      <c r="G35">
        <v>366.9</v>
      </c>
      <c r="H35">
        <v>267</v>
      </c>
      <c r="I35">
        <v>318.10000000000002</v>
      </c>
      <c r="J35" s="7" t="s">
        <v>1529</v>
      </c>
      <c r="K35" s="4">
        <f t="shared" si="1"/>
        <v>1800.3666666666668</v>
      </c>
      <c r="L35">
        <f t="shared" si="0"/>
        <v>317.33333333333331</v>
      </c>
    </row>
    <row r="36" spans="1:12" x14ac:dyDescent="0.2">
      <c r="A36" t="s">
        <v>225</v>
      </c>
      <c r="B36" s="6" t="s">
        <v>890</v>
      </c>
      <c r="C36">
        <v>53.2</v>
      </c>
      <c r="D36">
        <v>4298.8</v>
      </c>
      <c r="E36">
        <v>3595.3</v>
      </c>
      <c r="F36">
        <v>2478.8000000000002</v>
      </c>
      <c r="G36">
        <v>675.7</v>
      </c>
      <c r="H36">
        <v>413.4</v>
      </c>
      <c r="I36">
        <v>590.5</v>
      </c>
      <c r="J36" s="7" t="s">
        <v>1530</v>
      </c>
      <c r="K36" s="4">
        <f t="shared" si="1"/>
        <v>3457.6333333333337</v>
      </c>
      <c r="L36">
        <f t="shared" si="0"/>
        <v>559.86666666666667</v>
      </c>
    </row>
    <row r="37" spans="1:12" x14ac:dyDescent="0.2">
      <c r="A37" t="s">
        <v>226</v>
      </c>
      <c r="B37" s="6" t="s">
        <v>891</v>
      </c>
      <c r="C37">
        <v>47.3</v>
      </c>
      <c r="D37">
        <v>58.7</v>
      </c>
      <c r="E37">
        <v>26.7</v>
      </c>
      <c r="F37">
        <v>26.9</v>
      </c>
      <c r="G37">
        <v>41.8</v>
      </c>
      <c r="H37">
        <v>44</v>
      </c>
      <c r="I37">
        <v>36.200000000000003</v>
      </c>
      <c r="J37" s="7" t="s">
        <v>1531</v>
      </c>
      <c r="K37" s="4">
        <f t="shared" si="1"/>
        <v>37.433333333333337</v>
      </c>
      <c r="L37">
        <f t="shared" si="0"/>
        <v>40.666666666666664</v>
      </c>
    </row>
    <row r="38" spans="1:12" x14ac:dyDescent="0.2">
      <c r="A38" t="s">
        <v>227</v>
      </c>
      <c r="B38" s="6" t="s">
        <v>892</v>
      </c>
      <c r="C38">
        <v>57.3</v>
      </c>
      <c r="D38">
        <v>180</v>
      </c>
      <c r="E38">
        <v>145.19999999999999</v>
      </c>
      <c r="F38">
        <v>119.8</v>
      </c>
      <c r="G38">
        <v>74.7</v>
      </c>
      <c r="H38">
        <v>78.2</v>
      </c>
      <c r="I38">
        <v>72</v>
      </c>
      <c r="J38" s="7" t="s">
        <v>1532</v>
      </c>
      <c r="K38" s="4">
        <f t="shared" si="1"/>
        <v>148.33333333333334</v>
      </c>
      <c r="L38">
        <f t="shared" si="0"/>
        <v>74.966666666666669</v>
      </c>
    </row>
    <row r="39" spans="1:12" x14ac:dyDescent="0.2">
      <c r="A39" t="s">
        <v>228</v>
      </c>
      <c r="B39" s="6" t="s">
        <v>1098</v>
      </c>
      <c r="C39">
        <v>238.2</v>
      </c>
      <c r="D39">
        <v>44496.1</v>
      </c>
      <c r="E39">
        <v>33715.199999999997</v>
      </c>
      <c r="F39">
        <v>24689.599999999999</v>
      </c>
      <c r="G39">
        <v>8565.7999999999993</v>
      </c>
      <c r="H39">
        <v>4663.8999999999996</v>
      </c>
      <c r="I39">
        <v>6251.8</v>
      </c>
      <c r="J39" s="7" t="s">
        <v>1533</v>
      </c>
      <c r="K39" s="4">
        <f t="shared" si="1"/>
        <v>34300.299999999996</v>
      </c>
      <c r="L39">
        <f t="shared" si="0"/>
        <v>6493.833333333333</v>
      </c>
    </row>
    <row r="40" spans="1:12" x14ac:dyDescent="0.2">
      <c r="A40" t="s">
        <v>229</v>
      </c>
      <c r="B40" s="6" t="s">
        <v>1100</v>
      </c>
      <c r="C40">
        <v>34.5</v>
      </c>
      <c r="D40">
        <v>48.2</v>
      </c>
      <c r="E40">
        <v>39.1</v>
      </c>
      <c r="F40">
        <v>39.299999999999997</v>
      </c>
      <c r="G40">
        <v>51.6</v>
      </c>
      <c r="H40">
        <v>55.8</v>
      </c>
      <c r="I40">
        <v>49.8</v>
      </c>
      <c r="J40" s="7" t="s">
        <v>1534</v>
      </c>
      <c r="K40" s="4">
        <f t="shared" si="1"/>
        <v>42.2</v>
      </c>
      <c r="L40">
        <f t="shared" si="0"/>
        <v>52.4</v>
      </c>
    </row>
    <row r="41" spans="1:12" x14ac:dyDescent="0.2">
      <c r="A41" t="s">
        <v>230</v>
      </c>
      <c r="B41" s="6" t="s">
        <v>1101</v>
      </c>
      <c r="C41">
        <v>33.4</v>
      </c>
      <c r="D41">
        <v>1017.3</v>
      </c>
      <c r="E41">
        <v>722.8</v>
      </c>
      <c r="F41">
        <v>501.2</v>
      </c>
      <c r="G41">
        <v>181</v>
      </c>
      <c r="H41">
        <v>122.7</v>
      </c>
      <c r="I41">
        <v>120.3</v>
      </c>
      <c r="J41" s="7" t="s">
        <v>1535</v>
      </c>
      <c r="K41" s="4">
        <f t="shared" si="1"/>
        <v>747.09999999999991</v>
      </c>
      <c r="L41">
        <f t="shared" si="0"/>
        <v>141.33333333333334</v>
      </c>
    </row>
    <row r="42" spans="1:12" x14ac:dyDescent="0.2">
      <c r="A42" t="s">
        <v>231</v>
      </c>
      <c r="B42" s="6" t="s">
        <v>1099</v>
      </c>
      <c r="C42">
        <v>21.3</v>
      </c>
      <c r="D42">
        <v>42.2</v>
      </c>
      <c r="E42">
        <v>25.6</v>
      </c>
      <c r="F42">
        <v>26.5</v>
      </c>
      <c r="G42">
        <v>34.1</v>
      </c>
      <c r="H42">
        <v>36.5</v>
      </c>
      <c r="I42">
        <v>33.299999999999997</v>
      </c>
      <c r="J42" s="7" t="s">
        <v>1536</v>
      </c>
      <c r="K42" s="4">
        <f t="shared" si="1"/>
        <v>31.433333333333337</v>
      </c>
      <c r="L42">
        <f t="shared" si="0"/>
        <v>34.633333333333333</v>
      </c>
    </row>
    <row r="43" spans="1:12" x14ac:dyDescent="0.2">
      <c r="A43" t="s">
        <v>232</v>
      </c>
      <c r="B43" s="6" t="s">
        <v>1102</v>
      </c>
      <c r="C43">
        <v>37.799999999999997</v>
      </c>
      <c r="D43">
        <v>502.4</v>
      </c>
      <c r="E43">
        <v>477.9</v>
      </c>
      <c r="F43">
        <v>324.5</v>
      </c>
      <c r="G43">
        <v>127.8</v>
      </c>
      <c r="H43">
        <v>97.8</v>
      </c>
      <c r="I43">
        <v>106.3</v>
      </c>
      <c r="J43" s="7" t="s">
        <v>1538</v>
      </c>
      <c r="K43" s="4">
        <f t="shared" si="1"/>
        <v>434.93333333333334</v>
      </c>
      <c r="L43">
        <f t="shared" si="0"/>
        <v>110.63333333333333</v>
      </c>
    </row>
    <row r="44" spans="1:12" x14ac:dyDescent="0.2">
      <c r="A44" t="s">
        <v>233</v>
      </c>
      <c r="B44" s="6" t="s">
        <v>901</v>
      </c>
      <c r="C44">
        <v>41.7</v>
      </c>
      <c r="D44">
        <v>39.4</v>
      </c>
      <c r="E44">
        <v>38.9</v>
      </c>
      <c r="F44">
        <v>34</v>
      </c>
      <c r="G44">
        <v>49.7</v>
      </c>
      <c r="H44">
        <v>57</v>
      </c>
      <c r="I44">
        <v>51.6</v>
      </c>
      <c r="J44" s="7" t="s">
        <v>1539</v>
      </c>
      <c r="K44" s="4">
        <f t="shared" si="1"/>
        <v>37.43333333333333</v>
      </c>
      <c r="L44">
        <f t="shared" si="0"/>
        <v>52.766666666666673</v>
      </c>
    </row>
    <row r="45" spans="1:12" x14ac:dyDescent="0.2">
      <c r="A45" t="s">
        <v>234</v>
      </c>
      <c r="B45" s="6" t="s">
        <v>902</v>
      </c>
      <c r="C45">
        <v>59.5</v>
      </c>
      <c r="D45">
        <v>824.6</v>
      </c>
      <c r="E45">
        <v>698.6</v>
      </c>
      <c r="F45">
        <v>477.3</v>
      </c>
      <c r="G45">
        <v>194</v>
      </c>
      <c r="H45">
        <v>162.5</v>
      </c>
      <c r="I45">
        <v>174.1</v>
      </c>
      <c r="J45" s="7" t="s">
        <v>1540</v>
      </c>
      <c r="K45" s="4">
        <f t="shared" si="1"/>
        <v>666.83333333333337</v>
      </c>
      <c r="L45">
        <f t="shared" si="0"/>
        <v>176.86666666666667</v>
      </c>
    </row>
    <row r="46" spans="1:12" x14ac:dyDescent="0.2">
      <c r="A46" t="s">
        <v>235</v>
      </c>
      <c r="B46" s="6" t="s">
        <v>903</v>
      </c>
      <c r="C46">
        <v>49.8</v>
      </c>
      <c r="D46">
        <v>3851.4</v>
      </c>
      <c r="E46">
        <v>2899.7</v>
      </c>
      <c r="F46">
        <v>2073.6</v>
      </c>
      <c r="G46">
        <v>611.5</v>
      </c>
      <c r="H46">
        <v>364.7</v>
      </c>
      <c r="I46">
        <v>469.3</v>
      </c>
      <c r="J46" s="7" t="s">
        <v>1541</v>
      </c>
      <c r="K46" s="4">
        <f t="shared" si="1"/>
        <v>2941.5666666666671</v>
      </c>
      <c r="L46">
        <f t="shared" si="0"/>
        <v>481.83333333333331</v>
      </c>
    </row>
    <row r="47" spans="1:12" x14ac:dyDescent="0.2">
      <c r="A47" t="s">
        <v>236</v>
      </c>
      <c r="B47" s="6" t="s">
        <v>1103</v>
      </c>
      <c r="C47">
        <v>55.3</v>
      </c>
      <c r="D47">
        <v>5721.4</v>
      </c>
      <c r="E47">
        <v>4404.3999999999996</v>
      </c>
      <c r="F47">
        <v>3603.5</v>
      </c>
      <c r="G47">
        <v>1133.7</v>
      </c>
      <c r="H47">
        <v>755.3</v>
      </c>
      <c r="I47">
        <v>1270.5999999999999</v>
      </c>
      <c r="J47" s="7" t="s">
        <v>1542</v>
      </c>
      <c r="K47" s="4">
        <f t="shared" si="1"/>
        <v>4576.4333333333334</v>
      </c>
      <c r="L47">
        <f t="shared" si="0"/>
        <v>1053.2</v>
      </c>
    </row>
    <row r="48" spans="1:12" x14ac:dyDescent="0.2">
      <c r="A48" t="s">
        <v>237</v>
      </c>
      <c r="B48" s="6" t="s">
        <v>905</v>
      </c>
      <c r="C48">
        <v>140.4</v>
      </c>
      <c r="D48">
        <v>3953.3</v>
      </c>
      <c r="E48">
        <v>3351.5</v>
      </c>
      <c r="F48">
        <v>2922.6</v>
      </c>
      <c r="G48">
        <v>1494.8</v>
      </c>
      <c r="H48">
        <v>1234.2</v>
      </c>
      <c r="I48">
        <v>1723.5</v>
      </c>
      <c r="J48" s="7" t="s">
        <v>1543</v>
      </c>
      <c r="K48" s="4">
        <f t="shared" si="1"/>
        <v>3409.1333333333332</v>
      </c>
      <c r="L48">
        <f t="shared" si="0"/>
        <v>1484.1666666666667</v>
      </c>
    </row>
    <row r="49" spans="1:12" x14ac:dyDescent="0.2">
      <c r="A49" t="s">
        <v>238</v>
      </c>
      <c r="B49" s="6" t="s">
        <v>904</v>
      </c>
      <c r="C49">
        <v>50.7</v>
      </c>
      <c r="D49">
        <v>98.1</v>
      </c>
      <c r="E49">
        <v>61</v>
      </c>
      <c r="F49">
        <v>63.5</v>
      </c>
      <c r="G49">
        <v>76.599999999999994</v>
      </c>
      <c r="H49">
        <v>80.7</v>
      </c>
      <c r="I49">
        <v>72</v>
      </c>
      <c r="J49" s="10" t="s">
        <v>1617</v>
      </c>
      <c r="K49" s="4">
        <f t="shared" si="1"/>
        <v>74.2</v>
      </c>
      <c r="L49">
        <f t="shared" si="0"/>
        <v>76.433333333333337</v>
      </c>
    </row>
    <row r="50" spans="1:12" x14ac:dyDescent="0.2">
      <c r="A50" t="s">
        <v>239</v>
      </c>
      <c r="B50" s="6" t="s">
        <v>906</v>
      </c>
      <c r="C50">
        <v>39.4</v>
      </c>
      <c r="D50">
        <v>114.8</v>
      </c>
      <c r="E50">
        <v>96.2</v>
      </c>
      <c r="F50">
        <v>80.400000000000006</v>
      </c>
      <c r="G50">
        <v>62.1</v>
      </c>
      <c r="H50">
        <v>61.3</v>
      </c>
      <c r="I50">
        <v>52.1</v>
      </c>
      <c r="J50" s="7" t="s">
        <v>1544</v>
      </c>
      <c r="K50" s="4">
        <f t="shared" si="1"/>
        <v>97.133333333333326</v>
      </c>
      <c r="L50">
        <f t="shared" si="0"/>
        <v>58.5</v>
      </c>
    </row>
    <row r="51" spans="1:12" x14ac:dyDescent="0.2">
      <c r="A51" t="s">
        <v>240</v>
      </c>
      <c r="B51" s="6" t="s">
        <v>907</v>
      </c>
      <c r="C51">
        <v>76.5</v>
      </c>
      <c r="D51">
        <v>1573.9</v>
      </c>
      <c r="E51">
        <v>1363.3</v>
      </c>
      <c r="F51">
        <v>970.8</v>
      </c>
      <c r="G51">
        <v>328.7</v>
      </c>
      <c r="H51">
        <v>234.3</v>
      </c>
      <c r="I51">
        <v>277.60000000000002</v>
      </c>
      <c r="J51" s="7" t="s">
        <v>1545</v>
      </c>
      <c r="K51" s="4">
        <f t="shared" si="1"/>
        <v>1302.6666666666667</v>
      </c>
      <c r="L51">
        <f t="shared" si="0"/>
        <v>280.2</v>
      </c>
    </row>
    <row r="52" spans="1:12" x14ac:dyDescent="0.2">
      <c r="A52" t="s">
        <v>241</v>
      </c>
      <c r="B52" s="6" t="s">
        <v>893</v>
      </c>
      <c r="C52">
        <v>147.69999999999999</v>
      </c>
      <c r="D52">
        <v>17938.8</v>
      </c>
      <c r="E52">
        <v>8797.4</v>
      </c>
      <c r="F52">
        <v>7427.5</v>
      </c>
      <c r="G52">
        <v>3027</v>
      </c>
      <c r="H52">
        <v>1059.4000000000001</v>
      </c>
      <c r="I52">
        <v>2053.1999999999998</v>
      </c>
      <c r="J52" s="7" t="s">
        <v>1547</v>
      </c>
      <c r="K52" s="4">
        <f t="shared" si="1"/>
        <v>11387.9</v>
      </c>
      <c r="L52">
        <f t="shared" si="0"/>
        <v>2046.5333333333335</v>
      </c>
    </row>
    <row r="53" spans="1:12" x14ac:dyDescent="0.2">
      <c r="A53" t="s">
        <v>242</v>
      </c>
      <c r="B53" s="6" t="s">
        <v>894</v>
      </c>
      <c r="C53">
        <v>155</v>
      </c>
      <c r="D53">
        <v>43512.9</v>
      </c>
      <c r="E53">
        <v>31842.6</v>
      </c>
      <c r="F53">
        <v>19658.5</v>
      </c>
      <c r="G53">
        <v>7998.6</v>
      </c>
      <c r="H53">
        <v>4496.2</v>
      </c>
      <c r="I53">
        <v>6226.9</v>
      </c>
      <c r="J53" s="7" t="s">
        <v>1548</v>
      </c>
      <c r="K53" s="4">
        <f t="shared" si="1"/>
        <v>31671.333333333332</v>
      </c>
      <c r="L53">
        <f t="shared" si="0"/>
        <v>6240.5666666666657</v>
      </c>
    </row>
    <row r="54" spans="1:12" x14ac:dyDescent="0.2">
      <c r="A54" t="s">
        <v>243</v>
      </c>
      <c r="B54" s="6" t="s">
        <v>895</v>
      </c>
      <c r="C54">
        <v>24.1</v>
      </c>
      <c r="D54">
        <v>562.29999999999995</v>
      </c>
      <c r="E54">
        <v>169.4</v>
      </c>
      <c r="F54">
        <v>155.69999999999999</v>
      </c>
      <c r="G54">
        <v>108.1</v>
      </c>
      <c r="H54">
        <v>63.7</v>
      </c>
      <c r="I54">
        <v>57.2</v>
      </c>
      <c r="J54" s="7" t="s">
        <v>1549</v>
      </c>
      <c r="K54" s="4">
        <f t="shared" si="1"/>
        <v>295.79999999999995</v>
      </c>
      <c r="L54">
        <f t="shared" si="0"/>
        <v>76.333333333333329</v>
      </c>
    </row>
    <row r="55" spans="1:12" x14ac:dyDescent="0.2">
      <c r="A55" t="s">
        <v>244</v>
      </c>
      <c r="B55" s="6" t="s">
        <v>1096</v>
      </c>
      <c r="C55">
        <v>111.7</v>
      </c>
      <c r="D55">
        <v>20249.599999999999</v>
      </c>
      <c r="E55">
        <v>15757.3</v>
      </c>
      <c r="F55">
        <v>10340.700000000001</v>
      </c>
      <c r="G55">
        <v>3254.7</v>
      </c>
      <c r="H55">
        <v>1831.5</v>
      </c>
      <c r="I55">
        <v>2541</v>
      </c>
      <c r="J55" s="7" t="s">
        <v>1550</v>
      </c>
      <c r="K55" s="4">
        <f t="shared" si="1"/>
        <v>15449.199999999997</v>
      </c>
      <c r="L55">
        <f t="shared" si="0"/>
        <v>2542.4</v>
      </c>
    </row>
    <row r="56" spans="1:12" x14ac:dyDescent="0.2">
      <c r="A56" t="s">
        <v>245</v>
      </c>
      <c r="B56" s="6" t="s">
        <v>897</v>
      </c>
      <c r="C56">
        <v>35.4</v>
      </c>
      <c r="D56">
        <v>200.7</v>
      </c>
      <c r="E56">
        <v>49.3</v>
      </c>
      <c r="F56">
        <v>45.9</v>
      </c>
      <c r="G56">
        <v>67.900000000000006</v>
      </c>
      <c r="H56">
        <v>55.3</v>
      </c>
      <c r="I56">
        <v>50.9</v>
      </c>
      <c r="J56" s="7" t="s">
        <v>1551</v>
      </c>
      <c r="K56" s="4">
        <f t="shared" ref="K56:K75" si="2">AVERAGE(D56:F56)</f>
        <v>98.633333333333326</v>
      </c>
      <c r="L56">
        <f t="shared" ref="L56:L75" si="3">AVERAGE(G56:I56)</f>
        <v>58.033333333333331</v>
      </c>
    </row>
    <row r="57" spans="1:12" x14ac:dyDescent="0.2">
      <c r="A57" t="s">
        <v>246</v>
      </c>
      <c r="B57" s="6" t="s">
        <v>896</v>
      </c>
      <c r="C57">
        <v>44.8</v>
      </c>
      <c r="D57">
        <v>4820.6000000000004</v>
      </c>
      <c r="E57">
        <v>3768.7</v>
      </c>
      <c r="F57">
        <v>2578.6</v>
      </c>
      <c r="G57">
        <v>731.2</v>
      </c>
      <c r="H57">
        <v>424.8</v>
      </c>
      <c r="I57">
        <v>589.6</v>
      </c>
      <c r="J57" s="7" t="s">
        <v>1552</v>
      </c>
      <c r="K57" s="4">
        <f t="shared" si="2"/>
        <v>3722.6333333333332</v>
      </c>
      <c r="L57">
        <f t="shared" si="3"/>
        <v>581.86666666666667</v>
      </c>
    </row>
    <row r="58" spans="1:12" x14ac:dyDescent="0.2">
      <c r="A58" t="s">
        <v>247</v>
      </c>
      <c r="B58" s="6" t="s">
        <v>898</v>
      </c>
      <c r="C58">
        <v>64.7</v>
      </c>
      <c r="D58">
        <v>2358.3000000000002</v>
      </c>
      <c r="E58">
        <v>1835.5</v>
      </c>
      <c r="F58">
        <v>948.8</v>
      </c>
      <c r="G58">
        <v>386.7</v>
      </c>
      <c r="H58">
        <v>272</v>
      </c>
      <c r="I58">
        <v>276.3</v>
      </c>
      <c r="J58" s="7" t="s">
        <v>1553</v>
      </c>
      <c r="K58" s="4">
        <f t="shared" si="2"/>
        <v>1714.2</v>
      </c>
      <c r="L58">
        <f t="shared" si="3"/>
        <v>311.66666666666669</v>
      </c>
    </row>
    <row r="59" spans="1:12" x14ac:dyDescent="0.2">
      <c r="A59" t="s">
        <v>248</v>
      </c>
      <c r="B59" s="6" t="s">
        <v>899</v>
      </c>
      <c r="C59">
        <v>84.6</v>
      </c>
      <c r="D59">
        <v>113.1</v>
      </c>
      <c r="E59">
        <v>81.599999999999994</v>
      </c>
      <c r="F59">
        <v>73.099999999999994</v>
      </c>
      <c r="G59">
        <v>75.900000000000006</v>
      </c>
      <c r="H59">
        <v>78.400000000000006</v>
      </c>
      <c r="I59">
        <v>70.3</v>
      </c>
      <c r="J59" s="7" t="s">
        <v>1554</v>
      </c>
      <c r="K59" s="4">
        <f t="shared" si="2"/>
        <v>89.266666666666652</v>
      </c>
      <c r="L59">
        <f t="shared" si="3"/>
        <v>74.866666666666674</v>
      </c>
    </row>
    <row r="60" spans="1:12" x14ac:dyDescent="0.2">
      <c r="A60" t="s">
        <v>249</v>
      </c>
      <c r="B60" s="6" t="s">
        <v>900</v>
      </c>
      <c r="C60">
        <v>28.7</v>
      </c>
      <c r="D60">
        <v>313</v>
      </c>
      <c r="E60">
        <v>245.9</v>
      </c>
      <c r="F60">
        <v>167.9</v>
      </c>
      <c r="G60">
        <v>75.099999999999994</v>
      </c>
      <c r="H60">
        <v>68.7</v>
      </c>
      <c r="I60">
        <v>65.7</v>
      </c>
      <c r="J60" s="7" t="s">
        <v>1555</v>
      </c>
      <c r="K60" s="4">
        <f t="shared" si="2"/>
        <v>242.26666666666665</v>
      </c>
      <c r="L60">
        <f t="shared" si="3"/>
        <v>69.833333333333329</v>
      </c>
    </row>
    <row r="61" spans="1:12" x14ac:dyDescent="0.2">
      <c r="A61" t="s">
        <v>250</v>
      </c>
      <c r="B61" s="6" t="s">
        <v>908</v>
      </c>
      <c r="C61">
        <v>301.8</v>
      </c>
      <c r="D61">
        <v>45835</v>
      </c>
      <c r="E61">
        <v>39704.199999999997</v>
      </c>
      <c r="F61">
        <v>22617.599999999999</v>
      </c>
      <c r="G61">
        <v>10779</v>
      </c>
      <c r="H61">
        <v>7597.7</v>
      </c>
      <c r="I61">
        <v>10055.1</v>
      </c>
      <c r="J61" s="7" t="s">
        <v>1556</v>
      </c>
      <c r="K61" s="4">
        <f t="shared" si="2"/>
        <v>36052.266666666663</v>
      </c>
      <c r="L61">
        <f t="shared" si="3"/>
        <v>9477.2666666666682</v>
      </c>
    </row>
    <row r="62" spans="1:12" x14ac:dyDescent="0.2">
      <c r="A62" t="s">
        <v>251</v>
      </c>
      <c r="B62" s="6" t="s">
        <v>909</v>
      </c>
      <c r="C62">
        <v>44</v>
      </c>
      <c r="D62">
        <v>1069.3</v>
      </c>
      <c r="E62">
        <v>592.4</v>
      </c>
      <c r="F62">
        <v>509.4</v>
      </c>
      <c r="G62">
        <v>180.7</v>
      </c>
      <c r="H62">
        <v>126.4</v>
      </c>
      <c r="I62">
        <v>143.5</v>
      </c>
      <c r="J62" s="7" t="s">
        <v>1557</v>
      </c>
      <c r="K62" s="4">
        <f t="shared" si="2"/>
        <v>723.69999999999993</v>
      </c>
      <c r="L62">
        <f t="shared" si="3"/>
        <v>150.20000000000002</v>
      </c>
    </row>
    <row r="63" spans="1:12" x14ac:dyDescent="0.2">
      <c r="A63" t="s">
        <v>252</v>
      </c>
      <c r="B63" s="6" t="s">
        <v>910</v>
      </c>
      <c r="C63">
        <v>169.6</v>
      </c>
      <c r="D63">
        <v>23287.4</v>
      </c>
      <c r="E63">
        <v>20320.099999999999</v>
      </c>
      <c r="F63">
        <v>13867.1</v>
      </c>
      <c r="G63">
        <v>3875.7</v>
      </c>
      <c r="H63">
        <v>2698.6</v>
      </c>
      <c r="I63">
        <v>4430.8</v>
      </c>
      <c r="J63" s="7" t="s">
        <v>1558</v>
      </c>
      <c r="K63" s="4">
        <f t="shared" si="2"/>
        <v>19158.2</v>
      </c>
      <c r="L63">
        <f t="shared" si="3"/>
        <v>3668.3666666666663</v>
      </c>
    </row>
    <row r="64" spans="1:12" x14ac:dyDescent="0.2">
      <c r="A64" t="s">
        <v>253</v>
      </c>
      <c r="B64" s="6" t="s">
        <v>911</v>
      </c>
      <c r="C64">
        <v>46.9</v>
      </c>
      <c r="D64">
        <v>207.5</v>
      </c>
      <c r="E64">
        <v>64.900000000000006</v>
      </c>
      <c r="F64">
        <v>62.3</v>
      </c>
      <c r="G64">
        <v>95.6</v>
      </c>
      <c r="H64">
        <v>82.5</v>
      </c>
      <c r="I64">
        <v>76.099999999999994</v>
      </c>
      <c r="J64" s="7" t="s">
        <v>1559</v>
      </c>
      <c r="K64" s="4">
        <f t="shared" si="2"/>
        <v>111.56666666666666</v>
      </c>
      <c r="L64">
        <f t="shared" si="3"/>
        <v>84.733333333333334</v>
      </c>
    </row>
    <row r="65" spans="1:12" x14ac:dyDescent="0.2">
      <c r="A65" t="s">
        <v>254</v>
      </c>
      <c r="B65" s="6" t="s">
        <v>1104</v>
      </c>
      <c r="C65">
        <v>73.400000000000006</v>
      </c>
      <c r="D65">
        <v>84.6</v>
      </c>
      <c r="E65">
        <v>70.2</v>
      </c>
      <c r="F65">
        <v>66.8</v>
      </c>
      <c r="G65">
        <v>59.7</v>
      </c>
      <c r="H65">
        <v>68.599999999999994</v>
      </c>
      <c r="I65">
        <v>55.4</v>
      </c>
      <c r="J65" s="7" t="s">
        <v>1560</v>
      </c>
      <c r="K65" s="4">
        <f t="shared" si="2"/>
        <v>73.866666666666674</v>
      </c>
      <c r="L65">
        <f t="shared" si="3"/>
        <v>61.233333333333341</v>
      </c>
    </row>
    <row r="66" spans="1:12" x14ac:dyDescent="0.2">
      <c r="A66" t="s">
        <v>255</v>
      </c>
      <c r="B66" s="6" t="s">
        <v>912</v>
      </c>
      <c r="C66">
        <v>22.2</v>
      </c>
      <c r="D66">
        <v>52.3</v>
      </c>
      <c r="E66">
        <v>42.9</v>
      </c>
      <c r="F66">
        <v>36.299999999999997</v>
      </c>
      <c r="G66">
        <v>28.6</v>
      </c>
      <c r="H66">
        <v>34.299999999999997</v>
      </c>
      <c r="I66">
        <v>32.4</v>
      </c>
      <c r="J66" s="7" t="s">
        <v>1561</v>
      </c>
      <c r="K66" s="4">
        <f t="shared" si="2"/>
        <v>43.833333333333336</v>
      </c>
      <c r="L66">
        <f t="shared" si="3"/>
        <v>31.766666666666666</v>
      </c>
    </row>
    <row r="67" spans="1:12" x14ac:dyDescent="0.2">
      <c r="A67" t="s">
        <v>256</v>
      </c>
      <c r="B67" s="6" t="s">
        <v>913</v>
      </c>
      <c r="C67">
        <v>49.9</v>
      </c>
      <c r="D67">
        <v>256.5</v>
      </c>
      <c r="E67">
        <v>219.6</v>
      </c>
      <c r="F67">
        <v>182.8</v>
      </c>
      <c r="G67">
        <v>104.1</v>
      </c>
      <c r="H67">
        <v>99.6</v>
      </c>
      <c r="I67">
        <v>105.2</v>
      </c>
      <c r="J67" s="7" t="s">
        <v>1562</v>
      </c>
      <c r="K67" s="4">
        <f t="shared" si="2"/>
        <v>219.63333333333335</v>
      </c>
      <c r="L67">
        <f t="shared" si="3"/>
        <v>102.96666666666665</v>
      </c>
    </row>
    <row r="68" spans="1:12" x14ac:dyDescent="0.2">
      <c r="A68" t="s">
        <v>257</v>
      </c>
      <c r="B68" s="6" t="s">
        <v>914</v>
      </c>
      <c r="C68">
        <v>163.5</v>
      </c>
      <c r="D68">
        <v>30664.799999999999</v>
      </c>
      <c r="E68">
        <v>22034.9</v>
      </c>
      <c r="F68">
        <v>12601.3</v>
      </c>
      <c r="G68">
        <v>4877.1000000000004</v>
      </c>
      <c r="H68">
        <v>2898.1</v>
      </c>
      <c r="I68">
        <v>3740.3</v>
      </c>
      <c r="J68" s="7" t="s">
        <v>1563</v>
      </c>
      <c r="K68" s="4">
        <f t="shared" si="2"/>
        <v>21767</v>
      </c>
      <c r="L68">
        <f t="shared" si="3"/>
        <v>3838.5</v>
      </c>
    </row>
    <row r="69" spans="1:12" x14ac:dyDescent="0.2">
      <c r="A69" t="s">
        <v>258</v>
      </c>
      <c r="B69" s="6" t="s">
        <v>915</v>
      </c>
      <c r="C69">
        <v>32.299999999999997</v>
      </c>
      <c r="D69">
        <v>644.9</v>
      </c>
      <c r="E69">
        <v>328.2</v>
      </c>
      <c r="F69">
        <v>289.39999999999998</v>
      </c>
      <c r="G69">
        <v>138.5</v>
      </c>
      <c r="H69">
        <v>83.6</v>
      </c>
      <c r="I69">
        <v>106.5</v>
      </c>
      <c r="J69" s="7" t="s">
        <v>1564</v>
      </c>
      <c r="K69" s="4">
        <f t="shared" si="2"/>
        <v>420.83333333333331</v>
      </c>
      <c r="L69">
        <f t="shared" si="3"/>
        <v>109.53333333333335</v>
      </c>
    </row>
    <row r="70" spans="1:12" x14ac:dyDescent="0.2">
      <c r="A70" t="s">
        <v>259</v>
      </c>
      <c r="B70" s="6" t="s">
        <v>916</v>
      </c>
      <c r="C70">
        <v>91.7</v>
      </c>
      <c r="D70">
        <v>8113.5</v>
      </c>
      <c r="E70">
        <v>5632.6</v>
      </c>
      <c r="F70">
        <v>4065.1</v>
      </c>
      <c r="G70">
        <v>1140.3</v>
      </c>
      <c r="H70">
        <v>699.9</v>
      </c>
      <c r="I70">
        <v>837.7</v>
      </c>
      <c r="J70" s="7" t="s">
        <v>1565</v>
      </c>
      <c r="K70" s="4">
        <f t="shared" si="2"/>
        <v>5937.0666666666666</v>
      </c>
      <c r="L70">
        <f t="shared" si="3"/>
        <v>892.63333333333321</v>
      </c>
    </row>
    <row r="71" spans="1:12" x14ac:dyDescent="0.2">
      <c r="A71" t="s">
        <v>260</v>
      </c>
      <c r="B71" s="6" t="s">
        <v>917</v>
      </c>
      <c r="C71">
        <v>46.9</v>
      </c>
      <c r="D71">
        <v>120.4</v>
      </c>
      <c r="E71">
        <v>50.6</v>
      </c>
      <c r="F71">
        <v>54.6</v>
      </c>
      <c r="G71">
        <v>71</v>
      </c>
      <c r="H71">
        <v>75.5</v>
      </c>
      <c r="I71">
        <v>69.7</v>
      </c>
      <c r="J71" s="7" t="s">
        <v>1566</v>
      </c>
      <c r="K71" s="4">
        <f t="shared" si="2"/>
        <v>75.2</v>
      </c>
      <c r="L71">
        <f t="shared" si="3"/>
        <v>72.066666666666663</v>
      </c>
    </row>
    <row r="72" spans="1:12" x14ac:dyDescent="0.2">
      <c r="A72" t="s">
        <v>261</v>
      </c>
      <c r="B72" s="6" t="s">
        <v>918</v>
      </c>
      <c r="C72">
        <v>42.7</v>
      </c>
      <c r="D72">
        <v>121.2</v>
      </c>
      <c r="E72">
        <v>99.9</v>
      </c>
      <c r="F72">
        <v>89.7</v>
      </c>
      <c r="G72">
        <v>71.599999999999994</v>
      </c>
      <c r="H72">
        <v>82.3</v>
      </c>
      <c r="I72">
        <v>68.5</v>
      </c>
      <c r="J72" s="7" t="s">
        <v>1567</v>
      </c>
      <c r="K72" s="4">
        <f t="shared" si="2"/>
        <v>103.60000000000001</v>
      </c>
      <c r="L72">
        <f t="shared" si="3"/>
        <v>74.133333333333326</v>
      </c>
    </row>
    <row r="73" spans="1:12" x14ac:dyDescent="0.2">
      <c r="A73" t="s">
        <v>262</v>
      </c>
      <c r="B73" s="6" t="s">
        <v>920</v>
      </c>
      <c r="C73">
        <v>69.099999999999994</v>
      </c>
      <c r="D73">
        <v>6925.3</v>
      </c>
      <c r="E73">
        <v>4893.8</v>
      </c>
      <c r="F73">
        <v>3420.7</v>
      </c>
      <c r="G73">
        <v>937.4</v>
      </c>
      <c r="H73">
        <v>539.5</v>
      </c>
      <c r="I73">
        <v>680.6</v>
      </c>
      <c r="J73" s="7" t="s">
        <v>1569</v>
      </c>
      <c r="K73" s="4">
        <f t="shared" si="2"/>
        <v>5079.9333333333334</v>
      </c>
      <c r="L73">
        <f t="shared" si="3"/>
        <v>719.16666666666663</v>
      </c>
    </row>
    <row r="74" spans="1:12" x14ac:dyDescent="0.2">
      <c r="A74" t="s">
        <v>263</v>
      </c>
      <c r="B74" s="6" t="s">
        <v>919</v>
      </c>
      <c r="C74">
        <v>59.1</v>
      </c>
      <c r="D74">
        <v>138.80000000000001</v>
      </c>
      <c r="E74">
        <v>59.1</v>
      </c>
      <c r="F74">
        <v>44.7</v>
      </c>
      <c r="G74">
        <v>39.4</v>
      </c>
      <c r="H74">
        <v>41.8</v>
      </c>
      <c r="I74">
        <v>35.5</v>
      </c>
      <c r="J74" s="7" t="s">
        <v>1570</v>
      </c>
      <c r="K74" s="4">
        <f t="shared" si="2"/>
        <v>80.866666666666674</v>
      </c>
      <c r="L74">
        <f t="shared" si="3"/>
        <v>38.9</v>
      </c>
    </row>
    <row r="75" spans="1:12" x14ac:dyDescent="0.2">
      <c r="A75" t="s">
        <v>264</v>
      </c>
      <c r="B75" s="6" t="s">
        <v>921</v>
      </c>
      <c r="C75">
        <v>56.4</v>
      </c>
      <c r="D75">
        <v>61.8</v>
      </c>
      <c r="E75">
        <v>58.4</v>
      </c>
      <c r="F75">
        <v>53.6</v>
      </c>
      <c r="G75">
        <v>66.599999999999994</v>
      </c>
      <c r="H75">
        <v>79.3</v>
      </c>
      <c r="I75">
        <v>70.900000000000006</v>
      </c>
      <c r="J75" s="7" t="s">
        <v>1571</v>
      </c>
      <c r="K75" s="4">
        <f t="shared" si="2"/>
        <v>57.93333333333333</v>
      </c>
      <c r="L75">
        <f t="shared" si="3"/>
        <v>72.266666666666666</v>
      </c>
    </row>
    <row r="76" spans="1:12" x14ac:dyDescent="0.2">
      <c r="A76" t="s">
        <v>265</v>
      </c>
      <c r="B76" s="6" t="s">
        <v>922</v>
      </c>
      <c r="C76">
        <v>67.8</v>
      </c>
      <c r="D76">
        <v>110.6</v>
      </c>
      <c r="E76">
        <v>97.3</v>
      </c>
      <c r="F76">
        <v>91.6</v>
      </c>
      <c r="G76">
        <v>86</v>
      </c>
      <c r="H76">
        <v>94.3</v>
      </c>
      <c r="I76">
        <v>85.9</v>
      </c>
      <c r="J76" s="7" t="s">
        <v>1572</v>
      </c>
      <c r="K76" s="4">
        <f>AVERAGE(D76:F76)</f>
        <v>99.833333333333329</v>
      </c>
      <c r="L76">
        <f>AVERAGE(G76:I76)</f>
        <v>88.733333333333348</v>
      </c>
    </row>
    <row r="77" spans="1:12" x14ac:dyDescent="0.2">
      <c r="A77" t="s">
        <v>266</v>
      </c>
      <c r="B77" s="6" t="s">
        <v>923</v>
      </c>
      <c r="C77">
        <v>245.6</v>
      </c>
      <c r="D77">
        <v>52722.8</v>
      </c>
      <c r="E77">
        <v>42155.5</v>
      </c>
      <c r="F77">
        <v>28981.7</v>
      </c>
      <c r="G77">
        <v>10230.1</v>
      </c>
      <c r="H77">
        <v>6853.6</v>
      </c>
      <c r="I77">
        <v>8966.2999999999993</v>
      </c>
      <c r="J77" s="7" t="s">
        <v>1573</v>
      </c>
      <c r="K77" s="4">
        <f t="shared" ref="K77:K84" si="4">AVERAGE(D77:F77)</f>
        <v>41286.666666666664</v>
      </c>
      <c r="L77">
        <f t="shared" ref="L77:L84" si="5">AVERAGE(G77:I77)</f>
        <v>8683.3333333333339</v>
      </c>
    </row>
    <row r="78" spans="1:12" x14ac:dyDescent="0.2">
      <c r="A78" t="s">
        <v>267</v>
      </c>
      <c r="B78" s="6" t="s">
        <v>924</v>
      </c>
      <c r="C78">
        <v>37.4</v>
      </c>
      <c r="D78">
        <v>494.1</v>
      </c>
      <c r="E78">
        <v>129.1</v>
      </c>
      <c r="F78">
        <v>96</v>
      </c>
      <c r="G78">
        <v>122.1</v>
      </c>
      <c r="H78">
        <v>71</v>
      </c>
      <c r="I78">
        <v>61.5</v>
      </c>
      <c r="J78" s="7" t="s">
        <v>1574</v>
      </c>
      <c r="K78" s="4">
        <f t="shared" si="4"/>
        <v>239.73333333333335</v>
      </c>
      <c r="L78">
        <f t="shared" si="5"/>
        <v>84.86666666666666</v>
      </c>
    </row>
    <row r="79" spans="1:12" x14ac:dyDescent="0.2">
      <c r="A79" t="s">
        <v>268</v>
      </c>
      <c r="B79" s="6" t="s">
        <v>925</v>
      </c>
      <c r="C79">
        <v>45</v>
      </c>
      <c r="D79">
        <v>1362.1</v>
      </c>
      <c r="E79">
        <v>217.4</v>
      </c>
      <c r="F79">
        <v>184.9</v>
      </c>
      <c r="G79">
        <v>100.3</v>
      </c>
      <c r="H79">
        <v>87.8</v>
      </c>
      <c r="I79">
        <v>92</v>
      </c>
      <c r="J79" s="7" t="s">
        <v>1575</v>
      </c>
      <c r="K79" s="4">
        <f t="shared" si="4"/>
        <v>588.13333333333333</v>
      </c>
      <c r="L79">
        <f t="shared" si="5"/>
        <v>93.366666666666674</v>
      </c>
    </row>
    <row r="80" spans="1:12" x14ac:dyDescent="0.2">
      <c r="A80" t="s">
        <v>269</v>
      </c>
      <c r="B80" s="6" t="s">
        <v>926</v>
      </c>
      <c r="C80">
        <v>20.8</v>
      </c>
      <c r="D80">
        <v>25.5</v>
      </c>
      <c r="E80">
        <v>22.4</v>
      </c>
      <c r="F80">
        <v>23.9</v>
      </c>
      <c r="G80">
        <v>33.799999999999997</v>
      </c>
      <c r="H80">
        <v>40.299999999999997</v>
      </c>
      <c r="I80">
        <v>28.9</v>
      </c>
      <c r="J80" s="7" t="s">
        <v>1576</v>
      </c>
      <c r="K80" s="4">
        <f t="shared" si="4"/>
        <v>23.933333333333334</v>
      </c>
      <c r="L80">
        <f t="shared" si="5"/>
        <v>34.333333333333336</v>
      </c>
    </row>
    <row r="81" spans="1:12" x14ac:dyDescent="0.2">
      <c r="A81" t="s">
        <v>270</v>
      </c>
      <c r="B81" s="6" t="s">
        <v>927</v>
      </c>
      <c r="C81">
        <v>136.1</v>
      </c>
      <c r="D81">
        <v>74.2</v>
      </c>
      <c r="E81">
        <v>76.3</v>
      </c>
      <c r="F81">
        <v>75.099999999999994</v>
      </c>
      <c r="G81">
        <v>95.2</v>
      </c>
      <c r="H81">
        <v>114.5</v>
      </c>
      <c r="I81">
        <v>102.4</v>
      </c>
      <c r="J81" s="7" t="s">
        <v>1577</v>
      </c>
      <c r="K81" s="4">
        <f t="shared" si="4"/>
        <v>75.2</v>
      </c>
      <c r="L81">
        <f t="shared" si="5"/>
        <v>104.03333333333335</v>
      </c>
    </row>
    <row r="82" spans="1:12" x14ac:dyDescent="0.2">
      <c r="A82" t="s">
        <v>271</v>
      </c>
      <c r="B82" s="6" t="s">
        <v>1105</v>
      </c>
      <c r="C82">
        <v>80</v>
      </c>
      <c r="D82">
        <v>86.6</v>
      </c>
      <c r="E82">
        <v>86.1</v>
      </c>
      <c r="F82">
        <v>87.6</v>
      </c>
      <c r="G82">
        <v>100.9</v>
      </c>
      <c r="H82">
        <v>120</v>
      </c>
      <c r="I82">
        <v>107.4</v>
      </c>
      <c r="J82" s="7" t="s">
        <v>1578</v>
      </c>
      <c r="K82" s="4">
        <f t="shared" si="4"/>
        <v>86.766666666666652</v>
      </c>
      <c r="L82">
        <f t="shared" si="5"/>
        <v>109.43333333333334</v>
      </c>
    </row>
    <row r="83" spans="1:12" x14ac:dyDescent="0.2">
      <c r="A83" t="s">
        <v>272</v>
      </c>
      <c r="B83" s="6" t="s">
        <v>928</v>
      </c>
      <c r="C83">
        <v>48.8</v>
      </c>
      <c r="D83">
        <v>39.9</v>
      </c>
      <c r="G83">
        <v>31.1</v>
      </c>
      <c r="K83" s="4">
        <f t="shared" si="4"/>
        <v>39.9</v>
      </c>
      <c r="L83">
        <f t="shared" si="5"/>
        <v>31.1</v>
      </c>
    </row>
    <row r="84" spans="1:12" x14ac:dyDescent="0.2">
      <c r="A84" t="s">
        <v>273</v>
      </c>
      <c r="B84" s="6" t="s">
        <v>929</v>
      </c>
      <c r="C84">
        <v>232.6</v>
      </c>
      <c r="D84">
        <v>62464.9</v>
      </c>
      <c r="G84">
        <v>12202.1</v>
      </c>
      <c r="K84" s="4">
        <f t="shared" si="4"/>
        <v>62464.9</v>
      </c>
      <c r="L84">
        <f t="shared" si="5"/>
        <v>12202.1</v>
      </c>
    </row>
  </sheetData>
  <phoneticPr fontId="18" type="noConversion"/>
  <conditionalFormatting sqref="J1:J1048576">
    <cfRule type="duplicateValues" dxfId="36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CFE4-BC4C-42FD-A4A7-9B83E895E384}">
  <dimension ref="A1:L92"/>
  <sheetViews>
    <sheetView zoomScale="85" zoomScaleNormal="85" workbookViewId="0">
      <selection sqref="A1:XFD1"/>
    </sheetView>
  </sheetViews>
  <sheetFormatPr defaultRowHeight="14.25" x14ac:dyDescent="0.2"/>
  <cols>
    <col min="1" max="1" width="17.375" customWidth="1"/>
    <col min="2" max="2" width="15.125" customWidth="1"/>
    <col min="3" max="3" width="19.125" customWidth="1"/>
    <col min="4" max="6" width="14.875" customWidth="1"/>
    <col min="7" max="9" width="18.5" customWidth="1"/>
    <col min="10" max="10" width="40.75" style="7" customWidth="1"/>
    <col min="11" max="11" width="24.625" customWidth="1"/>
    <col min="12" max="12" width="16.125" customWidth="1"/>
  </cols>
  <sheetData>
    <row r="1" spans="1:12" x14ac:dyDescent="0.2">
      <c r="A1" t="s">
        <v>0</v>
      </c>
      <c r="B1" t="s">
        <v>545</v>
      </c>
      <c r="C1" t="s">
        <v>804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s="7" t="s">
        <v>275</v>
      </c>
      <c r="K1" s="4" t="s">
        <v>1630</v>
      </c>
      <c r="L1" t="s">
        <v>1631</v>
      </c>
    </row>
    <row r="2" spans="1:12" x14ac:dyDescent="0.2">
      <c r="A2" t="s">
        <v>544</v>
      </c>
      <c r="B2" s="6" t="s">
        <v>1206</v>
      </c>
      <c r="C2">
        <v>60.9</v>
      </c>
      <c r="D2">
        <v>14455.2</v>
      </c>
      <c r="E2">
        <v>11544.8</v>
      </c>
      <c r="F2">
        <v>9038</v>
      </c>
      <c r="G2">
        <v>2122.1999999999998</v>
      </c>
      <c r="H2">
        <v>1512.5</v>
      </c>
      <c r="I2">
        <v>1862.9</v>
      </c>
      <c r="J2" s="7" t="s">
        <v>1405</v>
      </c>
      <c r="K2" s="4">
        <f t="shared" ref="K2:K61" si="0">AVERAGE(D2:F2)</f>
        <v>11679.333333333334</v>
      </c>
      <c r="L2">
        <f t="shared" ref="L2:L61" si="1">AVERAGE(G2:I2)</f>
        <v>1832.5333333333335</v>
      </c>
    </row>
    <row r="3" spans="1:12" x14ac:dyDescent="0.2">
      <c r="A3" t="s">
        <v>543</v>
      </c>
      <c r="B3" s="6" t="s">
        <v>1207</v>
      </c>
      <c r="C3">
        <v>148.9</v>
      </c>
      <c r="D3">
        <v>29524.799999999999</v>
      </c>
      <c r="E3">
        <v>23463.7</v>
      </c>
      <c r="F3">
        <v>15173.9</v>
      </c>
      <c r="G3">
        <v>3909.5</v>
      </c>
      <c r="H3">
        <v>3023.6</v>
      </c>
      <c r="I3">
        <v>4691.6000000000004</v>
      </c>
      <c r="J3" s="7" t="s">
        <v>1406</v>
      </c>
      <c r="K3" s="4">
        <f t="shared" si="0"/>
        <v>22720.799999999999</v>
      </c>
      <c r="L3">
        <f t="shared" si="1"/>
        <v>3874.9</v>
      </c>
    </row>
    <row r="4" spans="1:12" x14ac:dyDescent="0.2">
      <c r="A4" t="s">
        <v>542</v>
      </c>
      <c r="B4" s="6" t="s">
        <v>1208</v>
      </c>
      <c r="C4">
        <v>315.5</v>
      </c>
      <c r="D4">
        <v>28342.6</v>
      </c>
      <c r="E4">
        <v>26890.1</v>
      </c>
      <c r="F4">
        <v>21992.9</v>
      </c>
      <c r="G4">
        <v>5944.4</v>
      </c>
      <c r="H4">
        <v>4977.8999999999996</v>
      </c>
      <c r="I4">
        <v>7750.1</v>
      </c>
      <c r="J4" s="7" t="s">
        <v>1407</v>
      </c>
      <c r="K4" s="4">
        <f t="shared" si="0"/>
        <v>25741.866666666669</v>
      </c>
      <c r="L4">
        <f t="shared" si="1"/>
        <v>6224.1333333333341</v>
      </c>
    </row>
    <row r="5" spans="1:12" x14ac:dyDescent="0.2">
      <c r="A5" t="s">
        <v>541</v>
      </c>
      <c r="B5" s="6" t="s">
        <v>1209</v>
      </c>
      <c r="C5">
        <v>19.3</v>
      </c>
      <c r="D5">
        <v>229.5</v>
      </c>
      <c r="E5">
        <v>52.9</v>
      </c>
      <c r="F5">
        <v>45.2</v>
      </c>
      <c r="G5">
        <v>74.400000000000006</v>
      </c>
      <c r="H5">
        <v>35.9</v>
      </c>
      <c r="I5">
        <v>41.7</v>
      </c>
      <c r="J5" s="7" t="s">
        <v>1408</v>
      </c>
      <c r="K5" s="4">
        <f t="shared" si="0"/>
        <v>109.19999999999999</v>
      </c>
      <c r="L5">
        <f t="shared" si="1"/>
        <v>50.666666666666664</v>
      </c>
    </row>
    <row r="6" spans="1:12" x14ac:dyDescent="0.2">
      <c r="A6" t="s">
        <v>540</v>
      </c>
      <c r="B6" s="6" t="s">
        <v>1210</v>
      </c>
      <c r="C6">
        <v>49.7</v>
      </c>
      <c r="D6">
        <v>58.1</v>
      </c>
      <c r="E6">
        <v>54.2</v>
      </c>
      <c r="F6">
        <v>58.4</v>
      </c>
      <c r="G6">
        <v>81.599999999999994</v>
      </c>
      <c r="H6">
        <v>87.2</v>
      </c>
      <c r="I6">
        <v>80.099999999999994</v>
      </c>
      <c r="J6" s="7" t="s">
        <v>1409</v>
      </c>
      <c r="K6" s="4">
        <f t="shared" si="0"/>
        <v>56.900000000000006</v>
      </c>
      <c r="L6">
        <f t="shared" si="1"/>
        <v>82.966666666666669</v>
      </c>
    </row>
    <row r="7" spans="1:12" x14ac:dyDescent="0.2">
      <c r="A7" t="s">
        <v>539</v>
      </c>
      <c r="B7" s="6" t="s">
        <v>1211</v>
      </c>
      <c r="C7">
        <v>26.3</v>
      </c>
      <c r="D7">
        <v>39.299999999999997</v>
      </c>
      <c r="E7">
        <v>27.8</v>
      </c>
      <c r="F7">
        <v>25.4</v>
      </c>
      <c r="G7">
        <v>40.200000000000003</v>
      </c>
      <c r="H7">
        <v>43.8</v>
      </c>
      <c r="I7">
        <v>39.5</v>
      </c>
      <c r="J7" s="7" t="s">
        <v>1410</v>
      </c>
      <c r="K7" s="4">
        <f t="shared" si="0"/>
        <v>30.833333333333332</v>
      </c>
      <c r="L7">
        <f t="shared" si="1"/>
        <v>41.166666666666664</v>
      </c>
    </row>
    <row r="8" spans="1:12" x14ac:dyDescent="0.2">
      <c r="A8" t="s">
        <v>538</v>
      </c>
      <c r="B8" s="6" t="s">
        <v>1212</v>
      </c>
      <c r="C8">
        <v>239.6</v>
      </c>
      <c r="D8">
        <v>49301.5</v>
      </c>
      <c r="E8">
        <v>35392.199999999997</v>
      </c>
      <c r="F8">
        <v>18215.7</v>
      </c>
      <c r="G8">
        <v>8902</v>
      </c>
      <c r="H8">
        <v>7400.5</v>
      </c>
      <c r="I8">
        <v>8420.4</v>
      </c>
      <c r="J8" s="7" t="s">
        <v>1411</v>
      </c>
      <c r="K8" s="4">
        <f t="shared" si="0"/>
        <v>34303.133333333331</v>
      </c>
      <c r="L8">
        <f t="shared" si="1"/>
        <v>8240.9666666666672</v>
      </c>
    </row>
    <row r="9" spans="1:12" x14ac:dyDescent="0.2">
      <c r="A9" t="s">
        <v>537</v>
      </c>
      <c r="B9" s="6" t="s">
        <v>1213</v>
      </c>
      <c r="C9">
        <v>55.2</v>
      </c>
      <c r="D9">
        <v>471.2</v>
      </c>
      <c r="E9">
        <v>176.4</v>
      </c>
      <c r="F9">
        <v>144</v>
      </c>
      <c r="G9">
        <v>186.1</v>
      </c>
      <c r="H9">
        <v>106</v>
      </c>
      <c r="I9">
        <v>110.9</v>
      </c>
      <c r="J9" s="7" t="s">
        <v>1412</v>
      </c>
      <c r="K9" s="4">
        <f t="shared" si="0"/>
        <v>263.86666666666667</v>
      </c>
      <c r="L9">
        <f t="shared" si="1"/>
        <v>134.33333333333334</v>
      </c>
    </row>
    <row r="10" spans="1:12" x14ac:dyDescent="0.2">
      <c r="A10" t="s">
        <v>536</v>
      </c>
      <c r="B10" s="6" t="s">
        <v>1214</v>
      </c>
      <c r="C10">
        <v>31.8</v>
      </c>
      <c r="D10">
        <v>201.1</v>
      </c>
      <c r="E10">
        <v>151.80000000000001</v>
      </c>
      <c r="F10">
        <v>133.80000000000001</v>
      </c>
      <c r="G10">
        <v>75.099999999999994</v>
      </c>
      <c r="H10">
        <v>75.2</v>
      </c>
      <c r="I10">
        <v>88.2</v>
      </c>
      <c r="J10" s="7" t="s">
        <v>1413</v>
      </c>
      <c r="K10" s="4">
        <f t="shared" si="0"/>
        <v>162.23333333333332</v>
      </c>
      <c r="L10">
        <f t="shared" si="1"/>
        <v>79.5</v>
      </c>
    </row>
    <row r="11" spans="1:12" x14ac:dyDescent="0.2">
      <c r="A11" t="s">
        <v>535</v>
      </c>
      <c r="B11" s="6" t="s">
        <v>1215</v>
      </c>
      <c r="C11">
        <v>171.3</v>
      </c>
      <c r="D11">
        <v>40833.800000000003</v>
      </c>
      <c r="E11">
        <v>39986.699999999997</v>
      </c>
      <c r="F11">
        <v>20695.3</v>
      </c>
      <c r="G11">
        <v>7300</v>
      </c>
      <c r="H11">
        <v>6172.7</v>
      </c>
      <c r="I11">
        <v>7987.8</v>
      </c>
      <c r="J11" s="7" t="s">
        <v>1414</v>
      </c>
      <c r="K11" s="4">
        <f t="shared" si="0"/>
        <v>33838.6</v>
      </c>
      <c r="L11">
        <f t="shared" si="1"/>
        <v>7153.5</v>
      </c>
    </row>
    <row r="12" spans="1:12" x14ac:dyDescent="0.2">
      <c r="A12" t="s">
        <v>534</v>
      </c>
      <c r="B12" s="6" t="s">
        <v>1216</v>
      </c>
      <c r="C12">
        <v>46.6</v>
      </c>
      <c r="D12">
        <v>423.2</v>
      </c>
      <c r="E12">
        <v>199.6</v>
      </c>
      <c r="F12">
        <v>149.6</v>
      </c>
      <c r="G12">
        <v>107.5</v>
      </c>
      <c r="H12">
        <v>81.2</v>
      </c>
      <c r="I12">
        <v>99</v>
      </c>
      <c r="J12" s="7" t="s">
        <v>1415</v>
      </c>
      <c r="K12" s="4">
        <f t="shared" si="0"/>
        <v>257.46666666666664</v>
      </c>
      <c r="L12">
        <f t="shared" si="1"/>
        <v>95.899999999999991</v>
      </c>
    </row>
    <row r="13" spans="1:12" x14ac:dyDescent="0.2">
      <c r="A13" t="s">
        <v>533</v>
      </c>
      <c r="B13" s="6" t="s">
        <v>1217</v>
      </c>
      <c r="C13">
        <v>176.3</v>
      </c>
      <c r="D13">
        <v>51524.800000000003</v>
      </c>
      <c r="E13">
        <v>30445.1</v>
      </c>
      <c r="F13">
        <v>29039.599999999999</v>
      </c>
      <c r="G13">
        <v>7913.3</v>
      </c>
      <c r="H13">
        <v>7498</v>
      </c>
      <c r="I13">
        <v>9534.7999999999993</v>
      </c>
      <c r="J13" s="7" t="s">
        <v>1416</v>
      </c>
      <c r="K13" s="4">
        <f t="shared" si="0"/>
        <v>37003.166666666664</v>
      </c>
      <c r="L13">
        <f t="shared" si="1"/>
        <v>8315.3666666666668</v>
      </c>
    </row>
    <row r="14" spans="1:12" x14ac:dyDescent="0.2">
      <c r="A14" t="s">
        <v>532</v>
      </c>
      <c r="B14" s="6" t="s">
        <v>1218</v>
      </c>
      <c r="C14">
        <v>54.6</v>
      </c>
      <c r="D14">
        <v>429.1</v>
      </c>
      <c r="E14">
        <v>66.8</v>
      </c>
      <c r="F14">
        <v>63.2</v>
      </c>
      <c r="G14">
        <v>89.7</v>
      </c>
      <c r="H14">
        <v>90</v>
      </c>
      <c r="I14">
        <v>88.4</v>
      </c>
      <c r="J14" s="7" t="s">
        <v>1417</v>
      </c>
      <c r="K14" s="4">
        <f t="shared" si="0"/>
        <v>186.36666666666667</v>
      </c>
      <c r="L14">
        <f t="shared" si="1"/>
        <v>89.366666666666674</v>
      </c>
    </row>
    <row r="15" spans="1:12" x14ac:dyDescent="0.2">
      <c r="A15" t="s">
        <v>531</v>
      </c>
      <c r="B15" s="6" t="s">
        <v>1219</v>
      </c>
      <c r="C15">
        <v>53.2</v>
      </c>
      <c r="D15">
        <v>85.9</v>
      </c>
      <c r="E15">
        <v>56.3</v>
      </c>
      <c r="F15">
        <v>64.8</v>
      </c>
      <c r="G15">
        <v>76.900000000000006</v>
      </c>
      <c r="H15">
        <v>81.2</v>
      </c>
      <c r="I15">
        <v>80.3</v>
      </c>
      <c r="J15" s="7" t="s">
        <v>1418</v>
      </c>
      <c r="K15" s="4">
        <f t="shared" si="0"/>
        <v>69</v>
      </c>
      <c r="L15">
        <f t="shared" si="1"/>
        <v>79.466666666666683</v>
      </c>
    </row>
    <row r="16" spans="1:12" x14ac:dyDescent="0.2">
      <c r="A16" t="s">
        <v>530</v>
      </c>
      <c r="B16" s="6" t="s">
        <v>1220</v>
      </c>
      <c r="C16">
        <v>37.6</v>
      </c>
      <c r="D16">
        <v>57.2</v>
      </c>
      <c r="E16">
        <v>43.9</v>
      </c>
      <c r="F16">
        <v>110.4</v>
      </c>
      <c r="G16">
        <v>46.1</v>
      </c>
      <c r="H16">
        <v>48</v>
      </c>
      <c r="I16">
        <v>49.4</v>
      </c>
      <c r="J16" s="7" t="s">
        <v>1419</v>
      </c>
      <c r="K16" s="4">
        <f t="shared" si="0"/>
        <v>70.5</v>
      </c>
      <c r="L16">
        <f t="shared" si="1"/>
        <v>47.833333333333336</v>
      </c>
    </row>
    <row r="17" spans="1:12" x14ac:dyDescent="0.2">
      <c r="A17" t="s">
        <v>529</v>
      </c>
      <c r="B17" s="6" t="s">
        <v>1221</v>
      </c>
      <c r="C17">
        <v>42.4</v>
      </c>
      <c r="D17">
        <v>963.1</v>
      </c>
      <c r="E17">
        <v>715.8</v>
      </c>
      <c r="F17">
        <v>574.9</v>
      </c>
      <c r="G17">
        <v>151.6</v>
      </c>
      <c r="H17">
        <v>124.8</v>
      </c>
      <c r="I17">
        <v>175.5</v>
      </c>
      <c r="J17" s="7" t="s">
        <v>1420</v>
      </c>
      <c r="K17" s="4">
        <f t="shared" si="0"/>
        <v>751.26666666666677</v>
      </c>
      <c r="L17">
        <f t="shared" si="1"/>
        <v>150.63333333333333</v>
      </c>
    </row>
    <row r="18" spans="1:12" x14ac:dyDescent="0.2">
      <c r="A18" t="s">
        <v>528</v>
      </c>
      <c r="B18" s="6" t="s">
        <v>1222</v>
      </c>
      <c r="C18">
        <v>35.4</v>
      </c>
      <c r="D18">
        <v>48.2</v>
      </c>
      <c r="E18">
        <v>37.799999999999997</v>
      </c>
      <c r="F18">
        <v>34.799999999999997</v>
      </c>
      <c r="G18">
        <v>43.8</v>
      </c>
      <c r="H18">
        <v>47.8</v>
      </c>
      <c r="I18">
        <v>47.8</v>
      </c>
      <c r="J18" s="7" t="s">
        <v>1421</v>
      </c>
      <c r="K18" s="4">
        <f t="shared" si="0"/>
        <v>40.266666666666666</v>
      </c>
      <c r="L18">
        <f t="shared" si="1"/>
        <v>46.466666666666661</v>
      </c>
    </row>
    <row r="19" spans="1:12" x14ac:dyDescent="0.2">
      <c r="A19" t="s">
        <v>527</v>
      </c>
      <c r="B19" s="6" t="s">
        <v>1223</v>
      </c>
      <c r="C19">
        <v>76.7</v>
      </c>
      <c r="D19">
        <v>3053.5</v>
      </c>
      <c r="E19">
        <v>2764.4</v>
      </c>
      <c r="F19">
        <v>2815</v>
      </c>
      <c r="G19">
        <v>1351.2</v>
      </c>
      <c r="H19">
        <v>1085.5999999999999</v>
      </c>
      <c r="I19">
        <v>1575.7</v>
      </c>
      <c r="J19" s="7" t="s">
        <v>1422</v>
      </c>
      <c r="K19" s="4">
        <f t="shared" si="0"/>
        <v>2877.6333333333332</v>
      </c>
      <c r="L19">
        <f t="shared" si="1"/>
        <v>1337.5</v>
      </c>
    </row>
    <row r="20" spans="1:12" x14ac:dyDescent="0.2">
      <c r="A20" t="s">
        <v>526</v>
      </c>
      <c r="B20" s="6" t="s">
        <v>1224</v>
      </c>
      <c r="C20">
        <v>52.3</v>
      </c>
      <c r="D20">
        <v>100.2</v>
      </c>
      <c r="E20">
        <v>72.7</v>
      </c>
      <c r="F20">
        <v>61.9</v>
      </c>
      <c r="G20">
        <v>56.5</v>
      </c>
      <c r="H20">
        <v>52.3</v>
      </c>
      <c r="I20">
        <v>56.1</v>
      </c>
      <c r="J20" s="7" t="s">
        <v>1423</v>
      </c>
      <c r="K20" s="4">
        <f t="shared" si="0"/>
        <v>78.266666666666666</v>
      </c>
      <c r="L20">
        <f t="shared" si="1"/>
        <v>54.966666666666669</v>
      </c>
    </row>
    <row r="21" spans="1:12" x14ac:dyDescent="0.2">
      <c r="A21" t="s">
        <v>525</v>
      </c>
      <c r="B21" s="6" t="s">
        <v>1225</v>
      </c>
      <c r="C21">
        <v>613.1</v>
      </c>
      <c r="D21">
        <v>787.8</v>
      </c>
      <c r="E21">
        <v>707.9</v>
      </c>
      <c r="F21">
        <v>572.6</v>
      </c>
      <c r="G21">
        <v>403.8</v>
      </c>
      <c r="H21">
        <v>350.7</v>
      </c>
      <c r="I21">
        <v>360</v>
      </c>
      <c r="J21" s="7" t="s">
        <v>1424</v>
      </c>
      <c r="K21" s="4">
        <f t="shared" si="0"/>
        <v>689.43333333333328</v>
      </c>
      <c r="L21">
        <f t="shared" si="1"/>
        <v>371.5</v>
      </c>
    </row>
    <row r="22" spans="1:12" x14ac:dyDescent="0.2">
      <c r="A22" t="s">
        <v>524</v>
      </c>
      <c r="B22" s="6" t="s">
        <v>1226</v>
      </c>
      <c r="C22">
        <v>37</v>
      </c>
      <c r="D22">
        <v>226.1</v>
      </c>
      <c r="E22">
        <v>177.8</v>
      </c>
      <c r="F22">
        <v>132.30000000000001</v>
      </c>
      <c r="G22">
        <v>65.599999999999994</v>
      </c>
      <c r="H22">
        <v>62</v>
      </c>
      <c r="I22">
        <v>75.400000000000006</v>
      </c>
      <c r="J22" s="7" t="s">
        <v>1425</v>
      </c>
      <c r="K22" s="4">
        <f t="shared" si="0"/>
        <v>178.73333333333335</v>
      </c>
      <c r="L22">
        <f t="shared" si="1"/>
        <v>67.666666666666671</v>
      </c>
    </row>
    <row r="23" spans="1:12" x14ac:dyDescent="0.2">
      <c r="A23" t="s">
        <v>523</v>
      </c>
      <c r="B23" s="6" t="s">
        <v>1227</v>
      </c>
      <c r="C23">
        <v>104.3</v>
      </c>
      <c r="D23">
        <v>24721.9</v>
      </c>
      <c r="E23">
        <v>19091.400000000001</v>
      </c>
      <c r="F23">
        <v>10349.1</v>
      </c>
      <c r="G23">
        <v>2794.9</v>
      </c>
      <c r="H23">
        <v>2170.4</v>
      </c>
      <c r="I23">
        <v>2705</v>
      </c>
      <c r="J23" s="7" t="s">
        <v>1426</v>
      </c>
      <c r="K23" s="4">
        <f t="shared" si="0"/>
        <v>18054.133333333335</v>
      </c>
      <c r="L23">
        <f t="shared" si="1"/>
        <v>2556.7666666666669</v>
      </c>
    </row>
    <row r="24" spans="1:12" x14ac:dyDescent="0.2">
      <c r="A24" t="s">
        <v>522</v>
      </c>
      <c r="B24" s="6" t="s">
        <v>1228</v>
      </c>
      <c r="C24">
        <v>94.5</v>
      </c>
      <c r="D24">
        <v>42768.9</v>
      </c>
      <c r="E24">
        <v>33471.800000000003</v>
      </c>
      <c r="F24">
        <v>24582.6</v>
      </c>
      <c r="G24">
        <v>7189.2</v>
      </c>
      <c r="H24">
        <v>5481.5</v>
      </c>
      <c r="I24">
        <v>9194.2000000000007</v>
      </c>
      <c r="J24" s="7" t="s">
        <v>1427</v>
      </c>
      <c r="K24" s="4">
        <f t="shared" si="0"/>
        <v>33607.76666666667</v>
      </c>
      <c r="L24">
        <f t="shared" si="1"/>
        <v>7288.3</v>
      </c>
    </row>
    <row r="25" spans="1:12" x14ac:dyDescent="0.2">
      <c r="A25" t="s">
        <v>521</v>
      </c>
      <c r="B25" s="6" t="s">
        <v>1229</v>
      </c>
      <c r="C25">
        <v>45.6</v>
      </c>
      <c r="D25">
        <v>302.39999999999998</v>
      </c>
      <c r="E25">
        <v>95.8</v>
      </c>
      <c r="F25">
        <v>73.2</v>
      </c>
      <c r="G25">
        <v>129.4</v>
      </c>
      <c r="H25">
        <v>71.599999999999994</v>
      </c>
      <c r="I25">
        <v>74.3</v>
      </c>
      <c r="J25" s="7" t="s">
        <v>1428</v>
      </c>
      <c r="K25" s="4">
        <f t="shared" si="0"/>
        <v>157.13333333333333</v>
      </c>
      <c r="L25">
        <f t="shared" si="1"/>
        <v>91.766666666666666</v>
      </c>
    </row>
    <row r="26" spans="1:12" x14ac:dyDescent="0.2">
      <c r="A26" t="s">
        <v>520</v>
      </c>
      <c r="B26" s="6" t="s">
        <v>1230</v>
      </c>
      <c r="C26">
        <v>49.2</v>
      </c>
      <c r="D26">
        <v>51.5</v>
      </c>
      <c r="E26">
        <v>48.2</v>
      </c>
      <c r="F26">
        <v>41.6</v>
      </c>
      <c r="G26">
        <v>60.9</v>
      </c>
      <c r="H26">
        <v>64.400000000000006</v>
      </c>
      <c r="I26">
        <v>56.5</v>
      </c>
      <c r="J26" s="7" t="s">
        <v>1429</v>
      </c>
      <c r="K26" s="4">
        <f t="shared" si="0"/>
        <v>47.1</v>
      </c>
      <c r="L26">
        <f t="shared" si="1"/>
        <v>60.6</v>
      </c>
    </row>
    <row r="27" spans="1:12" x14ac:dyDescent="0.2">
      <c r="A27" t="s">
        <v>519</v>
      </c>
      <c r="B27" s="6" t="s">
        <v>1231</v>
      </c>
      <c r="C27">
        <v>93.1</v>
      </c>
      <c r="D27">
        <v>158</v>
      </c>
      <c r="E27">
        <v>137.30000000000001</v>
      </c>
      <c r="F27">
        <v>123.9</v>
      </c>
      <c r="G27">
        <v>109.5</v>
      </c>
      <c r="H27">
        <v>118.6</v>
      </c>
      <c r="I27">
        <v>120</v>
      </c>
      <c r="J27" s="7" t="s">
        <v>1430</v>
      </c>
      <c r="K27" s="4">
        <f t="shared" si="0"/>
        <v>139.73333333333335</v>
      </c>
      <c r="L27">
        <f t="shared" si="1"/>
        <v>116.03333333333335</v>
      </c>
    </row>
    <row r="28" spans="1:12" x14ac:dyDescent="0.2">
      <c r="A28" t="s">
        <v>518</v>
      </c>
      <c r="B28" s="6" t="s">
        <v>1232</v>
      </c>
      <c r="C28">
        <v>24.7</v>
      </c>
      <c r="D28">
        <v>663.1</v>
      </c>
      <c r="E28">
        <v>374.4</v>
      </c>
      <c r="F28">
        <v>275</v>
      </c>
      <c r="G28">
        <v>109.5</v>
      </c>
      <c r="H28">
        <v>60.7</v>
      </c>
      <c r="I28">
        <v>74.5</v>
      </c>
      <c r="J28" s="7" t="s">
        <v>1431</v>
      </c>
      <c r="K28" s="4">
        <f t="shared" si="0"/>
        <v>437.5</v>
      </c>
      <c r="L28">
        <f t="shared" si="1"/>
        <v>81.566666666666663</v>
      </c>
    </row>
    <row r="29" spans="1:12" x14ac:dyDescent="0.2">
      <c r="A29" t="s">
        <v>517</v>
      </c>
      <c r="B29" s="6" t="s">
        <v>1233</v>
      </c>
      <c r="C29">
        <v>45.4</v>
      </c>
      <c r="D29">
        <v>93.3</v>
      </c>
      <c r="E29">
        <v>45</v>
      </c>
      <c r="F29">
        <v>47.5</v>
      </c>
      <c r="G29">
        <v>65.8</v>
      </c>
      <c r="H29">
        <v>60.3</v>
      </c>
      <c r="I29">
        <v>66</v>
      </c>
      <c r="J29" s="7" t="s">
        <v>1432</v>
      </c>
      <c r="K29" s="4">
        <f t="shared" si="0"/>
        <v>61.933333333333337</v>
      </c>
      <c r="L29">
        <f t="shared" si="1"/>
        <v>64.033333333333331</v>
      </c>
    </row>
    <row r="30" spans="1:12" x14ac:dyDescent="0.2">
      <c r="A30" t="s">
        <v>516</v>
      </c>
      <c r="B30" s="6" t="s">
        <v>1234</v>
      </c>
      <c r="C30">
        <v>181.6</v>
      </c>
      <c r="D30">
        <v>42320.5</v>
      </c>
      <c r="E30">
        <v>30103.7</v>
      </c>
      <c r="F30">
        <v>25758.799999999999</v>
      </c>
      <c r="G30">
        <v>7749.7</v>
      </c>
      <c r="H30">
        <v>7636.9</v>
      </c>
      <c r="I30">
        <v>9658.7000000000007</v>
      </c>
      <c r="J30" s="7" t="s">
        <v>1433</v>
      </c>
      <c r="K30" s="4">
        <f t="shared" si="0"/>
        <v>32727.666666666668</v>
      </c>
      <c r="L30">
        <f t="shared" si="1"/>
        <v>8348.4333333333325</v>
      </c>
    </row>
    <row r="31" spans="1:12" x14ac:dyDescent="0.2">
      <c r="A31" t="s">
        <v>515</v>
      </c>
      <c r="B31" s="6" t="s">
        <v>1235</v>
      </c>
      <c r="C31">
        <v>98.9</v>
      </c>
      <c r="D31">
        <v>893.9</v>
      </c>
      <c r="E31">
        <v>542</v>
      </c>
      <c r="F31">
        <v>398.6</v>
      </c>
      <c r="G31">
        <v>185.7</v>
      </c>
      <c r="H31">
        <v>131.1</v>
      </c>
      <c r="I31">
        <v>162.1</v>
      </c>
      <c r="J31" s="7" t="s">
        <v>1434</v>
      </c>
      <c r="K31" s="4">
        <f t="shared" si="0"/>
        <v>611.5</v>
      </c>
      <c r="L31">
        <f t="shared" si="1"/>
        <v>159.63333333333333</v>
      </c>
    </row>
    <row r="32" spans="1:12" x14ac:dyDescent="0.2">
      <c r="A32" t="s">
        <v>514</v>
      </c>
      <c r="B32" s="6" t="s">
        <v>1145</v>
      </c>
      <c r="C32">
        <v>112.1</v>
      </c>
      <c r="D32">
        <v>21775.3</v>
      </c>
      <c r="E32">
        <v>17242.3</v>
      </c>
      <c r="F32">
        <v>10813.6</v>
      </c>
      <c r="G32">
        <v>2387.8000000000002</v>
      </c>
      <c r="H32">
        <v>1785.8</v>
      </c>
      <c r="I32">
        <v>2555.6999999999998</v>
      </c>
      <c r="J32" s="7" t="s">
        <v>1435</v>
      </c>
      <c r="K32" s="4">
        <f t="shared" si="0"/>
        <v>16610.399999999998</v>
      </c>
      <c r="L32">
        <f t="shared" si="1"/>
        <v>2243.1</v>
      </c>
    </row>
    <row r="33" spans="1:12" x14ac:dyDescent="0.2">
      <c r="A33" t="s">
        <v>513</v>
      </c>
      <c r="B33" s="6" t="s">
        <v>1146</v>
      </c>
      <c r="C33">
        <v>209.5</v>
      </c>
      <c r="D33">
        <v>29090.7</v>
      </c>
      <c r="E33">
        <v>23690.1</v>
      </c>
      <c r="F33">
        <v>16372.5</v>
      </c>
      <c r="G33">
        <v>3531.6</v>
      </c>
      <c r="H33">
        <v>2829.5</v>
      </c>
      <c r="I33">
        <v>3455.1</v>
      </c>
      <c r="J33" s="7" t="s">
        <v>1436</v>
      </c>
      <c r="K33" s="4">
        <f t="shared" si="0"/>
        <v>23051.100000000002</v>
      </c>
      <c r="L33">
        <f t="shared" si="1"/>
        <v>3272.0666666666671</v>
      </c>
    </row>
    <row r="34" spans="1:12" x14ac:dyDescent="0.2">
      <c r="A34" t="s">
        <v>512</v>
      </c>
      <c r="B34" s="6" t="s">
        <v>1147</v>
      </c>
      <c r="C34">
        <v>140.5</v>
      </c>
      <c r="D34">
        <v>38946.5</v>
      </c>
      <c r="E34">
        <v>27353.7</v>
      </c>
      <c r="F34">
        <v>18485.599999999999</v>
      </c>
      <c r="G34">
        <v>5025.1000000000004</v>
      </c>
      <c r="H34">
        <v>3913.2</v>
      </c>
      <c r="I34">
        <v>5985</v>
      </c>
      <c r="J34" s="7" t="s">
        <v>1437</v>
      </c>
      <c r="K34" s="4">
        <f t="shared" si="0"/>
        <v>28261.933333333331</v>
      </c>
      <c r="L34">
        <f t="shared" si="1"/>
        <v>4974.4333333333334</v>
      </c>
    </row>
    <row r="35" spans="1:12" x14ac:dyDescent="0.2">
      <c r="A35" t="s">
        <v>511</v>
      </c>
      <c r="B35" s="6" t="s">
        <v>1148</v>
      </c>
      <c r="C35">
        <v>6.2</v>
      </c>
      <c r="D35">
        <v>80.400000000000006</v>
      </c>
      <c r="E35">
        <v>59.8</v>
      </c>
      <c r="F35">
        <v>46.8</v>
      </c>
      <c r="G35">
        <v>9.8000000000000007</v>
      </c>
      <c r="H35">
        <v>10.5</v>
      </c>
      <c r="I35">
        <v>13.1</v>
      </c>
      <c r="J35" s="7" t="s">
        <v>1438</v>
      </c>
      <c r="K35" s="4">
        <f t="shared" si="0"/>
        <v>62.333333333333336</v>
      </c>
      <c r="L35">
        <f t="shared" si="1"/>
        <v>11.133333333333333</v>
      </c>
    </row>
    <row r="36" spans="1:12" x14ac:dyDescent="0.2">
      <c r="A36" t="s">
        <v>510</v>
      </c>
      <c r="B36" s="6" t="s">
        <v>1149</v>
      </c>
      <c r="C36">
        <v>208.7</v>
      </c>
      <c r="D36">
        <v>39353.800000000003</v>
      </c>
      <c r="E36">
        <v>34394.400000000001</v>
      </c>
      <c r="F36">
        <v>26761.599999999999</v>
      </c>
      <c r="G36">
        <v>7023.7</v>
      </c>
      <c r="H36">
        <v>6116.7</v>
      </c>
      <c r="I36">
        <v>10329.9</v>
      </c>
      <c r="J36" s="7" t="s">
        <v>1439</v>
      </c>
      <c r="K36" s="4">
        <f t="shared" si="0"/>
        <v>33503.26666666667</v>
      </c>
      <c r="L36">
        <f t="shared" si="1"/>
        <v>7823.4333333333334</v>
      </c>
    </row>
    <row r="37" spans="1:12" x14ac:dyDescent="0.2">
      <c r="A37" t="s">
        <v>509</v>
      </c>
      <c r="B37" s="6" t="s">
        <v>1150</v>
      </c>
      <c r="C37">
        <v>68.3</v>
      </c>
      <c r="D37">
        <v>422.6</v>
      </c>
      <c r="E37">
        <v>109.1</v>
      </c>
      <c r="F37">
        <v>85.9</v>
      </c>
      <c r="G37">
        <v>117.7</v>
      </c>
      <c r="H37">
        <v>70.2</v>
      </c>
      <c r="I37">
        <v>69.3</v>
      </c>
      <c r="J37" s="7" t="s">
        <v>1440</v>
      </c>
      <c r="K37" s="4">
        <f t="shared" si="0"/>
        <v>205.86666666666667</v>
      </c>
      <c r="L37">
        <f t="shared" si="1"/>
        <v>85.733333333333334</v>
      </c>
    </row>
    <row r="38" spans="1:12" x14ac:dyDescent="0.2">
      <c r="A38" t="s">
        <v>508</v>
      </c>
      <c r="B38" s="6" t="s">
        <v>1151</v>
      </c>
      <c r="C38">
        <v>114.4</v>
      </c>
      <c r="D38">
        <v>196.7</v>
      </c>
      <c r="E38">
        <v>163.1</v>
      </c>
      <c r="F38">
        <v>162.19999999999999</v>
      </c>
      <c r="G38">
        <v>143.80000000000001</v>
      </c>
      <c r="H38">
        <v>152.1</v>
      </c>
      <c r="I38">
        <v>151.4</v>
      </c>
      <c r="J38" s="7" t="s">
        <v>1441</v>
      </c>
      <c r="K38" s="4">
        <f t="shared" si="0"/>
        <v>174</v>
      </c>
      <c r="L38">
        <f t="shared" si="1"/>
        <v>149.1</v>
      </c>
    </row>
    <row r="39" spans="1:12" x14ac:dyDescent="0.2">
      <c r="A39" t="s">
        <v>507</v>
      </c>
      <c r="B39" s="6" t="s">
        <v>1152</v>
      </c>
      <c r="C39">
        <v>37.6</v>
      </c>
      <c r="D39">
        <v>3063.2</v>
      </c>
      <c r="E39">
        <v>2214.3000000000002</v>
      </c>
      <c r="F39">
        <v>1600.6</v>
      </c>
      <c r="G39">
        <v>319</v>
      </c>
      <c r="H39">
        <v>245.1</v>
      </c>
      <c r="I39">
        <v>311.7</v>
      </c>
      <c r="J39" s="7" t="s">
        <v>1442</v>
      </c>
      <c r="K39" s="4">
        <f t="shared" si="0"/>
        <v>2292.7000000000003</v>
      </c>
      <c r="L39">
        <f t="shared" si="1"/>
        <v>291.93333333333334</v>
      </c>
    </row>
    <row r="40" spans="1:12" x14ac:dyDescent="0.2">
      <c r="A40" t="s">
        <v>506</v>
      </c>
      <c r="B40" s="6" t="s">
        <v>1153</v>
      </c>
      <c r="C40">
        <v>114.1</v>
      </c>
      <c r="D40">
        <v>43671.199999999997</v>
      </c>
      <c r="E40">
        <v>31959.3</v>
      </c>
      <c r="F40">
        <v>16642.3</v>
      </c>
      <c r="G40">
        <v>5578.3</v>
      </c>
      <c r="H40">
        <v>4359.5</v>
      </c>
      <c r="I40">
        <v>6061.7</v>
      </c>
      <c r="J40" s="7" t="s">
        <v>1443</v>
      </c>
      <c r="K40" s="4">
        <f t="shared" si="0"/>
        <v>30757.600000000002</v>
      </c>
      <c r="L40">
        <f t="shared" si="1"/>
        <v>5333.166666666667</v>
      </c>
    </row>
    <row r="41" spans="1:12" x14ac:dyDescent="0.2">
      <c r="A41" t="s">
        <v>505</v>
      </c>
      <c r="B41" s="6" t="s">
        <v>1154</v>
      </c>
      <c r="C41">
        <v>15.6</v>
      </c>
      <c r="D41">
        <v>304.5</v>
      </c>
      <c r="E41">
        <v>85.8</v>
      </c>
      <c r="F41">
        <v>62.9</v>
      </c>
      <c r="G41">
        <v>59</v>
      </c>
      <c r="H41">
        <v>25.8</v>
      </c>
      <c r="I41">
        <v>29.5</v>
      </c>
      <c r="J41" s="7" t="s">
        <v>1444</v>
      </c>
      <c r="K41" s="4">
        <f t="shared" si="0"/>
        <v>151.06666666666666</v>
      </c>
      <c r="L41">
        <f t="shared" si="1"/>
        <v>38.1</v>
      </c>
    </row>
    <row r="42" spans="1:12" x14ac:dyDescent="0.2">
      <c r="A42" t="s">
        <v>504</v>
      </c>
      <c r="B42" s="6" t="s">
        <v>1155</v>
      </c>
      <c r="C42">
        <v>40.299999999999997</v>
      </c>
      <c r="D42">
        <v>90.6</v>
      </c>
      <c r="E42">
        <v>68.400000000000006</v>
      </c>
      <c r="F42">
        <v>69.400000000000006</v>
      </c>
      <c r="G42">
        <v>57.8</v>
      </c>
      <c r="H42">
        <v>54.2</v>
      </c>
      <c r="I42">
        <v>61</v>
      </c>
      <c r="J42" s="7" t="s">
        <v>1445</v>
      </c>
      <c r="K42" s="4">
        <f t="shared" si="0"/>
        <v>76.13333333333334</v>
      </c>
      <c r="L42">
        <f t="shared" si="1"/>
        <v>57.666666666666664</v>
      </c>
    </row>
    <row r="43" spans="1:12" x14ac:dyDescent="0.2">
      <c r="A43" t="s">
        <v>503</v>
      </c>
      <c r="B43" s="6" t="s">
        <v>1156</v>
      </c>
      <c r="C43">
        <v>109.9</v>
      </c>
      <c r="D43">
        <v>25019.7</v>
      </c>
      <c r="E43">
        <v>20935.599999999999</v>
      </c>
      <c r="F43">
        <v>13908.9</v>
      </c>
      <c r="G43">
        <v>4908.1000000000004</v>
      </c>
      <c r="H43">
        <v>3718.8</v>
      </c>
      <c r="I43">
        <v>6580.2</v>
      </c>
      <c r="J43" s="7" t="s">
        <v>1446</v>
      </c>
      <c r="K43" s="4">
        <f t="shared" si="0"/>
        <v>19954.733333333334</v>
      </c>
      <c r="L43">
        <f t="shared" si="1"/>
        <v>5069.0333333333338</v>
      </c>
    </row>
    <row r="44" spans="1:12" x14ac:dyDescent="0.2">
      <c r="A44" t="s">
        <v>502</v>
      </c>
      <c r="B44" s="6" t="s">
        <v>1157</v>
      </c>
      <c r="C44">
        <v>102.4</v>
      </c>
      <c r="D44">
        <v>291.89999999999998</v>
      </c>
      <c r="E44">
        <v>133.19999999999999</v>
      </c>
      <c r="F44">
        <v>106.8</v>
      </c>
      <c r="G44">
        <v>101.4</v>
      </c>
      <c r="H44">
        <v>65.900000000000006</v>
      </c>
      <c r="I44">
        <v>75.400000000000006</v>
      </c>
      <c r="J44" s="7" t="s">
        <v>1447</v>
      </c>
      <c r="K44" s="4">
        <f t="shared" si="0"/>
        <v>177.29999999999998</v>
      </c>
      <c r="L44">
        <f t="shared" si="1"/>
        <v>80.900000000000006</v>
      </c>
    </row>
    <row r="45" spans="1:12" x14ac:dyDescent="0.2">
      <c r="A45" t="s">
        <v>501</v>
      </c>
      <c r="B45" s="6" t="s">
        <v>1158</v>
      </c>
      <c r="C45">
        <v>37.200000000000003</v>
      </c>
      <c r="D45">
        <v>773.5</v>
      </c>
      <c r="E45">
        <v>634.4</v>
      </c>
      <c r="F45">
        <v>546.70000000000005</v>
      </c>
      <c r="G45">
        <v>131.30000000000001</v>
      </c>
      <c r="H45">
        <v>113.3</v>
      </c>
      <c r="I45">
        <v>182.4</v>
      </c>
      <c r="J45" s="7" t="s">
        <v>1448</v>
      </c>
      <c r="K45" s="4">
        <f t="shared" si="0"/>
        <v>651.53333333333342</v>
      </c>
      <c r="L45">
        <f t="shared" si="1"/>
        <v>142.33333333333334</v>
      </c>
    </row>
    <row r="46" spans="1:12" x14ac:dyDescent="0.2">
      <c r="A46" t="s">
        <v>500</v>
      </c>
      <c r="B46" s="6" t="s">
        <v>1159</v>
      </c>
      <c r="C46">
        <v>91.5</v>
      </c>
      <c r="D46">
        <v>1603</v>
      </c>
      <c r="E46">
        <v>1245</v>
      </c>
      <c r="F46">
        <v>462.3</v>
      </c>
      <c r="G46">
        <v>273.10000000000002</v>
      </c>
      <c r="H46">
        <v>231</v>
      </c>
      <c r="I46">
        <v>163.1</v>
      </c>
      <c r="J46" s="7" t="s">
        <v>1449</v>
      </c>
      <c r="K46" s="4">
        <f t="shared" si="0"/>
        <v>1103.4333333333334</v>
      </c>
      <c r="L46">
        <f t="shared" si="1"/>
        <v>222.4</v>
      </c>
    </row>
    <row r="47" spans="1:12" x14ac:dyDescent="0.2">
      <c r="A47" t="s">
        <v>499</v>
      </c>
      <c r="B47" s="6" t="s">
        <v>1160</v>
      </c>
      <c r="C47">
        <v>119.8</v>
      </c>
      <c r="D47">
        <v>25011.7</v>
      </c>
      <c r="E47">
        <v>21633</v>
      </c>
      <c r="F47">
        <v>14965</v>
      </c>
      <c r="G47">
        <v>3783.7</v>
      </c>
      <c r="H47">
        <v>3167.2</v>
      </c>
      <c r="I47">
        <v>5260.5</v>
      </c>
      <c r="J47" s="7" t="s">
        <v>1451</v>
      </c>
      <c r="K47" s="4">
        <f t="shared" si="0"/>
        <v>20536.566666666666</v>
      </c>
      <c r="L47">
        <f t="shared" si="1"/>
        <v>4070.4666666666667</v>
      </c>
    </row>
    <row r="48" spans="1:12" x14ac:dyDescent="0.2">
      <c r="A48" t="s">
        <v>498</v>
      </c>
      <c r="B48" s="6" t="s">
        <v>1161</v>
      </c>
      <c r="C48">
        <v>19.899999999999999</v>
      </c>
      <c r="D48">
        <v>2118.4</v>
      </c>
      <c r="E48">
        <v>1538.3</v>
      </c>
      <c r="F48">
        <v>1269.5999999999999</v>
      </c>
      <c r="G48">
        <v>285</v>
      </c>
      <c r="H48">
        <v>203.6</v>
      </c>
      <c r="I48">
        <v>377.1</v>
      </c>
      <c r="J48" s="7" t="s">
        <v>1452</v>
      </c>
      <c r="K48" s="4">
        <f t="shared" si="0"/>
        <v>1642.0999999999997</v>
      </c>
      <c r="L48">
        <f t="shared" si="1"/>
        <v>288.56666666666666</v>
      </c>
    </row>
    <row r="49" spans="1:12" x14ac:dyDescent="0.2">
      <c r="A49" t="s">
        <v>497</v>
      </c>
      <c r="B49" s="6" t="s">
        <v>1162</v>
      </c>
      <c r="C49">
        <v>36.700000000000003</v>
      </c>
      <c r="D49">
        <v>46.9</v>
      </c>
      <c r="E49">
        <v>39.1</v>
      </c>
      <c r="F49">
        <v>61</v>
      </c>
      <c r="G49">
        <v>44.9</v>
      </c>
      <c r="H49">
        <v>41.5</v>
      </c>
      <c r="I49">
        <v>47.2</v>
      </c>
      <c r="J49" s="7" t="s">
        <v>1453</v>
      </c>
      <c r="K49" s="4">
        <f t="shared" si="0"/>
        <v>49</v>
      </c>
      <c r="L49">
        <f t="shared" si="1"/>
        <v>44.533333333333339</v>
      </c>
    </row>
    <row r="50" spans="1:12" x14ac:dyDescent="0.2">
      <c r="A50" t="s">
        <v>496</v>
      </c>
      <c r="B50" s="6" t="s">
        <v>1163</v>
      </c>
      <c r="C50">
        <v>49.7</v>
      </c>
      <c r="D50">
        <v>1026.2</v>
      </c>
      <c r="E50">
        <v>798.3</v>
      </c>
      <c r="F50">
        <v>661.5</v>
      </c>
      <c r="G50">
        <v>211.5</v>
      </c>
      <c r="H50">
        <v>187.2</v>
      </c>
      <c r="I50">
        <v>261.8</v>
      </c>
      <c r="J50" s="7" t="s">
        <v>1454</v>
      </c>
      <c r="K50" s="4">
        <f t="shared" si="0"/>
        <v>828.66666666666663</v>
      </c>
      <c r="L50">
        <f t="shared" si="1"/>
        <v>220.16666666666666</v>
      </c>
    </row>
    <row r="51" spans="1:12" x14ac:dyDescent="0.2">
      <c r="A51" t="s">
        <v>495</v>
      </c>
      <c r="B51" s="6" t="s">
        <v>1164</v>
      </c>
      <c r="C51">
        <v>66.5</v>
      </c>
      <c r="D51">
        <v>68.400000000000006</v>
      </c>
      <c r="E51">
        <v>61.7</v>
      </c>
      <c r="F51">
        <v>83.2</v>
      </c>
      <c r="G51">
        <v>94.7</v>
      </c>
      <c r="H51">
        <v>89.6</v>
      </c>
      <c r="I51">
        <v>106</v>
      </c>
      <c r="J51" s="7" t="s">
        <v>1455</v>
      </c>
      <c r="K51" s="4">
        <f t="shared" si="0"/>
        <v>71.100000000000009</v>
      </c>
      <c r="L51">
        <f t="shared" si="1"/>
        <v>96.766666666666666</v>
      </c>
    </row>
    <row r="52" spans="1:12" x14ac:dyDescent="0.2">
      <c r="A52" t="s">
        <v>494</v>
      </c>
      <c r="B52" s="6" t="s">
        <v>1165</v>
      </c>
      <c r="C52">
        <v>71.400000000000006</v>
      </c>
      <c r="D52">
        <v>553.6</v>
      </c>
      <c r="E52">
        <v>436.6</v>
      </c>
      <c r="F52">
        <v>355.9</v>
      </c>
      <c r="G52">
        <v>150.4</v>
      </c>
      <c r="H52">
        <v>133.80000000000001</v>
      </c>
      <c r="I52">
        <v>159.69999999999999</v>
      </c>
      <c r="J52" s="7" t="s">
        <v>1456</v>
      </c>
      <c r="K52" s="4">
        <f t="shared" si="0"/>
        <v>448.7</v>
      </c>
      <c r="L52">
        <f t="shared" si="1"/>
        <v>147.96666666666667</v>
      </c>
    </row>
    <row r="53" spans="1:12" x14ac:dyDescent="0.2">
      <c r="A53" t="s">
        <v>493</v>
      </c>
      <c r="B53" s="6" t="s">
        <v>1166</v>
      </c>
      <c r="C53">
        <v>61.9</v>
      </c>
      <c r="D53">
        <v>16480.400000000001</v>
      </c>
      <c r="E53">
        <v>12402</v>
      </c>
      <c r="F53">
        <v>9207.7000000000007</v>
      </c>
      <c r="G53">
        <v>1783.4</v>
      </c>
      <c r="H53">
        <v>1201.5999999999999</v>
      </c>
      <c r="I53">
        <v>1692.2</v>
      </c>
      <c r="J53" s="7" t="s">
        <v>1457</v>
      </c>
      <c r="K53" s="4">
        <f t="shared" si="0"/>
        <v>12696.700000000003</v>
      </c>
      <c r="L53">
        <f t="shared" si="1"/>
        <v>1559.0666666666666</v>
      </c>
    </row>
    <row r="54" spans="1:12" x14ac:dyDescent="0.2">
      <c r="A54" t="s">
        <v>492</v>
      </c>
      <c r="B54" s="6" t="s">
        <v>1167</v>
      </c>
      <c r="C54">
        <v>48.9</v>
      </c>
      <c r="D54">
        <v>3061.2</v>
      </c>
      <c r="E54">
        <v>2387.8000000000002</v>
      </c>
      <c r="F54">
        <v>1526.6</v>
      </c>
      <c r="G54">
        <v>366.4</v>
      </c>
      <c r="H54">
        <v>267.2</v>
      </c>
      <c r="I54">
        <v>373.5</v>
      </c>
      <c r="J54" s="7" t="s">
        <v>1458</v>
      </c>
      <c r="K54" s="4">
        <f t="shared" si="0"/>
        <v>2325.2000000000003</v>
      </c>
      <c r="L54">
        <f t="shared" si="1"/>
        <v>335.7</v>
      </c>
    </row>
    <row r="55" spans="1:12" x14ac:dyDescent="0.2">
      <c r="A55" t="s">
        <v>491</v>
      </c>
      <c r="B55" s="6" t="s">
        <v>1168</v>
      </c>
      <c r="C55">
        <v>71.8</v>
      </c>
      <c r="D55">
        <v>8708.7999999999993</v>
      </c>
      <c r="E55">
        <v>6496.2</v>
      </c>
      <c r="F55">
        <v>4657</v>
      </c>
      <c r="G55">
        <v>877.7</v>
      </c>
      <c r="H55">
        <v>647.29999999999995</v>
      </c>
      <c r="I55">
        <v>943.7</v>
      </c>
      <c r="J55" s="7" t="s">
        <v>1459</v>
      </c>
      <c r="K55" s="4">
        <f t="shared" si="0"/>
        <v>6620.666666666667</v>
      </c>
      <c r="L55">
        <f t="shared" si="1"/>
        <v>822.9</v>
      </c>
    </row>
    <row r="56" spans="1:12" x14ac:dyDescent="0.2">
      <c r="A56" t="s">
        <v>490</v>
      </c>
      <c r="B56" s="6" t="s">
        <v>1169</v>
      </c>
      <c r="C56">
        <v>77.5</v>
      </c>
      <c r="D56">
        <v>44446.7</v>
      </c>
      <c r="E56">
        <v>37745.9</v>
      </c>
      <c r="F56">
        <v>23646.400000000001</v>
      </c>
      <c r="G56">
        <v>7316.1</v>
      </c>
      <c r="H56">
        <v>5558.5</v>
      </c>
      <c r="I56">
        <v>8961.7999999999993</v>
      </c>
      <c r="J56" s="7" t="s">
        <v>1460</v>
      </c>
      <c r="K56" s="4">
        <f t="shared" si="0"/>
        <v>35279.666666666664</v>
      </c>
      <c r="L56">
        <f t="shared" si="1"/>
        <v>7278.8</v>
      </c>
    </row>
    <row r="57" spans="1:12" x14ac:dyDescent="0.2">
      <c r="A57" t="s">
        <v>489</v>
      </c>
      <c r="B57" s="6" t="s">
        <v>1170</v>
      </c>
      <c r="C57">
        <v>15</v>
      </c>
      <c r="D57">
        <v>488.5</v>
      </c>
      <c r="E57">
        <v>199.9</v>
      </c>
      <c r="F57">
        <v>145.69999999999999</v>
      </c>
      <c r="G57">
        <v>118.7</v>
      </c>
      <c r="H57">
        <v>37.799999999999997</v>
      </c>
      <c r="I57">
        <v>40.6</v>
      </c>
      <c r="J57" s="7" t="s">
        <v>1461</v>
      </c>
      <c r="K57" s="4">
        <f t="shared" si="0"/>
        <v>278.0333333333333</v>
      </c>
      <c r="L57">
        <f t="shared" si="1"/>
        <v>65.7</v>
      </c>
    </row>
    <row r="58" spans="1:12" x14ac:dyDescent="0.2">
      <c r="A58" t="s">
        <v>488</v>
      </c>
      <c r="B58" s="6" t="s">
        <v>1171</v>
      </c>
      <c r="C58">
        <v>35.700000000000003</v>
      </c>
      <c r="D58">
        <v>80</v>
      </c>
      <c r="E58">
        <v>51.9</v>
      </c>
      <c r="F58">
        <v>50</v>
      </c>
      <c r="G58">
        <v>46.4</v>
      </c>
      <c r="H58">
        <v>48</v>
      </c>
      <c r="I58">
        <v>48.4</v>
      </c>
      <c r="J58" s="7" t="s">
        <v>1462</v>
      </c>
      <c r="K58" s="4">
        <f t="shared" si="0"/>
        <v>60.633333333333333</v>
      </c>
      <c r="L58">
        <f t="shared" si="1"/>
        <v>47.6</v>
      </c>
    </row>
    <row r="59" spans="1:12" x14ac:dyDescent="0.2">
      <c r="A59" t="s">
        <v>487</v>
      </c>
      <c r="B59" s="6" t="s">
        <v>1172</v>
      </c>
      <c r="C59">
        <v>47.6</v>
      </c>
      <c r="D59">
        <v>439.4</v>
      </c>
      <c r="E59">
        <v>308.8</v>
      </c>
      <c r="F59">
        <v>241.4</v>
      </c>
      <c r="G59">
        <v>100.2</v>
      </c>
      <c r="H59">
        <v>95.9</v>
      </c>
      <c r="I59">
        <v>104.4</v>
      </c>
      <c r="J59" s="7" t="s">
        <v>1463</v>
      </c>
      <c r="K59" s="4">
        <f t="shared" si="0"/>
        <v>329.86666666666667</v>
      </c>
      <c r="L59">
        <f t="shared" si="1"/>
        <v>100.16666666666667</v>
      </c>
    </row>
    <row r="60" spans="1:12" x14ac:dyDescent="0.2">
      <c r="A60" t="s">
        <v>486</v>
      </c>
      <c r="B60" s="6" t="s">
        <v>1173</v>
      </c>
      <c r="C60">
        <v>130.80000000000001</v>
      </c>
      <c r="D60">
        <v>47259.8</v>
      </c>
      <c r="E60">
        <v>35816.699999999997</v>
      </c>
      <c r="F60">
        <v>18663.099999999999</v>
      </c>
      <c r="G60">
        <v>5378.8</v>
      </c>
      <c r="H60">
        <v>4526.5</v>
      </c>
      <c r="I60">
        <v>5217.8</v>
      </c>
      <c r="J60" s="7" t="s">
        <v>1464</v>
      </c>
      <c r="K60" s="4">
        <f t="shared" si="0"/>
        <v>33913.200000000004</v>
      </c>
      <c r="L60">
        <f t="shared" si="1"/>
        <v>5041.0333333333328</v>
      </c>
    </row>
    <row r="61" spans="1:12" x14ac:dyDescent="0.2">
      <c r="A61" t="s">
        <v>485</v>
      </c>
      <c r="B61" s="6" t="s">
        <v>1174</v>
      </c>
      <c r="C61">
        <v>102.7</v>
      </c>
      <c r="D61">
        <v>433.2</v>
      </c>
      <c r="E61">
        <v>165.4</v>
      </c>
      <c r="F61">
        <v>140.5</v>
      </c>
      <c r="G61">
        <v>134.30000000000001</v>
      </c>
      <c r="H61">
        <v>125</v>
      </c>
      <c r="I61">
        <v>127.6</v>
      </c>
      <c r="J61" s="7" t="s">
        <v>1465</v>
      </c>
      <c r="K61" s="4">
        <f t="shared" si="0"/>
        <v>246.36666666666667</v>
      </c>
      <c r="L61">
        <f t="shared" si="1"/>
        <v>128.96666666666667</v>
      </c>
    </row>
    <row r="62" spans="1:12" x14ac:dyDescent="0.2">
      <c r="A62" t="s">
        <v>484</v>
      </c>
      <c r="B62" s="6" t="s">
        <v>1175</v>
      </c>
      <c r="C62">
        <v>31.4</v>
      </c>
      <c r="D62">
        <v>50.3</v>
      </c>
      <c r="E62">
        <v>28.5</v>
      </c>
      <c r="F62">
        <v>28.7</v>
      </c>
      <c r="G62">
        <v>36.700000000000003</v>
      </c>
      <c r="H62">
        <v>37</v>
      </c>
      <c r="I62">
        <v>38.700000000000003</v>
      </c>
      <c r="J62" s="7" t="s">
        <v>1466</v>
      </c>
      <c r="K62" s="4">
        <f t="shared" ref="K62:K80" si="2">AVERAGE(D62:F62)</f>
        <v>35.833333333333336</v>
      </c>
      <c r="L62">
        <f t="shared" ref="L62:L80" si="3">AVERAGE(G62:I62)</f>
        <v>37.466666666666669</v>
      </c>
    </row>
    <row r="63" spans="1:12" x14ac:dyDescent="0.2">
      <c r="A63" t="s">
        <v>483</v>
      </c>
      <c r="B63" s="6" t="s">
        <v>1176</v>
      </c>
      <c r="C63">
        <v>31.1</v>
      </c>
      <c r="D63">
        <v>44.1</v>
      </c>
      <c r="E63">
        <v>36.799999999999997</v>
      </c>
      <c r="F63">
        <v>34.5</v>
      </c>
      <c r="G63">
        <v>38.299999999999997</v>
      </c>
      <c r="H63">
        <v>39.9</v>
      </c>
      <c r="I63">
        <v>48.5</v>
      </c>
      <c r="J63" s="7" t="s">
        <v>1467</v>
      </c>
      <c r="K63" s="4">
        <f t="shared" si="2"/>
        <v>38.466666666666669</v>
      </c>
      <c r="L63">
        <f t="shared" si="3"/>
        <v>42.233333333333327</v>
      </c>
    </row>
    <row r="64" spans="1:12" x14ac:dyDescent="0.2">
      <c r="A64" t="s">
        <v>482</v>
      </c>
      <c r="B64" s="6" t="s">
        <v>1177</v>
      </c>
      <c r="C64">
        <v>142.80000000000001</v>
      </c>
      <c r="D64">
        <v>137</v>
      </c>
      <c r="E64">
        <v>136.9</v>
      </c>
      <c r="F64">
        <v>139.6</v>
      </c>
      <c r="G64">
        <v>162.5</v>
      </c>
      <c r="H64">
        <v>147.4</v>
      </c>
      <c r="I64">
        <v>163.1</v>
      </c>
      <c r="J64" s="7" t="s">
        <v>1468</v>
      </c>
      <c r="K64" s="4">
        <f t="shared" si="2"/>
        <v>137.83333333333334</v>
      </c>
      <c r="L64">
        <f t="shared" si="3"/>
        <v>157.66666666666666</v>
      </c>
    </row>
    <row r="65" spans="1:12" x14ac:dyDescent="0.2">
      <c r="A65" t="s">
        <v>481</v>
      </c>
      <c r="B65" s="6" t="s">
        <v>1178</v>
      </c>
      <c r="C65">
        <v>38.200000000000003</v>
      </c>
      <c r="D65">
        <v>42.1</v>
      </c>
      <c r="E65">
        <v>34.5</v>
      </c>
      <c r="F65">
        <v>31.6</v>
      </c>
      <c r="G65">
        <v>46.5</v>
      </c>
      <c r="H65">
        <v>44</v>
      </c>
      <c r="I65">
        <v>47.6</v>
      </c>
      <c r="J65" s="7" t="s">
        <v>1469</v>
      </c>
      <c r="K65" s="4">
        <f t="shared" si="2"/>
        <v>36.066666666666663</v>
      </c>
      <c r="L65">
        <f t="shared" si="3"/>
        <v>46.033333333333331</v>
      </c>
    </row>
    <row r="66" spans="1:12" x14ac:dyDescent="0.2">
      <c r="A66" t="s">
        <v>480</v>
      </c>
      <c r="B66" s="6" t="s">
        <v>1179</v>
      </c>
      <c r="C66">
        <v>76.3</v>
      </c>
      <c r="D66">
        <v>371.3</v>
      </c>
      <c r="E66">
        <v>306.3</v>
      </c>
      <c r="F66">
        <v>225.2</v>
      </c>
      <c r="G66">
        <v>126.3</v>
      </c>
      <c r="H66">
        <v>105.9</v>
      </c>
      <c r="I66">
        <v>130</v>
      </c>
      <c r="J66" s="7" t="s">
        <v>1470</v>
      </c>
      <c r="K66" s="4">
        <f t="shared" si="2"/>
        <v>300.93333333333334</v>
      </c>
      <c r="L66">
        <f t="shared" si="3"/>
        <v>120.73333333333333</v>
      </c>
    </row>
    <row r="67" spans="1:12" x14ac:dyDescent="0.2">
      <c r="A67" t="s">
        <v>479</v>
      </c>
      <c r="B67" s="6" t="s">
        <v>1180</v>
      </c>
      <c r="C67">
        <v>66.7</v>
      </c>
      <c r="D67">
        <v>1821.6</v>
      </c>
      <c r="E67">
        <v>1494</v>
      </c>
      <c r="F67">
        <v>952.7</v>
      </c>
      <c r="G67">
        <v>225.1</v>
      </c>
      <c r="H67">
        <v>172.1</v>
      </c>
      <c r="I67">
        <v>222.3</v>
      </c>
      <c r="J67" s="7" t="s">
        <v>1471</v>
      </c>
      <c r="K67" s="4">
        <f t="shared" si="2"/>
        <v>1422.7666666666667</v>
      </c>
      <c r="L67">
        <f t="shared" si="3"/>
        <v>206.5</v>
      </c>
    </row>
    <row r="68" spans="1:12" x14ac:dyDescent="0.2">
      <c r="A68" t="s">
        <v>478</v>
      </c>
      <c r="B68" s="6" t="s">
        <v>1181</v>
      </c>
      <c r="C68">
        <v>44.7</v>
      </c>
      <c r="D68">
        <v>52.3</v>
      </c>
      <c r="E68">
        <v>38.9</v>
      </c>
      <c r="F68">
        <v>41.7</v>
      </c>
      <c r="G68">
        <v>52.1</v>
      </c>
      <c r="H68">
        <v>51.1</v>
      </c>
      <c r="I68">
        <v>54.6</v>
      </c>
      <c r="J68" s="7" t="s">
        <v>1472</v>
      </c>
      <c r="K68" s="4">
        <f t="shared" si="2"/>
        <v>44.29999999999999</v>
      </c>
      <c r="L68">
        <f t="shared" si="3"/>
        <v>52.6</v>
      </c>
    </row>
    <row r="69" spans="1:12" x14ac:dyDescent="0.2">
      <c r="A69" t="s">
        <v>477</v>
      </c>
      <c r="B69" s="6" t="s">
        <v>1182</v>
      </c>
      <c r="C69">
        <v>46</v>
      </c>
      <c r="D69">
        <v>45.7</v>
      </c>
      <c r="E69">
        <v>43.7</v>
      </c>
      <c r="F69">
        <v>46.6</v>
      </c>
      <c r="G69">
        <v>55.3</v>
      </c>
      <c r="H69">
        <v>57.4</v>
      </c>
      <c r="I69">
        <v>58.1</v>
      </c>
      <c r="J69" s="7" t="s">
        <v>1473</v>
      </c>
      <c r="K69" s="4">
        <f t="shared" si="2"/>
        <v>45.333333333333336</v>
      </c>
      <c r="L69">
        <f t="shared" si="3"/>
        <v>56.93333333333333</v>
      </c>
    </row>
    <row r="70" spans="1:12" x14ac:dyDescent="0.2">
      <c r="A70" t="s">
        <v>476</v>
      </c>
      <c r="B70" s="6" t="s">
        <v>1183</v>
      </c>
      <c r="C70">
        <v>104.6</v>
      </c>
      <c r="D70">
        <v>52.8</v>
      </c>
      <c r="E70">
        <v>45.5</v>
      </c>
      <c r="F70">
        <v>53.2</v>
      </c>
      <c r="G70">
        <v>67.900000000000006</v>
      </c>
      <c r="H70">
        <v>70</v>
      </c>
      <c r="I70">
        <v>73.400000000000006</v>
      </c>
      <c r="J70" s="7" t="s">
        <v>1474</v>
      </c>
      <c r="K70" s="4">
        <f t="shared" si="2"/>
        <v>50.5</v>
      </c>
      <c r="L70">
        <f t="shared" si="3"/>
        <v>70.433333333333337</v>
      </c>
    </row>
    <row r="71" spans="1:12" x14ac:dyDescent="0.2">
      <c r="A71" t="s">
        <v>475</v>
      </c>
      <c r="B71" s="6" t="s">
        <v>1184</v>
      </c>
      <c r="C71">
        <v>93.1</v>
      </c>
      <c r="D71">
        <v>89.6</v>
      </c>
      <c r="E71">
        <v>90.3</v>
      </c>
      <c r="F71">
        <v>103.8</v>
      </c>
      <c r="G71">
        <v>123.7</v>
      </c>
      <c r="H71">
        <v>134.69999999999999</v>
      </c>
      <c r="I71">
        <v>126.4</v>
      </c>
      <c r="J71" s="7" t="s">
        <v>1475</v>
      </c>
      <c r="K71" s="4">
        <f t="shared" si="2"/>
        <v>94.566666666666663</v>
      </c>
      <c r="L71">
        <f t="shared" si="3"/>
        <v>128.26666666666665</v>
      </c>
    </row>
    <row r="72" spans="1:12" x14ac:dyDescent="0.2">
      <c r="A72" t="s">
        <v>474</v>
      </c>
      <c r="B72" s="6" t="s">
        <v>1185</v>
      </c>
      <c r="C72">
        <v>39.200000000000003</v>
      </c>
      <c r="D72">
        <v>39.299999999999997</v>
      </c>
      <c r="E72">
        <v>39.4</v>
      </c>
      <c r="F72">
        <v>45.1</v>
      </c>
      <c r="G72">
        <v>51.4</v>
      </c>
      <c r="H72">
        <v>47.8</v>
      </c>
      <c r="I72">
        <v>54.8</v>
      </c>
      <c r="J72" s="7" t="s">
        <v>1476</v>
      </c>
      <c r="K72" s="4">
        <f t="shared" si="2"/>
        <v>41.266666666666659</v>
      </c>
      <c r="L72">
        <f t="shared" si="3"/>
        <v>51.333333333333336</v>
      </c>
    </row>
    <row r="73" spans="1:12" x14ac:dyDescent="0.2">
      <c r="A73" t="s">
        <v>473</v>
      </c>
      <c r="B73" s="6" t="s">
        <v>1186</v>
      </c>
      <c r="C73">
        <v>44.4</v>
      </c>
      <c r="D73">
        <v>42.4</v>
      </c>
      <c r="E73">
        <v>37.299999999999997</v>
      </c>
      <c r="F73">
        <v>40.799999999999997</v>
      </c>
      <c r="G73">
        <v>49.1</v>
      </c>
      <c r="H73">
        <v>48.8</v>
      </c>
      <c r="I73">
        <v>49</v>
      </c>
      <c r="J73" s="7" t="s">
        <v>1477</v>
      </c>
      <c r="K73" s="4">
        <f t="shared" si="2"/>
        <v>40.166666666666664</v>
      </c>
      <c r="L73">
        <f t="shared" si="3"/>
        <v>48.966666666666669</v>
      </c>
    </row>
    <row r="74" spans="1:12" x14ac:dyDescent="0.2">
      <c r="A74" t="s">
        <v>472</v>
      </c>
      <c r="B74" s="6" t="s">
        <v>1187</v>
      </c>
      <c r="C74">
        <v>84.5</v>
      </c>
      <c r="D74">
        <v>67</v>
      </c>
      <c r="E74">
        <v>71.599999999999994</v>
      </c>
      <c r="F74">
        <v>79.3</v>
      </c>
      <c r="G74">
        <v>98.8</v>
      </c>
      <c r="H74">
        <v>93.3</v>
      </c>
      <c r="I74">
        <v>99.6</v>
      </c>
      <c r="J74" s="7" t="s">
        <v>1478</v>
      </c>
      <c r="K74" s="4">
        <f t="shared" si="2"/>
        <v>72.633333333333326</v>
      </c>
      <c r="L74">
        <f t="shared" si="3"/>
        <v>97.233333333333334</v>
      </c>
    </row>
    <row r="75" spans="1:12" x14ac:dyDescent="0.2">
      <c r="A75" t="s">
        <v>471</v>
      </c>
      <c r="B75" s="6" t="s">
        <v>1188</v>
      </c>
      <c r="C75">
        <v>64.7</v>
      </c>
      <c r="D75">
        <v>190.6</v>
      </c>
      <c r="E75">
        <v>168.5</v>
      </c>
      <c r="F75">
        <v>137.80000000000001</v>
      </c>
      <c r="G75">
        <v>103.9</v>
      </c>
      <c r="H75">
        <v>103.8</v>
      </c>
      <c r="I75">
        <v>112.2</v>
      </c>
      <c r="J75" s="7" t="s">
        <v>1479</v>
      </c>
      <c r="K75" s="4">
        <f t="shared" si="2"/>
        <v>165.63333333333335</v>
      </c>
      <c r="L75">
        <f t="shared" si="3"/>
        <v>106.63333333333333</v>
      </c>
    </row>
    <row r="76" spans="1:12" x14ac:dyDescent="0.2">
      <c r="A76" t="s">
        <v>470</v>
      </c>
      <c r="B76" s="6" t="s">
        <v>1189</v>
      </c>
      <c r="C76">
        <v>57.5</v>
      </c>
      <c r="D76">
        <v>56.2</v>
      </c>
      <c r="E76">
        <v>65.400000000000006</v>
      </c>
      <c r="F76">
        <v>60.5</v>
      </c>
      <c r="G76">
        <v>77.400000000000006</v>
      </c>
      <c r="H76">
        <v>76.3</v>
      </c>
      <c r="I76">
        <v>81.7</v>
      </c>
      <c r="J76" s="7" t="s">
        <v>1480</v>
      </c>
      <c r="K76" s="4">
        <f t="shared" si="2"/>
        <v>60.70000000000001</v>
      </c>
      <c r="L76">
        <f t="shared" si="3"/>
        <v>78.466666666666654</v>
      </c>
    </row>
    <row r="77" spans="1:12" x14ac:dyDescent="0.2">
      <c r="A77" t="s">
        <v>469</v>
      </c>
      <c r="B77" s="6" t="s">
        <v>1190</v>
      </c>
      <c r="C77">
        <v>155.4</v>
      </c>
      <c r="D77">
        <v>624.1</v>
      </c>
      <c r="E77">
        <v>518.29999999999995</v>
      </c>
      <c r="F77">
        <v>406.1</v>
      </c>
      <c r="G77">
        <v>192.3</v>
      </c>
      <c r="H77">
        <v>168.7</v>
      </c>
      <c r="I77">
        <v>203.4</v>
      </c>
      <c r="J77" s="7" t="s">
        <v>1481</v>
      </c>
      <c r="K77" s="4">
        <f t="shared" si="2"/>
        <v>516.16666666666663</v>
      </c>
      <c r="L77">
        <f t="shared" si="3"/>
        <v>188.13333333333333</v>
      </c>
    </row>
    <row r="78" spans="1:12" x14ac:dyDescent="0.2">
      <c r="A78" t="s">
        <v>468</v>
      </c>
      <c r="B78" s="6" t="s">
        <v>1191</v>
      </c>
      <c r="C78">
        <v>88.6</v>
      </c>
      <c r="D78">
        <v>48.6</v>
      </c>
      <c r="E78">
        <v>32.200000000000003</v>
      </c>
      <c r="F78">
        <v>36</v>
      </c>
      <c r="G78">
        <v>50.6</v>
      </c>
      <c r="H78">
        <v>49.8</v>
      </c>
      <c r="I78">
        <v>58.2</v>
      </c>
      <c r="J78" s="7" t="s">
        <v>1482</v>
      </c>
      <c r="K78" s="4">
        <f t="shared" si="2"/>
        <v>38.933333333333337</v>
      </c>
      <c r="L78">
        <f t="shared" si="3"/>
        <v>52.866666666666674</v>
      </c>
    </row>
    <row r="79" spans="1:12" x14ac:dyDescent="0.2">
      <c r="A79" t="s">
        <v>467</v>
      </c>
      <c r="B79" s="6" t="s">
        <v>1192</v>
      </c>
      <c r="C79">
        <v>34.9</v>
      </c>
      <c r="D79">
        <v>30</v>
      </c>
      <c r="E79">
        <v>26.4</v>
      </c>
      <c r="F79">
        <v>27.6</v>
      </c>
      <c r="G79">
        <v>35.5</v>
      </c>
      <c r="H79">
        <v>40.1</v>
      </c>
      <c r="I79">
        <v>40.6</v>
      </c>
      <c r="J79" s="7" t="s">
        <v>1483</v>
      </c>
      <c r="K79" s="4">
        <f t="shared" si="2"/>
        <v>28</v>
      </c>
      <c r="L79">
        <f t="shared" si="3"/>
        <v>38.733333333333327</v>
      </c>
    </row>
    <row r="80" spans="1:12" x14ac:dyDescent="0.2">
      <c r="A80" t="s">
        <v>466</v>
      </c>
      <c r="B80" s="6" t="s">
        <v>1193</v>
      </c>
      <c r="C80">
        <v>89.6</v>
      </c>
      <c r="D80">
        <v>271.89999999999998</v>
      </c>
      <c r="E80">
        <v>246.2</v>
      </c>
      <c r="F80">
        <v>221.1</v>
      </c>
      <c r="G80">
        <v>181.8</v>
      </c>
      <c r="H80">
        <v>166.8</v>
      </c>
      <c r="I80">
        <v>193</v>
      </c>
      <c r="J80" s="7" t="s">
        <v>1484</v>
      </c>
      <c r="K80" s="4">
        <f t="shared" si="2"/>
        <v>246.39999999999998</v>
      </c>
      <c r="L80">
        <f t="shared" si="3"/>
        <v>180.53333333333333</v>
      </c>
    </row>
    <row r="81" spans="1:12" x14ac:dyDescent="0.2">
      <c r="A81" t="s">
        <v>465</v>
      </c>
      <c r="B81" s="6" t="s">
        <v>1194</v>
      </c>
      <c r="C81">
        <v>115.1</v>
      </c>
      <c r="D81">
        <v>16045.3</v>
      </c>
      <c r="E81">
        <v>13185.1</v>
      </c>
      <c r="F81">
        <v>8445.9</v>
      </c>
      <c r="G81">
        <v>1920.5</v>
      </c>
      <c r="H81">
        <v>1388.1</v>
      </c>
      <c r="I81">
        <v>1972.3</v>
      </c>
      <c r="J81" s="7" t="s">
        <v>1485</v>
      </c>
      <c r="K81" s="4">
        <f>AVERAGE(D81:F81)</f>
        <v>12558.766666666668</v>
      </c>
      <c r="L81">
        <f>AVERAGE(G81:I81)</f>
        <v>1760.3</v>
      </c>
    </row>
    <row r="82" spans="1:12" x14ac:dyDescent="0.2">
      <c r="A82" t="s">
        <v>464</v>
      </c>
      <c r="B82" s="6" t="s">
        <v>1195</v>
      </c>
      <c r="C82">
        <v>53.7</v>
      </c>
      <c r="D82">
        <v>869</v>
      </c>
      <c r="E82">
        <v>545.5</v>
      </c>
      <c r="F82">
        <v>363.5</v>
      </c>
      <c r="G82">
        <v>138.4</v>
      </c>
      <c r="H82">
        <v>115.3</v>
      </c>
      <c r="I82">
        <v>119.9</v>
      </c>
      <c r="J82" s="7" t="s">
        <v>1486</v>
      </c>
      <c r="K82" s="4">
        <f>AVERAGE(D82:F82)</f>
        <v>592.66666666666663</v>
      </c>
      <c r="L82">
        <f>AVERAGE(G82:I82)</f>
        <v>124.53333333333335</v>
      </c>
    </row>
    <row r="83" spans="1:12" x14ac:dyDescent="0.2">
      <c r="A83" t="s">
        <v>463</v>
      </c>
      <c r="B83" s="6" t="s">
        <v>1196</v>
      </c>
      <c r="C83">
        <v>71.400000000000006</v>
      </c>
      <c r="D83">
        <v>79.599999999999994</v>
      </c>
      <c r="E83">
        <v>66.5</v>
      </c>
      <c r="F83">
        <v>102.7</v>
      </c>
      <c r="G83">
        <v>89.8</v>
      </c>
      <c r="H83">
        <v>104.6</v>
      </c>
      <c r="I83">
        <v>95.2</v>
      </c>
      <c r="J83" s="7" t="s">
        <v>1487</v>
      </c>
      <c r="K83" s="4">
        <f>AVERAGE(D83:F83)</f>
        <v>82.933333333333337</v>
      </c>
      <c r="L83">
        <f>AVERAGE(G83:I83)</f>
        <v>96.533333333333317</v>
      </c>
    </row>
    <row r="84" spans="1:12" x14ac:dyDescent="0.2">
      <c r="A84" t="s">
        <v>462</v>
      </c>
      <c r="B84" s="6" t="s">
        <v>1197</v>
      </c>
      <c r="C84">
        <v>68.2</v>
      </c>
      <c r="D84">
        <v>41.9</v>
      </c>
      <c r="E84">
        <v>43.8</v>
      </c>
      <c r="F84">
        <v>41</v>
      </c>
      <c r="G84">
        <v>55.2</v>
      </c>
      <c r="H84">
        <v>54.2</v>
      </c>
      <c r="I84">
        <v>49.8</v>
      </c>
      <c r="J84" s="7" t="s">
        <v>1488</v>
      </c>
      <c r="K84" s="4">
        <f>AVERAGE(D84:F84)</f>
        <v>42.233333333333327</v>
      </c>
      <c r="L84">
        <f>AVERAGE(G84:I84)</f>
        <v>53.066666666666663</v>
      </c>
    </row>
    <row r="85" spans="1:12" x14ac:dyDescent="0.2">
      <c r="A85" t="s">
        <v>461</v>
      </c>
      <c r="B85" s="6" t="s">
        <v>1198</v>
      </c>
      <c r="C85">
        <v>71.5</v>
      </c>
      <c r="D85">
        <v>67.900000000000006</v>
      </c>
      <c r="E85">
        <v>71.099999999999994</v>
      </c>
      <c r="F85">
        <v>74.2</v>
      </c>
      <c r="G85">
        <v>90.9</v>
      </c>
      <c r="H85">
        <v>93.7</v>
      </c>
      <c r="I85">
        <v>98.6</v>
      </c>
      <c r="J85" s="7" t="s">
        <v>1489</v>
      </c>
      <c r="K85" s="4">
        <f>AVERAGE(D85:F85)</f>
        <v>71.066666666666663</v>
      </c>
      <c r="L85">
        <f>AVERAGE(G85:I85)</f>
        <v>94.40000000000002</v>
      </c>
    </row>
    <row r="86" spans="1:12" x14ac:dyDescent="0.2">
      <c r="A86" t="s">
        <v>460</v>
      </c>
      <c r="B86" s="6" t="s">
        <v>1199</v>
      </c>
      <c r="C86">
        <v>107.8</v>
      </c>
      <c r="D86">
        <v>21760.3</v>
      </c>
      <c r="E86">
        <v>17936.099999999999</v>
      </c>
      <c r="F86">
        <v>13300.2</v>
      </c>
      <c r="G86">
        <v>2958.3</v>
      </c>
      <c r="H86">
        <v>2417.6999999999998</v>
      </c>
      <c r="I86">
        <v>3677.5</v>
      </c>
      <c r="J86" s="7" t="s">
        <v>1490</v>
      </c>
      <c r="K86" s="4">
        <f t="shared" ref="K86:K92" si="4">AVERAGE(D86:F86)</f>
        <v>17665.533333333329</v>
      </c>
      <c r="L86">
        <f t="shared" ref="L86:L92" si="5">AVERAGE(G86:I86)</f>
        <v>3017.8333333333335</v>
      </c>
    </row>
    <row r="87" spans="1:12" x14ac:dyDescent="0.2">
      <c r="A87" t="s">
        <v>459</v>
      </c>
      <c r="B87" s="6" t="s">
        <v>1200</v>
      </c>
      <c r="C87">
        <v>79.7</v>
      </c>
      <c r="D87">
        <v>7830</v>
      </c>
      <c r="E87">
        <v>5492.6</v>
      </c>
      <c r="F87">
        <v>3894.6</v>
      </c>
      <c r="G87">
        <v>863.1</v>
      </c>
      <c r="H87">
        <v>624.79999999999995</v>
      </c>
      <c r="I87">
        <v>727.3</v>
      </c>
      <c r="J87" s="7" t="s">
        <v>1491</v>
      </c>
      <c r="K87" s="4">
        <f t="shared" si="4"/>
        <v>5739.0666666666666</v>
      </c>
      <c r="L87">
        <f t="shared" si="5"/>
        <v>738.4</v>
      </c>
    </row>
    <row r="88" spans="1:12" x14ac:dyDescent="0.2">
      <c r="A88" t="s">
        <v>458</v>
      </c>
      <c r="B88" s="6" t="s">
        <v>1201</v>
      </c>
      <c r="C88">
        <v>30.4</v>
      </c>
      <c r="D88">
        <v>104.1</v>
      </c>
      <c r="E88">
        <v>54.4</v>
      </c>
      <c r="F88">
        <v>46.9</v>
      </c>
      <c r="G88">
        <v>57.5</v>
      </c>
      <c r="H88">
        <v>48.1</v>
      </c>
      <c r="I88">
        <v>53.6</v>
      </c>
      <c r="J88" s="7" t="s">
        <v>1492</v>
      </c>
      <c r="K88" s="4">
        <f t="shared" si="4"/>
        <v>68.466666666666669</v>
      </c>
      <c r="L88">
        <f t="shared" si="5"/>
        <v>53.066666666666663</v>
      </c>
    </row>
    <row r="89" spans="1:12" x14ac:dyDescent="0.2">
      <c r="A89" t="s">
        <v>457</v>
      </c>
      <c r="B89" s="6" t="s">
        <v>1202</v>
      </c>
      <c r="C89">
        <v>52.7</v>
      </c>
      <c r="D89">
        <v>47.3</v>
      </c>
      <c r="E89">
        <v>37.700000000000003</v>
      </c>
      <c r="F89">
        <v>39.4</v>
      </c>
      <c r="G89">
        <v>56</v>
      </c>
      <c r="H89">
        <v>57.1</v>
      </c>
      <c r="I89">
        <v>59.7</v>
      </c>
      <c r="J89" s="7" t="s">
        <v>1494</v>
      </c>
      <c r="K89" s="4">
        <f t="shared" si="4"/>
        <v>41.466666666666669</v>
      </c>
      <c r="L89">
        <f t="shared" si="5"/>
        <v>57.6</v>
      </c>
    </row>
    <row r="90" spans="1:12" x14ac:dyDescent="0.2">
      <c r="A90" t="s">
        <v>456</v>
      </c>
      <c r="B90" s="6" t="s">
        <v>1203</v>
      </c>
      <c r="C90">
        <v>62.3</v>
      </c>
      <c r="D90">
        <v>495.3</v>
      </c>
      <c r="E90">
        <v>352.2</v>
      </c>
      <c r="F90">
        <v>357.8</v>
      </c>
      <c r="G90">
        <v>157.69999999999999</v>
      </c>
      <c r="H90">
        <v>147.9</v>
      </c>
      <c r="I90">
        <v>191.1</v>
      </c>
      <c r="J90" s="7" t="s">
        <v>1495</v>
      </c>
      <c r="K90" s="4">
        <f t="shared" si="4"/>
        <v>401.76666666666665</v>
      </c>
      <c r="L90">
        <f t="shared" si="5"/>
        <v>165.56666666666669</v>
      </c>
    </row>
    <row r="91" spans="1:12" x14ac:dyDescent="0.2">
      <c r="A91" t="s">
        <v>455</v>
      </c>
      <c r="B91" s="6" t="s">
        <v>1204</v>
      </c>
      <c r="C91">
        <v>40.799999999999997</v>
      </c>
      <c r="D91">
        <v>40.799999999999997</v>
      </c>
      <c r="G91">
        <v>49.4</v>
      </c>
      <c r="K91" s="4">
        <f t="shared" si="4"/>
        <v>40.799999999999997</v>
      </c>
      <c r="L91">
        <f t="shared" si="5"/>
        <v>49.4</v>
      </c>
    </row>
    <row r="92" spans="1:12" x14ac:dyDescent="0.2">
      <c r="A92" t="s">
        <v>454</v>
      </c>
      <c r="B92" s="6" t="s">
        <v>1205</v>
      </c>
      <c r="C92">
        <v>219.8</v>
      </c>
      <c r="D92">
        <v>62969.1</v>
      </c>
      <c r="G92">
        <v>11068.2</v>
      </c>
      <c r="K92" s="4">
        <f t="shared" si="4"/>
        <v>62969.1</v>
      </c>
      <c r="L92">
        <f t="shared" si="5"/>
        <v>11068.2</v>
      </c>
    </row>
  </sheetData>
  <phoneticPr fontId="18" type="noConversion"/>
  <conditionalFormatting sqref="J1:J1048576">
    <cfRule type="duplicateValues" dxfId="35" priority="1"/>
    <cfRule type="duplicateValues" dxfId="34" priority="2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5CF9-3A35-4321-B31C-549B26785EEA}">
  <dimension ref="A1:F87"/>
  <sheetViews>
    <sheetView zoomScale="85" zoomScaleNormal="85"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41.625" style="7" customWidth="1"/>
    <col min="7" max="7" width="20.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16</v>
      </c>
      <c r="B2" s="3" t="s">
        <v>1802</v>
      </c>
      <c r="C2">
        <v>69.8</v>
      </c>
      <c r="D2">
        <v>923.2</v>
      </c>
      <c r="E2">
        <v>358.4</v>
      </c>
      <c r="F2" s="7" t="s">
        <v>1801</v>
      </c>
    </row>
    <row r="3" spans="1:6" x14ac:dyDescent="0.2">
      <c r="A3" t="s">
        <v>1</v>
      </c>
      <c r="B3" s="3" t="s">
        <v>1800</v>
      </c>
      <c r="C3">
        <v>55</v>
      </c>
      <c r="D3">
        <v>57.2</v>
      </c>
      <c r="E3">
        <v>75.5</v>
      </c>
      <c r="F3" s="7" t="s">
        <v>1799</v>
      </c>
    </row>
    <row r="4" spans="1:6" x14ac:dyDescent="0.2">
      <c r="A4" t="s">
        <v>2</v>
      </c>
      <c r="B4" s="3" t="s">
        <v>1798</v>
      </c>
      <c r="C4">
        <v>69</v>
      </c>
      <c r="D4">
        <v>87.2</v>
      </c>
      <c r="E4">
        <v>105.9</v>
      </c>
      <c r="F4" s="7" t="s">
        <v>1797</v>
      </c>
    </row>
    <row r="5" spans="1:6" x14ac:dyDescent="0.2">
      <c r="A5" t="s">
        <v>3</v>
      </c>
      <c r="B5" s="3" t="s">
        <v>1796</v>
      </c>
      <c r="C5">
        <v>72.900000000000006</v>
      </c>
      <c r="D5">
        <v>81.3</v>
      </c>
      <c r="E5">
        <v>103.3</v>
      </c>
      <c r="F5" s="7" t="s">
        <v>1795</v>
      </c>
    </row>
    <row r="6" spans="1:6" x14ac:dyDescent="0.2">
      <c r="A6" t="s">
        <v>4</v>
      </c>
      <c r="B6" s="3" t="s">
        <v>1794</v>
      </c>
      <c r="C6">
        <v>249.8</v>
      </c>
      <c r="D6">
        <v>22877.1</v>
      </c>
      <c r="E6">
        <v>7586.8</v>
      </c>
      <c r="F6" s="7" t="s">
        <v>1793</v>
      </c>
    </row>
    <row r="7" spans="1:6" x14ac:dyDescent="0.2">
      <c r="A7" t="s">
        <v>5</v>
      </c>
      <c r="B7" s="3" t="s">
        <v>1792</v>
      </c>
      <c r="C7">
        <v>106.5</v>
      </c>
      <c r="D7">
        <v>177.9</v>
      </c>
      <c r="E7">
        <v>169.4</v>
      </c>
      <c r="F7" s="7" t="s">
        <v>1791</v>
      </c>
    </row>
    <row r="8" spans="1:6" x14ac:dyDescent="0.2">
      <c r="A8" t="s">
        <v>6</v>
      </c>
      <c r="B8" s="3" t="s">
        <v>1790</v>
      </c>
      <c r="C8">
        <v>90.9</v>
      </c>
      <c r="D8">
        <v>86.1</v>
      </c>
      <c r="E8">
        <v>121.8</v>
      </c>
      <c r="F8" s="7" t="s">
        <v>1789</v>
      </c>
    </row>
    <row r="9" spans="1:6" x14ac:dyDescent="0.2">
      <c r="A9" t="s">
        <v>7</v>
      </c>
      <c r="B9" s="3" t="s">
        <v>1788</v>
      </c>
      <c r="C9">
        <v>109.9</v>
      </c>
      <c r="D9">
        <v>949.8</v>
      </c>
      <c r="E9">
        <v>317.2</v>
      </c>
      <c r="F9" s="7" t="s">
        <v>1787</v>
      </c>
    </row>
    <row r="10" spans="1:6" x14ac:dyDescent="0.2">
      <c r="A10" t="s">
        <v>9</v>
      </c>
      <c r="B10" s="3" t="s">
        <v>1786</v>
      </c>
      <c r="C10">
        <v>78.3</v>
      </c>
      <c r="D10">
        <v>70.900000000000006</v>
      </c>
      <c r="E10">
        <v>100.8</v>
      </c>
      <c r="F10" s="7" t="s">
        <v>1785</v>
      </c>
    </row>
    <row r="11" spans="1:6" x14ac:dyDescent="0.2">
      <c r="A11" t="s">
        <v>11</v>
      </c>
      <c r="B11" s="3" t="s">
        <v>1784</v>
      </c>
      <c r="C11">
        <v>83.9</v>
      </c>
      <c r="D11">
        <v>75.099999999999994</v>
      </c>
      <c r="E11">
        <v>106.2</v>
      </c>
      <c r="F11" s="7" t="s">
        <v>1783</v>
      </c>
    </row>
    <row r="12" spans="1:6" x14ac:dyDescent="0.2">
      <c r="A12" t="s">
        <v>12</v>
      </c>
      <c r="B12" s="3" t="s">
        <v>1782</v>
      </c>
      <c r="C12">
        <v>121</v>
      </c>
      <c r="D12">
        <v>7961.4</v>
      </c>
      <c r="E12">
        <v>1655.1</v>
      </c>
      <c r="F12" s="7" t="s">
        <v>1781</v>
      </c>
    </row>
    <row r="13" spans="1:6" x14ac:dyDescent="0.2">
      <c r="A13" t="s">
        <v>13</v>
      </c>
      <c r="B13" s="3" t="s">
        <v>1780</v>
      </c>
      <c r="C13">
        <v>74.400000000000006</v>
      </c>
      <c r="D13">
        <v>76.7</v>
      </c>
      <c r="E13">
        <v>110.3</v>
      </c>
      <c r="F13" s="7" t="s">
        <v>1779</v>
      </c>
    </row>
    <row r="14" spans="1:6" x14ac:dyDescent="0.2">
      <c r="A14" t="s">
        <v>14</v>
      </c>
      <c r="B14" s="3" t="s">
        <v>1778</v>
      </c>
      <c r="C14">
        <v>104.4</v>
      </c>
      <c r="D14">
        <v>115.5</v>
      </c>
      <c r="E14">
        <v>138.9</v>
      </c>
      <c r="F14" s="7" t="s">
        <v>1777</v>
      </c>
    </row>
    <row r="15" spans="1:6" x14ac:dyDescent="0.2">
      <c r="A15" t="s">
        <v>15</v>
      </c>
      <c r="B15" s="3" t="s">
        <v>1776</v>
      </c>
      <c r="C15">
        <v>72.3</v>
      </c>
      <c r="D15">
        <v>100.1</v>
      </c>
      <c r="E15">
        <v>102.4</v>
      </c>
      <c r="F15" s="7" t="s">
        <v>1775</v>
      </c>
    </row>
    <row r="16" spans="1:6" x14ac:dyDescent="0.2">
      <c r="A16" t="s">
        <v>18</v>
      </c>
      <c r="B16" s="3" t="s">
        <v>1774</v>
      </c>
      <c r="C16">
        <v>154.69999999999999</v>
      </c>
      <c r="D16">
        <v>1449.2</v>
      </c>
      <c r="E16">
        <v>434.1</v>
      </c>
      <c r="F16" s="7" t="s">
        <v>1773</v>
      </c>
    </row>
    <row r="17" spans="1:6" x14ac:dyDescent="0.2">
      <c r="A17" t="s">
        <v>19</v>
      </c>
      <c r="B17" s="3" t="s">
        <v>1772</v>
      </c>
      <c r="C17">
        <v>180.4</v>
      </c>
      <c r="D17">
        <v>168.7</v>
      </c>
      <c r="E17">
        <v>241.6</v>
      </c>
      <c r="F17" s="7" t="s">
        <v>1771</v>
      </c>
    </row>
    <row r="18" spans="1:6" x14ac:dyDescent="0.2">
      <c r="A18" t="s">
        <v>20</v>
      </c>
      <c r="B18" s="3" t="s">
        <v>1770</v>
      </c>
      <c r="C18">
        <v>127.9</v>
      </c>
      <c r="D18">
        <v>105</v>
      </c>
      <c r="E18">
        <v>153.69999999999999</v>
      </c>
      <c r="F18" s="7" t="s">
        <v>1769</v>
      </c>
    </row>
    <row r="19" spans="1:6" x14ac:dyDescent="0.2">
      <c r="A19" t="s">
        <v>21</v>
      </c>
      <c r="B19" s="3" t="s">
        <v>1768</v>
      </c>
      <c r="C19">
        <v>109.8</v>
      </c>
      <c r="D19">
        <v>107.2</v>
      </c>
      <c r="E19">
        <v>165.9</v>
      </c>
      <c r="F19" s="7" t="s">
        <v>1767</v>
      </c>
    </row>
    <row r="20" spans="1:6" x14ac:dyDescent="0.2">
      <c r="A20" t="s">
        <v>22</v>
      </c>
      <c r="B20" s="3" t="s">
        <v>1766</v>
      </c>
      <c r="C20">
        <v>269.8</v>
      </c>
      <c r="D20">
        <v>30912.6</v>
      </c>
      <c r="E20">
        <v>14282.6</v>
      </c>
      <c r="F20" s="7" t="s">
        <v>1765</v>
      </c>
    </row>
    <row r="21" spans="1:6" x14ac:dyDescent="0.2">
      <c r="A21" t="s">
        <v>23</v>
      </c>
      <c r="B21" s="3" t="s">
        <v>1764</v>
      </c>
      <c r="C21">
        <v>143.1</v>
      </c>
      <c r="D21">
        <v>7707.7</v>
      </c>
      <c r="E21">
        <v>2004.7</v>
      </c>
      <c r="F21" s="7" t="s">
        <v>1763</v>
      </c>
    </row>
    <row r="22" spans="1:6" x14ac:dyDescent="0.2">
      <c r="A22" t="s">
        <v>24</v>
      </c>
      <c r="B22" s="3" t="s">
        <v>1762</v>
      </c>
      <c r="C22">
        <v>84.6</v>
      </c>
      <c r="D22">
        <v>133.69999999999999</v>
      </c>
      <c r="E22">
        <v>123.5</v>
      </c>
      <c r="F22" s="7" t="s">
        <v>1761</v>
      </c>
    </row>
    <row r="23" spans="1:6" x14ac:dyDescent="0.2">
      <c r="A23" t="s">
        <v>25</v>
      </c>
      <c r="B23" s="3" t="s">
        <v>1760</v>
      </c>
      <c r="C23">
        <v>80.8</v>
      </c>
      <c r="D23">
        <v>78.2</v>
      </c>
      <c r="E23">
        <v>95.1</v>
      </c>
      <c r="F23" s="7" t="s">
        <v>1759</v>
      </c>
    </row>
    <row r="24" spans="1:6" x14ac:dyDescent="0.2">
      <c r="A24" t="s">
        <v>26</v>
      </c>
      <c r="B24" s="3" t="s">
        <v>1758</v>
      </c>
      <c r="C24">
        <v>160.6</v>
      </c>
      <c r="D24">
        <v>6016.4</v>
      </c>
      <c r="E24">
        <v>1227</v>
      </c>
      <c r="F24" s="7" t="s">
        <v>1757</v>
      </c>
    </row>
    <row r="25" spans="1:6" x14ac:dyDescent="0.2">
      <c r="A25" t="s">
        <v>27</v>
      </c>
      <c r="B25" s="3" t="s">
        <v>1756</v>
      </c>
      <c r="C25">
        <v>73.8</v>
      </c>
      <c r="D25">
        <v>73.3</v>
      </c>
      <c r="E25">
        <v>97.7</v>
      </c>
      <c r="F25" s="7" t="s">
        <v>1755</v>
      </c>
    </row>
    <row r="26" spans="1:6" x14ac:dyDescent="0.2">
      <c r="A26" t="s">
        <v>28</v>
      </c>
      <c r="B26" s="3" t="s">
        <v>1754</v>
      </c>
      <c r="C26">
        <v>82.8</v>
      </c>
      <c r="D26">
        <v>79.400000000000006</v>
      </c>
      <c r="E26">
        <v>114.2</v>
      </c>
      <c r="F26" s="7" t="s">
        <v>1753</v>
      </c>
    </row>
    <row r="27" spans="1:6" x14ac:dyDescent="0.2">
      <c r="A27" t="s">
        <v>29</v>
      </c>
      <c r="B27" s="3" t="s">
        <v>1752</v>
      </c>
      <c r="C27">
        <v>101.2</v>
      </c>
      <c r="D27">
        <v>115.4</v>
      </c>
      <c r="E27">
        <v>136.1</v>
      </c>
      <c r="F27" s="7" t="s">
        <v>1751</v>
      </c>
    </row>
    <row r="28" spans="1:6" x14ac:dyDescent="0.2">
      <c r="A28" t="s">
        <v>31</v>
      </c>
      <c r="B28" s="3" t="s">
        <v>1750</v>
      </c>
      <c r="C28">
        <v>92</v>
      </c>
      <c r="D28">
        <v>114.5</v>
      </c>
      <c r="E28">
        <v>131.5</v>
      </c>
      <c r="F28" s="7" t="s">
        <v>1749</v>
      </c>
    </row>
    <row r="29" spans="1:6" x14ac:dyDescent="0.2">
      <c r="A29" t="s">
        <v>32</v>
      </c>
      <c r="B29" s="3" t="s">
        <v>1748</v>
      </c>
      <c r="C29">
        <v>104.1</v>
      </c>
      <c r="D29">
        <v>104.3</v>
      </c>
      <c r="E29">
        <v>141.30000000000001</v>
      </c>
      <c r="F29" s="7" t="s">
        <v>1747</v>
      </c>
    </row>
    <row r="30" spans="1:6" x14ac:dyDescent="0.2">
      <c r="A30" t="s">
        <v>33</v>
      </c>
      <c r="B30" s="3" t="s">
        <v>1746</v>
      </c>
      <c r="C30">
        <v>93.5</v>
      </c>
      <c r="D30">
        <v>143</v>
      </c>
      <c r="E30">
        <v>136.4</v>
      </c>
      <c r="F30" s="7" t="s">
        <v>1745</v>
      </c>
    </row>
    <row r="31" spans="1:6" x14ac:dyDescent="0.2">
      <c r="A31" t="s">
        <v>34</v>
      </c>
      <c r="B31" s="3" t="s">
        <v>1744</v>
      </c>
      <c r="C31">
        <v>206.1</v>
      </c>
      <c r="D31">
        <v>6860.2</v>
      </c>
      <c r="E31">
        <v>1796.9</v>
      </c>
      <c r="F31" s="7" t="s">
        <v>1743</v>
      </c>
    </row>
    <row r="32" spans="1:6" x14ac:dyDescent="0.2">
      <c r="A32" t="s">
        <v>35</v>
      </c>
      <c r="B32" s="3" t="s">
        <v>1742</v>
      </c>
      <c r="C32">
        <v>448.4</v>
      </c>
      <c r="D32">
        <v>44805.7</v>
      </c>
      <c r="E32">
        <v>12007.5</v>
      </c>
      <c r="F32" s="7" t="s">
        <v>1741</v>
      </c>
    </row>
    <row r="33" spans="1:6" x14ac:dyDescent="0.2">
      <c r="A33" t="s">
        <v>36</v>
      </c>
      <c r="B33" s="3" t="s">
        <v>1740</v>
      </c>
      <c r="C33">
        <v>109.7</v>
      </c>
      <c r="D33">
        <v>166.4</v>
      </c>
      <c r="E33">
        <v>136.4</v>
      </c>
      <c r="F33" s="7" t="s">
        <v>1739</v>
      </c>
    </row>
    <row r="34" spans="1:6" x14ac:dyDescent="0.2">
      <c r="A34" t="s">
        <v>37</v>
      </c>
      <c r="B34" s="3" t="s">
        <v>1738</v>
      </c>
      <c r="C34">
        <v>75.8</v>
      </c>
      <c r="D34">
        <v>78.2</v>
      </c>
      <c r="E34">
        <v>96.3</v>
      </c>
      <c r="F34" s="7" t="s">
        <v>1737</v>
      </c>
    </row>
    <row r="35" spans="1:6" x14ac:dyDescent="0.2">
      <c r="A35" t="s">
        <v>39</v>
      </c>
      <c r="B35" s="3" t="s">
        <v>1736</v>
      </c>
      <c r="C35">
        <v>311.3</v>
      </c>
      <c r="D35">
        <v>34002.199999999997</v>
      </c>
      <c r="E35">
        <v>9778.7999999999993</v>
      </c>
      <c r="F35" s="7" t="s">
        <v>1735</v>
      </c>
    </row>
    <row r="36" spans="1:6" x14ac:dyDescent="0.2">
      <c r="A36" t="s">
        <v>41</v>
      </c>
      <c r="B36" s="3" t="s">
        <v>1734</v>
      </c>
      <c r="C36">
        <v>604.4</v>
      </c>
      <c r="D36">
        <v>42135.9</v>
      </c>
      <c r="E36">
        <v>14646.8</v>
      </c>
      <c r="F36" s="7" t="s">
        <v>1733</v>
      </c>
    </row>
    <row r="37" spans="1:6" x14ac:dyDescent="0.2">
      <c r="A37" t="s">
        <v>42</v>
      </c>
      <c r="B37" s="3" t="s">
        <v>1732</v>
      </c>
      <c r="C37">
        <v>141.19999999999999</v>
      </c>
      <c r="D37">
        <v>6933.8</v>
      </c>
      <c r="E37">
        <v>1599.9</v>
      </c>
      <c r="F37" s="7" t="s">
        <v>1731</v>
      </c>
    </row>
    <row r="38" spans="1:6" x14ac:dyDescent="0.2">
      <c r="A38" t="s">
        <v>43</v>
      </c>
      <c r="B38" s="3" t="s">
        <v>1730</v>
      </c>
      <c r="C38">
        <v>110.6</v>
      </c>
      <c r="D38">
        <v>1671.1</v>
      </c>
      <c r="E38">
        <v>431.7</v>
      </c>
      <c r="F38" s="7" t="s">
        <v>1729</v>
      </c>
    </row>
    <row r="39" spans="1:6" x14ac:dyDescent="0.2">
      <c r="A39" t="s">
        <v>46</v>
      </c>
      <c r="B39" s="3" t="s">
        <v>1728</v>
      </c>
      <c r="C39">
        <v>68.7</v>
      </c>
      <c r="D39">
        <v>68.2</v>
      </c>
      <c r="E39">
        <v>95.8</v>
      </c>
      <c r="F39" s="7" t="s">
        <v>1727</v>
      </c>
    </row>
    <row r="40" spans="1:6" x14ac:dyDescent="0.2">
      <c r="A40" t="s">
        <v>47</v>
      </c>
      <c r="B40" s="3" t="s">
        <v>1726</v>
      </c>
      <c r="C40">
        <v>112.6</v>
      </c>
      <c r="D40">
        <v>634.20000000000005</v>
      </c>
      <c r="E40">
        <v>248.8</v>
      </c>
      <c r="F40" s="7" t="s">
        <v>1725</v>
      </c>
    </row>
    <row r="41" spans="1:6" x14ac:dyDescent="0.2">
      <c r="A41" t="s">
        <v>48</v>
      </c>
      <c r="B41" s="3" t="s">
        <v>1724</v>
      </c>
      <c r="C41">
        <v>109.6</v>
      </c>
      <c r="D41">
        <v>12039.1</v>
      </c>
      <c r="E41">
        <v>4002.1</v>
      </c>
      <c r="F41" s="7" t="s">
        <v>1723</v>
      </c>
    </row>
    <row r="42" spans="1:6" x14ac:dyDescent="0.2">
      <c r="A42" t="s">
        <v>49</v>
      </c>
      <c r="B42" s="3" t="s">
        <v>1722</v>
      </c>
      <c r="C42">
        <v>95</v>
      </c>
      <c r="D42">
        <v>119.9</v>
      </c>
      <c r="E42">
        <v>114.6</v>
      </c>
      <c r="F42" s="7" t="s">
        <v>1721</v>
      </c>
    </row>
    <row r="43" spans="1:6" x14ac:dyDescent="0.2">
      <c r="A43" t="s">
        <v>50</v>
      </c>
      <c r="B43" s="3" t="s">
        <v>1720</v>
      </c>
      <c r="C43">
        <v>115.7</v>
      </c>
      <c r="D43">
        <v>9513.1</v>
      </c>
      <c r="E43">
        <v>1991.3</v>
      </c>
      <c r="F43" s="7" t="s">
        <v>1719</v>
      </c>
    </row>
    <row r="44" spans="1:6" x14ac:dyDescent="0.2">
      <c r="A44" t="s">
        <v>51</v>
      </c>
      <c r="B44" s="3" t="s">
        <v>1718</v>
      </c>
      <c r="C44">
        <v>90.9</v>
      </c>
      <c r="D44">
        <v>106.5</v>
      </c>
      <c r="E44">
        <v>95.8</v>
      </c>
      <c r="F44" s="7" t="s">
        <v>1717</v>
      </c>
    </row>
    <row r="45" spans="1:6" x14ac:dyDescent="0.2">
      <c r="A45" t="s">
        <v>52</v>
      </c>
      <c r="B45" s="3" t="s">
        <v>1716</v>
      </c>
      <c r="C45">
        <v>118.5</v>
      </c>
      <c r="D45">
        <v>129.5</v>
      </c>
      <c r="E45">
        <v>138.4</v>
      </c>
      <c r="F45" s="7" t="s">
        <v>1715</v>
      </c>
    </row>
    <row r="46" spans="1:6" x14ac:dyDescent="0.2">
      <c r="A46" t="s">
        <v>53</v>
      </c>
      <c r="B46" s="3" t="s">
        <v>1714</v>
      </c>
      <c r="C46">
        <v>96.7</v>
      </c>
      <c r="D46">
        <v>93.7</v>
      </c>
      <c r="E46">
        <v>121.5</v>
      </c>
      <c r="F46" s="7" t="s">
        <v>1713</v>
      </c>
    </row>
    <row r="47" spans="1:6" x14ac:dyDescent="0.2">
      <c r="A47" t="s">
        <v>54</v>
      </c>
      <c r="B47" s="3" t="s">
        <v>1712</v>
      </c>
      <c r="C47">
        <v>118.5</v>
      </c>
      <c r="D47">
        <v>116.2</v>
      </c>
      <c r="E47">
        <v>155.69999999999999</v>
      </c>
      <c r="F47" s="7" t="s">
        <v>1711</v>
      </c>
    </row>
    <row r="48" spans="1:6" x14ac:dyDescent="0.2">
      <c r="A48" t="s">
        <v>55</v>
      </c>
      <c r="B48" s="3" t="s">
        <v>1710</v>
      </c>
      <c r="C48">
        <v>88.2</v>
      </c>
      <c r="D48">
        <v>87.8</v>
      </c>
      <c r="E48">
        <v>114.5</v>
      </c>
      <c r="F48" s="7" t="s">
        <v>1709</v>
      </c>
    </row>
    <row r="49" spans="1:6" x14ac:dyDescent="0.2">
      <c r="A49" t="s">
        <v>56</v>
      </c>
      <c r="B49" s="3" t="s">
        <v>1708</v>
      </c>
      <c r="C49">
        <v>110.1</v>
      </c>
      <c r="D49">
        <v>106.6</v>
      </c>
      <c r="E49">
        <v>149.19999999999999</v>
      </c>
      <c r="F49" s="7" t="s">
        <v>1707</v>
      </c>
    </row>
    <row r="50" spans="1:6" x14ac:dyDescent="0.2">
      <c r="A50" t="s">
        <v>57</v>
      </c>
      <c r="B50" s="3" t="s">
        <v>1706</v>
      </c>
      <c r="C50">
        <v>125</v>
      </c>
      <c r="D50">
        <v>126</v>
      </c>
      <c r="E50">
        <v>164.1</v>
      </c>
      <c r="F50" s="7" t="s">
        <v>1705</v>
      </c>
    </row>
    <row r="51" spans="1:6" x14ac:dyDescent="0.2">
      <c r="A51" t="s">
        <v>58</v>
      </c>
      <c r="B51" s="3" t="s">
        <v>1704</v>
      </c>
      <c r="C51">
        <v>87.3</v>
      </c>
      <c r="D51">
        <v>81.400000000000006</v>
      </c>
      <c r="E51">
        <v>106</v>
      </c>
      <c r="F51" s="7" t="s">
        <v>1703</v>
      </c>
    </row>
    <row r="52" spans="1:6" x14ac:dyDescent="0.2">
      <c r="A52" t="s">
        <v>59</v>
      </c>
      <c r="B52" s="3" t="s">
        <v>1702</v>
      </c>
      <c r="C52">
        <v>119.1</v>
      </c>
      <c r="D52">
        <v>173.3</v>
      </c>
      <c r="E52">
        <v>140.6</v>
      </c>
      <c r="F52" s="7" t="s">
        <v>1701</v>
      </c>
    </row>
    <row r="53" spans="1:6" x14ac:dyDescent="0.2">
      <c r="A53" t="s">
        <v>60</v>
      </c>
      <c r="B53" s="3" t="s">
        <v>1700</v>
      </c>
      <c r="C53">
        <v>112.4</v>
      </c>
      <c r="D53">
        <v>75.599999999999994</v>
      </c>
      <c r="E53">
        <v>92.8</v>
      </c>
      <c r="F53" s="7" t="s">
        <v>1699</v>
      </c>
    </row>
    <row r="54" spans="1:6" x14ac:dyDescent="0.2">
      <c r="A54" t="s">
        <v>61</v>
      </c>
      <c r="B54" s="3" t="s">
        <v>1698</v>
      </c>
      <c r="C54">
        <v>166.5</v>
      </c>
      <c r="D54">
        <v>21249</v>
      </c>
      <c r="E54">
        <v>5066.3</v>
      </c>
      <c r="F54" s="7" t="s">
        <v>1697</v>
      </c>
    </row>
    <row r="55" spans="1:6" x14ac:dyDescent="0.2">
      <c r="A55" t="s">
        <v>62</v>
      </c>
      <c r="B55" s="3" t="s">
        <v>1696</v>
      </c>
      <c r="C55">
        <v>75.099999999999994</v>
      </c>
      <c r="D55">
        <v>284.5</v>
      </c>
      <c r="E55">
        <v>155.6</v>
      </c>
      <c r="F55" s="7" t="s">
        <v>1695</v>
      </c>
    </row>
    <row r="56" spans="1:6" x14ac:dyDescent="0.2">
      <c r="A56" t="s">
        <v>63</v>
      </c>
      <c r="B56" s="3" t="s">
        <v>1694</v>
      </c>
      <c r="C56">
        <v>65</v>
      </c>
      <c r="D56">
        <v>354.2</v>
      </c>
      <c r="E56">
        <v>140.19999999999999</v>
      </c>
      <c r="F56" s="7" t="s">
        <v>1693</v>
      </c>
    </row>
    <row r="57" spans="1:6" x14ac:dyDescent="0.2">
      <c r="A57" t="s">
        <v>64</v>
      </c>
      <c r="B57" s="3" t="s">
        <v>1692</v>
      </c>
      <c r="C57">
        <v>93</v>
      </c>
      <c r="D57">
        <v>12211.8</v>
      </c>
      <c r="E57">
        <v>2816.8</v>
      </c>
      <c r="F57" s="7" t="s">
        <v>1691</v>
      </c>
    </row>
    <row r="58" spans="1:6" x14ac:dyDescent="0.2">
      <c r="A58" t="s">
        <v>65</v>
      </c>
      <c r="B58" s="3" t="s">
        <v>1690</v>
      </c>
      <c r="C58">
        <v>102.1</v>
      </c>
      <c r="D58">
        <v>391.8</v>
      </c>
      <c r="E58">
        <v>196</v>
      </c>
      <c r="F58" s="7" t="s">
        <v>1689</v>
      </c>
    </row>
    <row r="59" spans="1:6" x14ac:dyDescent="0.2">
      <c r="A59" t="s">
        <v>66</v>
      </c>
      <c r="B59" s="3" t="s">
        <v>1688</v>
      </c>
      <c r="C59">
        <v>104.9</v>
      </c>
      <c r="D59">
        <v>5198.8</v>
      </c>
      <c r="E59">
        <v>1043.7</v>
      </c>
      <c r="F59" s="7" t="s">
        <v>1687</v>
      </c>
    </row>
    <row r="60" spans="1:6" x14ac:dyDescent="0.2">
      <c r="A60" t="s">
        <v>67</v>
      </c>
      <c r="B60" s="3" t="s">
        <v>1686</v>
      </c>
      <c r="C60">
        <v>94.7</v>
      </c>
      <c r="D60">
        <v>680.1</v>
      </c>
      <c r="E60">
        <v>254.8</v>
      </c>
      <c r="F60" s="7" t="s">
        <v>1685</v>
      </c>
    </row>
    <row r="61" spans="1:6" x14ac:dyDescent="0.2">
      <c r="A61" t="s">
        <v>68</v>
      </c>
      <c r="B61" s="3" t="s">
        <v>1684</v>
      </c>
      <c r="C61">
        <v>332.8</v>
      </c>
      <c r="D61">
        <v>401.3</v>
      </c>
      <c r="E61">
        <v>297.5</v>
      </c>
      <c r="F61" s="7" t="s">
        <v>1683</v>
      </c>
    </row>
    <row r="62" spans="1:6" x14ac:dyDescent="0.2">
      <c r="A62" t="s">
        <v>69</v>
      </c>
      <c r="B62" s="3" t="s">
        <v>1682</v>
      </c>
      <c r="C62">
        <v>109.7</v>
      </c>
      <c r="D62">
        <v>1396</v>
      </c>
      <c r="E62">
        <v>449.7</v>
      </c>
      <c r="F62" s="7" t="s">
        <v>1681</v>
      </c>
    </row>
    <row r="63" spans="1:6" x14ac:dyDescent="0.2">
      <c r="A63" t="s">
        <v>70</v>
      </c>
      <c r="B63" s="3" t="s">
        <v>1680</v>
      </c>
      <c r="C63">
        <v>78.099999999999994</v>
      </c>
      <c r="D63">
        <v>86.3</v>
      </c>
      <c r="E63">
        <v>106.6</v>
      </c>
      <c r="F63" s="7" t="s">
        <v>1679</v>
      </c>
    </row>
    <row r="64" spans="1:6" x14ac:dyDescent="0.2">
      <c r="A64" t="s">
        <v>71</v>
      </c>
      <c r="B64" s="3" t="s">
        <v>1678</v>
      </c>
      <c r="C64">
        <v>92.1</v>
      </c>
      <c r="D64">
        <v>91.6</v>
      </c>
      <c r="E64">
        <v>122.9</v>
      </c>
      <c r="F64" s="7" t="s">
        <v>1677</v>
      </c>
    </row>
    <row r="65" spans="1:6" x14ac:dyDescent="0.2">
      <c r="A65" t="s">
        <v>72</v>
      </c>
      <c r="B65" s="3" t="s">
        <v>1676</v>
      </c>
      <c r="C65">
        <v>72.7</v>
      </c>
      <c r="D65">
        <v>78.3</v>
      </c>
      <c r="E65">
        <v>96.2</v>
      </c>
      <c r="F65" s="7" t="s">
        <v>1675</v>
      </c>
    </row>
    <row r="66" spans="1:6" x14ac:dyDescent="0.2">
      <c r="A66" t="s">
        <v>73</v>
      </c>
      <c r="B66" s="3" t="s">
        <v>1674</v>
      </c>
      <c r="C66">
        <v>93.3</v>
      </c>
      <c r="D66">
        <v>94.2</v>
      </c>
      <c r="E66">
        <v>115.7</v>
      </c>
      <c r="F66" s="7" t="s">
        <v>1673</v>
      </c>
    </row>
    <row r="67" spans="1:6" x14ac:dyDescent="0.2">
      <c r="A67" t="s">
        <v>74</v>
      </c>
      <c r="B67" s="3" t="s">
        <v>1672</v>
      </c>
      <c r="C67">
        <v>87.3</v>
      </c>
      <c r="D67">
        <v>3309.3</v>
      </c>
      <c r="E67">
        <v>790.4</v>
      </c>
      <c r="F67" s="7" t="s">
        <v>1671</v>
      </c>
    </row>
    <row r="68" spans="1:6" x14ac:dyDescent="0.2">
      <c r="A68" t="s">
        <v>75</v>
      </c>
      <c r="B68" s="3" t="s">
        <v>1670</v>
      </c>
      <c r="C68">
        <v>177.3</v>
      </c>
      <c r="D68">
        <v>302.3</v>
      </c>
      <c r="E68">
        <v>158.6</v>
      </c>
      <c r="F68" s="7" t="s">
        <v>1669</v>
      </c>
    </row>
    <row r="69" spans="1:6" x14ac:dyDescent="0.2">
      <c r="A69" t="s">
        <v>76</v>
      </c>
      <c r="B69" s="3" t="s">
        <v>1668</v>
      </c>
      <c r="C69">
        <v>183.9</v>
      </c>
      <c r="D69">
        <v>13078.5</v>
      </c>
      <c r="E69">
        <v>3212.5</v>
      </c>
      <c r="F69" s="7" t="s">
        <v>1667</v>
      </c>
    </row>
    <row r="70" spans="1:6" x14ac:dyDescent="0.2">
      <c r="A70" t="s">
        <v>77</v>
      </c>
      <c r="B70" s="3" t="s">
        <v>1666</v>
      </c>
      <c r="C70">
        <v>144.69999999999999</v>
      </c>
      <c r="D70">
        <v>7854.2</v>
      </c>
      <c r="E70">
        <v>1455</v>
      </c>
      <c r="F70" s="7" t="s">
        <v>1665</v>
      </c>
    </row>
    <row r="71" spans="1:6" x14ac:dyDescent="0.2">
      <c r="A71" t="s">
        <v>78</v>
      </c>
      <c r="B71" s="3" t="s">
        <v>1664</v>
      </c>
      <c r="C71">
        <v>110.8</v>
      </c>
      <c r="D71">
        <v>112.2</v>
      </c>
      <c r="E71">
        <v>141.69999999999999</v>
      </c>
      <c r="F71" s="7" t="s">
        <v>1663</v>
      </c>
    </row>
    <row r="72" spans="1:6" x14ac:dyDescent="0.2">
      <c r="A72" t="s">
        <v>80</v>
      </c>
      <c r="B72" s="3" t="s">
        <v>1662</v>
      </c>
      <c r="C72">
        <v>195</v>
      </c>
      <c r="D72">
        <v>8435.5</v>
      </c>
      <c r="E72">
        <v>2923.4</v>
      </c>
      <c r="F72" s="7" t="s">
        <v>1661</v>
      </c>
    </row>
    <row r="73" spans="1:6" x14ac:dyDescent="0.2">
      <c r="A73" t="s">
        <v>81</v>
      </c>
      <c r="B73" s="3" t="s">
        <v>1660</v>
      </c>
      <c r="C73">
        <v>63.4</v>
      </c>
      <c r="D73">
        <v>1367.7</v>
      </c>
      <c r="E73">
        <v>339.2</v>
      </c>
      <c r="F73" s="7" t="s">
        <v>1659</v>
      </c>
    </row>
    <row r="74" spans="1:6" x14ac:dyDescent="0.2">
      <c r="A74" t="s">
        <v>82</v>
      </c>
      <c r="B74" s="3" t="s">
        <v>1658</v>
      </c>
      <c r="C74">
        <v>161</v>
      </c>
      <c r="D74">
        <v>156.1</v>
      </c>
      <c r="E74">
        <v>207.5</v>
      </c>
      <c r="F74" s="7" t="s">
        <v>1657</v>
      </c>
    </row>
    <row r="75" spans="1:6" x14ac:dyDescent="0.2">
      <c r="A75" t="s">
        <v>83</v>
      </c>
      <c r="B75" s="3" t="s">
        <v>1656</v>
      </c>
      <c r="C75">
        <v>98.2</v>
      </c>
      <c r="D75">
        <v>114.1</v>
      </c>
      <c r="E75">
        <v>146.69999999999999</v>
      </c>
      <c r="F75" s="7" t="s">
        <v>1655</v>
      </c>
    </row>
    <row r="76" spans="1:6" x14ac:dyDescent="0.2">
      <c r="A76" t="s">
        <v>84</v>
      </c>
      <c r="B76" s="3" t="s">
        <v>1654</v>
      </c>
      <c r="C76">
        <v>82.9</v>
      </c>
      <c r="D76">
        <v>124.6</v>
      </c>
      <c r="E76">
        <v>108</v>
      </c>
      <c r="F76" s="7" t="s">
        <v>1653</v>
      </c>
    </row>
    <row r="77" spans="1:6" x14ac:dyDescent="0.2">
      <c r="A77" t="s">
        <v>85</v>
      </c>
      <c r="B77" s="3" t="s">
        <v>1652</v>
      </c>
      <c r="C77">
        <v>122.9</v>
      </c>
      <c r="D77">
        <v>323.8</v>
      </c>
      <c r="E77">
        <v>185.9</v>
      </c>
      <c r="F77" s="7" t="s">
        <v>1651</v>
      </c>
    </row>
    <row r="78" spans="1:6" x14ac:dyDescent="0.2">
      <c r="A78" t="s">
        <v>86</v>
      </c>
      <c r="B78" s="3" t="s">
        <v>1650</v>
      </c>
      <c r="C78">
        <v>71.900000000000006</v>
      </c>
      <c r="D78">
        <v>69.8</v>
      </c>
      <c r="E78">
        <v>89.4</v>
      </c>
      <c r="F78" s="7" t="s">
        <v>1649</v>
      </c>
    </row>
    <row r="79" spans="1:6" x14ac:dyDescent="0.2">
      <c r="A79" t="s">
        <v>87</v>
      </c>
      <c r="B79" s="3" t="s">
        <v>1648</v>
      </c>
      <c r="C79">
        <v>101.2</v>
      </c>
      <c r="D79">
        <v>5378.3</v>
      </c>
      <c r="E79">
        <v>925.3</v>
      </c>
      <c r="F79" s="7" t="s">
        <v>1647</v>
      </c>
    </row>
    <row r="80" spans="1:6" x14ac:dyDescent="0.2">
      <c r="A80" t="s">
        <v>88</v>
      </c>
      <c r="B80" s="3" t="s">
        <v>1646</v>
      </c>
      <c r="C80">
        <v>107.1</v>
      </c>
      <c r="D80">
        <v>101</v>
      </c>
      <c r="E80">
        <v>121.3</v>
      </c>
      <c r="F80" s="7" t="s">
        <v>1645</v>
      </c>
    </row>
    <row r="81" spans="1:6" x14ac:dyDescent="0.2">
      <c r="A81" t="s">
        <v>89</v>
      </c>
      <c r="B81" s="3" t="s">
        <v>1644</v>
      </c>
      <c r="C81">
        <v>94.9</v>
      </c>
      <c r="D81">
        <v>12502.4</v>
      </c>
      <c r="E81">
        <v>2222</v>
      </c>
      <c r="F81" s="7" t="s">
        <v>1643</v>
      </c>
    </row>
    <row r="82" spans="1:6" x14ac:dyDescent="0.2">
      <c r="A82" t="s">
        <v>90</v>
      </c>
      <c r="B82" s="3" t="s">
        <v>1642</v>
      </c>
      <c r="C82">
        <v>108.6</v>
      </c>
      <c r="D82">
        <v>1884.6</v>
      </c>
      <c r="E82">
        <v>669.1</v>
      </c>
      <c r="F82" s="7" t="s">
        <v>1641</v>
      </c>
    </row>
    <row r="83" spans="1:6" x14ac:dyDescent="0.2">
      <c r="A83" t="s">
        <v>91</v>
      </c>
      <c r="B83" s="3" t="s">
        <v>1640</v>
      </c>
      <c r="C83">
        <v>170.5</v>
      </c>
      <c r="D83">
        <v>174.3</v>
      </c>
      <c r="E83">
        <v>203.2</v>
      </c>
      <c r="F83" s="7" t="s">
        <v>1639</v>
      </c>
    </row>
    <row r="84" spans="1:6" x14ac:dyDescent="0.2">
      <c r="A84" t="s">
        <v>92</v>
      </c>
      <c r="B84" s="3" t="s">
        <v>1638</v>
      </c>
      <c r="C84">
        <v>117.6</v>
      </c>
      <c r="D84">
        <v>3687.5</v>
      </c>
      <c r="E84">
        <v>753.9</v>
      </c>
      <c r="F84" s="7" t="s">
        <v>1637</v>
      </c>
    </row>
    <row r="85" spans="1:6" x14ac:dyDescent="0.2">
      <c r="A85" t="s">
        <v>93</v>
      </c>
      <c r="B85" s="3" t="s">
        <v>1636</v>
      </c>
      <c r="C85">
        <v>180.7</v>
      </c>
      <c r="D85">
        <v>21780.6</v>
      </c>
      <c r="E85">
        <v>4818.8999999999996</v>
      </c>
      <c r="F85" s="7" t="s">
        <v>1635</v>
      </c>
    </row>
    <row r="86" spans="1:6" x14ac:dyDescent="0.2">
      <c r="A86" t="s">
        <v>95</v>
      </c>
      <c r="B86" s="3" t="s">
        <v>1634</v>
      </c>
      <c r="C86">
        <v>38.700000000000003</v>
      </c>
      <c r="D86">
        <v>34.9</v>
      </c>
      <c r="E86">
        <v>32.5</v>
      </c>
    </row>
    <row r="87" spans="1:6" x14ac:dyDescent="0.2">
      <c r="A87" t="s">
        <v>96</v>
      </c>
      <c r="B87" s="3" t="s">
        <v>1633</v>
      </c>
      <c r="C87">
        <v>179.9</v>
      </c>
      <c r="D87">
        <v>43567.4</v>
      </c>
      <c r="E87">
        <v>13528.2</v>
      </c>
    </row>
  </sheetData>
  <phoneticPr fontId="18" type="noConversion"/>
  <conditionalFormatting sqref="F1:F1048576">
    <cfRule type="duplicateValues" dxfId="33" priority="1"/>
  </conditionalFormatting>
  <conditionalFormatting sqref="F1">
    <cfRule type="duplicateValues" dxfId="32" priority="31"/>
    <cfRule type="duplicateValues" dxfId="31" priority="32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FD10-88E6-4EF4-8CBF-A219E1F6CDBF}">
  <dimension ref="A1:F83"/>
  <sheetViews>
    <sheetView workbookViewId="0">
      <selection sqref="A1:XFD1"/>
    </sheetView>
  </sheetViews>
  <sheetFormatPr defaultRowHeight="14.25" x14ac:dyDescent="0.2"/>
  <cols>
    <col min="1" max="1" width="15.5" customWidth="1"/>
    <col min="2" max="2" width="11.5" style="3" customWidth="1"/>
    <col min="3" max="3" width="15.25" customWidth="1"/>
    <col min="4" max="4" width="17.25" customWidth="1"/>
    <col min="5" max="5" width="18.625" customWidth="1"/>
    <col min="6" max="6" width="40.75" style="7" customWidth="1"/>
    <col min="7" max="7" width="16.75" customWidth="1"/>
    <col min="8" max="8" width="14.25" customWidth="1"/>
  </cols>
  <sheetData>
    <row r="1" spans="1:6" x14ac:dyDescent="0.2">
      <c r="A1" t="s">
        <v>0</v>
      </c>
      <c r="B1" s="3" t="s">
        <v>545</v>
      </c>
      <c r="C1" t="s">
        <v>804</v>
      </c>
      <c r="D1" t="s">
        <v>1804</v>
      </c>
      <c r="E1" t="s">
        <v>1803</v>
      </c>
      <c r="F1" s="7" t="s">
        <v>275</v>
      </c>
    </row>
    <row r="2" spans="1:6" x14ac:dyDescent="0.2">
      <c r="A2" t="s">
        <v>191</v>
      </c>
      <c r="B2" s="3" t="s">
        <v>1965</v>
      </c>
      <c r="C2">
        <v>97</v>
      </c>
      <c r="D2">
        <v>5457.7</v>
      </c>
      <c r="E2">
        <v>1148.9000000000001</v>
      </c>
      <c r="F2" s="7" t="s">
        <v>1964</v>
      </c>
    </row>
    <row r="3" spans="1:6" x14ac:dyDescent="0.2">
      <c r="A3" t="s">
        <v>97</v>
      </c>
      <c r="B3" s="3" t="s">
        <v>1963</v>
      </c>
      <c r="C3">
        <v>74.8</v>
      </c>
      <c r="D3">
        <v>167</v>
      </c>
      <c r="E3">
        <v>102.9</v>
      </c>
      <c r="F3" s="7" t="s">
        <v>1962</v>
      </c>
    </row>
    <row r="4" spans="1:6" x14ac:dyDescent="0.2">
      <c r="A4" t="s">
        <v>98</v>
      </c>
      <c r="B4" s="3" t="s">
        <v>1961</v>
      </c>
      <c r="C4">
        <v>113.3</v>
      </c>
      <c r="D4">
        <v>10406.200000000001</v>
      </c>
      <c r="E4">
        <v>1846.6</v>
      </c>
      <c r="F4" s="7" t="s">
        <v>1960</v>
      </c>
    </row>
    <row r="5" spans="1:6" x14ac:dyDescent="0.2">
      <c r="A5" t="s">
        <v>99</v>
      </c>
      <c r="B5" s="3" t="s">
        <v>1959</v>
      </c>
      <c r="C5">
        <v>155</v>
      </c>
      <c r="D5">
        <v>212.3</v>
      </c>
      <c r="E5">
        <v>158.80000000000001</v>
      </c>
      <c r="F5" s="7" t="s">
        <v>1958</v>
      </c>
    </row>
    <row r="6" spans="1:6" x14ac:dyDescent="0.2">
      <c r="A6" t="s">
        <v>101</v>
      </c>
      <c r="B6" s="3" t="s">
        <v>1957</v>
      </c>
      <c r="C6">
        <v>96.5</v>
      </c>
      <c r="D6">
        <v>87.7</v>
      </c>
      <c r="E6">
        <v>108.4</v>
      </c>
      <c r="F6" s="7" t="s">
        <v>1956</v>
      </c>
    </row>
    <row r="7" spans="1:6" x14ac:dyDescent="0.2">
      <c r="A7" t="s">
        <v>102</v>
      </c>
      <c r="B7" s="3" t="s">
        <v>1955</v>
      </c>
      <c r="C7">
        <v>73.8</v>
      </c>
      <c r="D7">
        <v>73.2</v>
      </c>
      <c r="E7">
        <v>86.8</v>
      </c>
      <c r="F7" s="7" t="s">
        <v>1954</v>
      </c>
    </row>
    <row r="8" spans="1:6" x14ac:dyDescent="0.2">
      <c r="A8" t="s">
        <v>103</v>
      </c>
      <c r="B8" s="3" t="s">
        <v>1953</v>
      </c>
      <c r="C8">
        <v>143.1</v>
      </c>
      <c r="D8">
        <v>1777.9</v>
      </c>
      <c r="E8">
        <v>430.1</v>
      </c>
      <c r="F8" s="7" t="s">
        <v>1952</v>
      </c>
    </row>
    <row r="9" spans="1:6" x14ac:dyDescent="0.2">
      <c r="A9" t="s">
        <v>104</v>
      </c>
      <c r="B9" s="3" t="s">
        <v>1951</v>
      </c>
      <c r="C9">
        <v>83.1</v>
      </c>
      <c r="D9">
        <v>186.1</v>
      </c>
      <c r="E9">
        <v>123.9</v>
      </c>
      <c r="F9" s="7" t="s">
        <v>1950</v>
      </c>
    </row>
    <row r="10" spans="1:6" x14ac:dyDescent="0.2">
      <c r="A10" t="s">
        <v>105</v>
      </c>
      <c r="B10" s="3" t="s">
        <v>1949</v>
      </c>
      <c r="C10">
        <v>120.2</v>
      </c>
      <c r="D10">
        <v>5708.5</v>
      </c>
      <c r="E10">
        <v>1212.5</v>
      </c>
      <c r="F10" s="7" t="s">
        <v>1948</v>
      </c>
    </row>
    <row r="11" spans="1:6" x14ac:dyDescent="0.2">
      <c r="A11" t="s">
        <v>107</v>
      </c>
      <c r="B11" s="3" t="s">
        <v>377</v>
      </c>
      <c r="C11">
        <v>108</v>
      </c>
      <c r="D11">
        <v>100.6</v>
      </c>
      <c r="E11">
        <v>126.5</v>
      </c>
      <c r="F11" s="7" t="s">
        <v>1947</v>
      </c>
    </row>
    <row r="12" spans="1:6" x14ac:dyDescent="0.2">
      <c r="A12" t="s">
        <v>108</v>
      </c>
      <c r="B12" s="3" t="s">
        <v>1946</v>
      </c>
      <c r="C12">
        <v>90.6</v>
      </c>
      <c r="D12">
        <v>74.400000000000006</v>
      </c>
      <c r="E12">
        <v>87.7</v>
      </c>
      <c r="F12" s="7" t="s">
        <v>1945</v>
      </c>
    </row>
    <row r="13" spans="1:6" x14ac:dyDescent="0.2">
      <c r="A13" t="s">
        <v>109</v>
      </c>
      <c r="B13" s="3" t="s">
        <v>1944</v>
      </c>
      <c r="C13">
        <v>104.1</v>
      </c>
      <c r="D13">
        <v>194.2</v>
      </c>
      <c r="E13">
        <v>152.6</v>
      </c>
      <c r="F13" s="7" t="s">
        <v>1943</v>
      </c>
    </row>
    <row r="14" spans="1:6" x14ac:dyDescent="0.2">
      <c r="A14" t="s">
        <v>110</v>
      </c>
      <c r="B14" s="3" t="s">
        <v>1942</v>
      </c>
      <c r="C14">
        <v>147.1</v>
      </c>
      <c r="D14">
        <v>100</v>
      </c>
      <c r="E14">
        <v>106.7</v>
      </c>
      <c r="F14" s="7" t="s">
        <v>1941</v>
      </c>
    </row>
    <row r="15" spans="1:6" x14ac:dyDescent="0.2">
      <c r="A15" t="s">
        <v>111</v>
      </c>
      <c r="B15" s="3" t="s">
        <v>1940</v>
      </c>
      <c r="C15">
        <v>107.7</v>
      </c>
      <c r="D15">
        <v>253.5</v>
      </c>
      <c r="E15">
        <v>146.80000000000001</v>
      </c>
      <c r="F15" s="7" t="s">
        <v>1939</v>
      </c>
    </row>
    <row r="16" spans="1:6" x14ac:dyDescent="0.2">
      <c r="A16" t="s">
        <v>112</v>
      </c>
      <c r="B16" s="3" t="s">
        <v>1938</v>
      </c>
      <c r="C16">
        <v>105.5</v>
      </c>
      <c r="D16">
        <v>11013.5</v>
      </c>
      <c r="E16">
        <v>2938.3</v>
      </c>
      <c r="F16" s="7" t="s">
        <v>345</v>
      </c>
    </row>
    <row r="17" spans="1:6" x14ac:dyDescent="0.2">
      <c r="A17" t="s">
        <v>113</v>
      </c>
      <c r="B17" s="3" t="s">
        <v>1937</v>
      </c>
      <c r="C17">
        <v>154</v>
      </c>
      <c r="D17">
        <v>16871.099999999999</v>
      </c>
      <c r="E17">
        <v>3402.4</v>
      </c>
      <c r="F17" s="7" t="s">
        <v>1936</v>
      </c>
    </row>
    <row r="18" spans="1:6" x14ac:dyDescent="0.2">
      <c r="A18" t="s">
        <v>114</v>
      </c>
      <c r="B18" s="3" t="s">
        <v>1935</v>
      </c>
      <c r="C18">
        <v>100.1</v>
      </c>
      <c r="D18">
        <v>7568.2</v>
      </c>
      <c r="E18">
        <v>1398.4</v>
      </c>
      <c r="F18" s="7" t="s">
        <v>1934</v>
      </c>
    </row>
    <row r="19" spans="1:6" x14ac:dyDescent="0.2">
      <c r="A19" t="s">
        <v>115</v>
      </c>
      <c r="B19" s="3" t="s">
        <v>1933</v>
      </c>
      <c r="C19">
        <v>151.1</v>
      </c>
      <c r="D19">
        <v>36402.1</v>
      </c>
      <c r="E19">
        <v>8700.2000000000007</v>
      </c>
      <c r="F19" s="7" t="s">
        <v>1932</v>
      </c>
    </row>
    <row r="20" spans="1:6" x14ac:dyDescent="0.2">
      <c r="A20" t="s">
        <v>116</v>
      </c>
      <c r="B20" s="3" t="s">
        <v>1931</v>
      </c>
      <c r="C20">
        <v>162.9</v>
      </c>
      <c r="D20">
        <v>38507.4</v>
      </c>
      <c r="E20">
        <v>11330.1</v>
      </c>
      <c r="F20" s="7" t="s">
        <v>1930</v>
      </c>
    </row>
    <row r="21" spans="1:6" x14ac:dyDescent="0.2">
      <c r="A21" t="s">
        <v>117</v>
      </c>
      <c r="B21" s="3" t="s">
        <v>1929</v>
      </c>
      <c r="C21">
        <v>143.80000000000001</v>
      </c>
      <c r="D21">
        <v>27312.1</v>
      </c>
      <c r="E21">
        <v>4814.1000000000004</v>
      </c>
      <c r="F21" s="7" t="s">
        <v>1928</v>
      </c>
    </row>
    <row r="22" spans="1:6" x14ac:dyDescent="0.2">
      <c r="A22" t="s">
        <v>118</v>
      </c>
      <c r="B22" s="3" t="s">
        <v>1927</v>
      </c>
      <c r="C22">
        <v>176.1</v>
      </c>
      <c r="D22">
        <v>38736</v>
      </c>
      <c r="E22">
        <v>8320</v>
      </c>
      <c r="F22" s="7" t="s">
        <v>1926</v>
      </c>
    </row>
    <row r="23" spans="1:6" x14ac:dyDescent="0.2">
      <c r="A23" t="s">
        <v>119</v>
      </c>
      <c r="B23" s="3" t="s">
        <v>1925</v>
      </c>
      <c r="C23">
        <v>238.7</v>
      </c>
      <c r="D23">
        <v>41011.1</v>
      </c>
      <c r="E23">
        <v>8808.1</v>
      </c>
      <c r="F23" s="7" t="s">
        <v>1924</v>
      </c>
    </row>
    <row r="24" spans="1:6" x14ac:dyDescent="0.2">
      <c r="A24" t="s">
        <v>120</v>
      </c>
      <c r="B24" s="3" t="s">
        <v>1923</v>
      </c>
      <c r="C24">
        <v>112.6</v>
      </c>
      <c r="D24">
        <v>373.9</v>
      </c>
      <c r="E24">
        <v>182.3</v>
      </c>
      <c r="F24" s="7" t="s">
        <v>1922</v>
      </c>
    </row>
    <row r="25" spans="1:6" x14ac:dyDescent="0.2">
      <c r="A25" t="s">
        <v>121</v>
      </c>
      <c r="B25" s="3" t="s">
        <v>1921</v>
      </c>
      <c r="C25">
        <v>84.6</v>
      </c>
      <c r="D25">
        <v>166.9</v>
      </c>
      <c r="E25">
        <v>117</v>
      </c>
      <c r="F25" s="7" t="s">
        <v>1920</v>
      </c>
    </row>
    <row r="26" spans="1:6" x14ac:dyDescent="0.2">
      <c r="A26" t="s">
        <v>122</v>
      </c>
      <c r="B26" s="3" t="s">
        <v>1919</v>
      </c>
      <c r="C26">
        <v>77.099999999999994</v>
      </c>
      <c r="D26">
        <v>78</v>
      </c>
      <c r="E26">
        <v>100.8</v>
      </c>
      <c r="F26" s="7" t="s">
        <v>1918</v>
      </c>
    </row>
    <row r="27" spans="1:6" x14ac:dyDescent="0.2">
      <c r="A27" t="s">
        <v>123</v>
      </c>
      <c r="B27" s="3" t="s">
        <v>1917</v>
      </c>
      <c r="C27">
        <v>139.19999999999999</v>
      </c>
      <c r="D27">
        <v>890</v>
      </c>
      <c r="E27">
        <v>301</v>
      </c>
      <c r="F27" s="7" t="s">
        <v>1916</v>
      </c>
    </row>
    <row r="28" spans="1:6" x14ac:dyDescent="0.2">
      <c r="A28" t="s">
        <v>124</v>
      </c>
      <c r="B28" s="3" t="s">
        <v>1915</v>
      </c>
      <c r="C28">
        <v>88.3</v>
      </c>
      <c r="D28">
        <v>85.6</v>
      </c>
      <c r="E28">
        <v>103.7</v>
      </c>
      <c r="F28" s="7" t="s">
        <v>1914</v>
      </c>
    </row>
    <row r="29" spans="1:6" x14ac:dyDescent="0.2">
      <c r="A29" t="s">
        <v>125</v>
      </c>
      <c r="B29" s="3" t="s">
        <v>1913</v>
      </c>
      <c r="C29">
        <v>127</v>
      </c>
      <c r="D29">
        <v>5813.5</v>
      </c>
      <c r="E29">
        <v>969.8</v>
      </c>
      <c r="F29" s="7" t="s">
        <v>1912</v>
      </c>
    </row>
    <row r="30" spans="1:6" x14ac:dyDescent="0.2">
      <c r="A30" t="s">
        <v>127</v>
      </c>
      <c r="B30" s="3" t="s">
        <v>1911</v>
      </c>
      <c r="C30">
        <v>102.5</v>
      </c>
      <c r="D30">
        <v>1591.5</v>
      </c>
      <c r="E30">
        <v>366.1</v>
      </c>
      <c r="F30" s="7" t="s">
        <v>1910</v>
      </c>
    </row>
    <row r="31" spans="1:6" x14ac:dyDescent="0.2">
      <c r="A31" t="s">
        <v>128</v>
      </c>
      <c r="B31" s="3" t="s">
        <v>1909</v>
      </c>
      <c r="C31">
        <v>126.3</v>
      </c>
      <c r="D31">
        <v>2582.6999999999998</v>
      </c>
      <c r="E31">
        <v>504.3</v>
      </c>
      <c r="F31" s="7" t="s">
        <v>1908</v>
      </c>
    </row>
    <row r="32" spans="1:6" x14ac:dyDescent="0.2">
      <c r="A32" t="s">
        <v>130</v>
      </c>
      <c r="B32" s="3" t="s">
        <v>1907</v>
      </c>
      <c r="C32">
        <v>62.1</v>
      </c>
      <c r="D32">
        <v>224.1</v>
      </c>
      <c r="E32">
        <v>94.7</v>
      </c>
      <c r="F32" s="7" t="s">
        <v>1906</v>
      </c>
    </row>
    <row r="33" spans="1:6" x14ac:dyDescent="0.2">
      <c r="A33" t="s">
        <v>131</v>
      </c>
      <c r="B33" s="3" t="s">
        <v>1905</v>
      </c>
      <c r="C33">
        <v>91.6</v>
      </c>
      <c r="D33">
        <v>318.8</v>
      </c>
      <c r="E33">
        <v>169.8</v>
      </c>
      <c r="F33" s="7" t="s">
        <v>1904</v>
      </c>
    </row>
    <row r="34" spans="1:6" x14ac:dyDescent="0.2">
      <c r="A34" t="s">
        <v>1903</v>
      </c>
      <c r="B34" s="3" t="s">
        <v>1902</v>
      </c>
      <c r="C34">
        <v>94.3</v>
      </c>
      <c r="D34">
        <v>232.5</v>
      </c>
      <c r="E34">
        <v>130</v>
      </c>
      <c r="F34" s="7" t="s">
        <v>1901</v>
      </c>
    </row>
    <row r="35" spans="1:6" x14ac:dyDescent="0.2">
      <c r="A35" t="s">
        <v>132</v>
      </c>
      <c r="B35" s="3" t="s">
        <v>1900</v>
      </c>
      <c r="C35">
        <v>77</v>
      </c>
      <c r="D35">
        <v>84.2</v>
      </c>
      <c r="E35">
        <v>85.8</v>
      </c>
      <c r="F35" s="7" t="s">
        <v>1899</v>
      </c>
    </row>
    <row r="36" spans="1:6" x14ac:dyDescent="0.2">
      <c r="A36" t="s">
        <v>133</v>
      </c>
      <c r="B36" s="3" t="s">
        <v>1898</v>
      </c>
      <c r="C36">
        <v>121.7</v>
      </c>
      <c r="D36">
        <v>3341.3</v>
      </c>
      <c r="E36">
        <v>740.9</v>
      </c>
      <c r="F36" s="7" t="s">
        <v>1897</v>
      </c>
    </row>
    <row r="37" spans="1:6" x14ac:dyDescent="0.2">
      <c r="A37" t="s">
        <v>134</v>
      </c>
      <c r="B37" s="3" t="s">
        <v>1896</v>
      </c>
      <c r="C37">
        <v>81.8</v>
      </c>
      <c r="D37">
        <v>444.8</v>
      </c>
      <c r="E37">
        <v>164.5</v>
      </c>
      <c r="F37" s="7" t="s">
        <v>1895</v>
      </c>
    </row>
    <row r="38" spans="1:6" x14ac:dyDescent="0.2">
      <c r="A38" t="s">
        <v>135</v>
      </c>
      <c r="B38" s="3" t="s">
        <v>1894</v>
      </c>
      <c r="C38">
        <v>168.2</v>
      </c>
      <c r="D38">
        <v>22651.599999999999</v>
      </c>
      <c r="E38">
        <v>5871.3</v>
      </c>
      <c r="F38" s="7" t="s">
        <v>1893</v>
      </c>
    </row>
    <row r="39" spans="1:6" x14ac:dyDescent="0.2">
      <c r="A39" t="s">
        <v>136</v>
      </c>
      <c r="B39" s="3" t="s">
        <v>1892</v>
      </c>
      <c r="C39">
        <v>149.9</v>
      </c>
      <c r="D39">
        <v>2857.3</v>
      </c>
      <c r="E39">
        <v>941.5</v>
      </c>
      <c r="F39" s="7" t="s">
        <v>1891</v>
      </c>
    </row>
    <row r="40" spans="1:6" x14ac:dyDescent="0.2">
      <c r="A40" t="s">
        <v>137</v>
      </c>
      <c r="B40" s="3" t="s">
        <v>1890</v>
      </c>
      <c r="C40">
        <v>109</v>
      </c>
      <c r="D40">
        <v>138.9</v>
      </c>
      <c r="E40">
        <v>140.4</v>
      </c>
      <c r="F40" s="7" t="s">
        <v>1889</v>
      </c>
    </row>
    <row r="41" spans="1:6" x14ac:dyDescent="0.2">
      <c r="A41" t="s">
        <v>138</v>
      </c>
      <c r="B41" s="3" t="s">
        <v>1888</v>
      </c>
      <c r="C41">
        <v>103</v>
      </c>
      <c r="D41">
        <v>103.8</v>
      </c>
      <c r="E41">
        <v>115</v>
      </c>
      <c r="F41" s="7" t="s">
        <v>1887</v>
      </c>
    </row>
    <row r="42" spans="1:6" x14ac:dyDescent="0.2">
      <c r="A42" t="s">
        <v>139</v>
      </c>
      <c r="B42" s="3" t="s">
        <v>1886</v>
      </c>
      <c r="C42">
        <v>175.1</v>
      </c>
      <c r="D42">
        <v>19374.3</v>
      </c>
      <c r="E42">
        <v>7027.9</v>
      </c>
      <c r="F42" s="7" t="s">
        <v>1885</v>
      </c>
    </row>
    <row r="43" spans="1:6" x14ac:dyDescent="0.2">
      <c r="A43" t="s">
        <v>141</v>
      </c>
      <c r="B43" s="3" t="s">
        <v>1884</v>
      </c>
      <c r="C43">
        <v>128.30000000000001</v>
      </c>
      <c r="D43">
        <v>17257.900000000001</v>
      </c>
      <c r="E43">
        <v>4049.8</v>
      </c>
      <c r="F43" s="7" t="s">
        <v>1883</v>
      </c>
    </row>
    <row r="44" spans="1:6" x14ac:dyDescent="0.2">
      <c r="A44" t="s">
        <v>143</v>
      </c>
      <c r="B44" s="3" t="s">
        <v>1882</v>
      </c>
      <c r="C44">
        <v>106.5</v>
      </c>
      <c r="D44">
        <v>280.89999999999998</v>
      </c>
      <c r="E44">
        <v>136.80000000000001</v>
      </c>
      <c r="F44" s="7" t="s">
        <v>1881</v>
      </c>
    </row>
    <row r="45" spans="1:6" x14ac:dyDescent="0.2">
      <c r="A45" t="s">
        <v>144</v>
      </c>
      <c r="B45" s="3" t="s">
        <v>1880</v>
      </c>
      <c r="C45">
        <v>100.4</v>
      </c>
      <c r="D45">
        <v>1192.8</v>
      </c>
      <c r="E45">
        <v>286.7</v>
      </c>
      <c r="F45" s="7" t="s">
        <v>1879</v>
      </c>
    </row>
    <row r="46" spans="1:6" x14ac:dyDescent="0.2">
      <c r="A46" t="s">
        <v>145</v>
      </c>
      <c r="B46" s="3" t="s">
        <v>1878</v>
      </c>
      <c r="C46">
        <v>83.7</v>
      </c>
      <c r="D46">
        <v>88.3</v>
      </c>
      <c r="E46">
        <v>94.9</v>
      </c>
      <c r="F46" s="7" t="s">
        <v>1877</v>
      </c>
    </row>
    <row r="47" spans="1:6" x14ac:dyDescent="0.2">
      <c r="A47" t="s">
        <v>146</v>
      </c>
      <c r="B47" s="3" t="s">
        <v>1876</v>
      </c>
      <c r="C47">
        <v>115.1</v>
      </c>
      <c r="D47">
        <v>185.6</v>
      </c>
      <c r="E47">
        <v>157.6</v>
      </c>
      <c r="F47" s="7" t="s">
        <v>1875</v>
      </c>
    </row>
    <row r="48" spans="1:6" x14ac:dyDescent="0.2">
      <c r="A48" t="s">
        <v>147</v>
      </c>
      <c r="B48" s="3" t="s">
        <v>1874</v>
      </c>
      <c r="C48">
        <v>122.3</v>
      </c>
      <c r="D48">
        <v>10051.5</v>
      </c>
      <c r="E48">
        <v>1909</v>
      </c>
      <c r="F48" s="7" t="s">
        <v>1873</v>
      </c>
    </row>
    <row r="49" spans="1:6" x14ac:dyDescent="0.2">
      <c r="A49" t="s">
        <v>149</v>
      </c>
      <c r="B49" s="3" t="s">
        <v>1872</v>
      </c>
      <c r="C49">
        <v>79.599999999999994</v>
      </c>
      <c r="D49">
        <v>96.2</v>
      </c>
      <c r="E49">
        <v>84.7</v>
      </c>
      <c r="F49" s="7" t="s">
        <v>1871</v>
      </c>
    </row>
    <row r="50" spans="1:6" x14ac:dyDescent="0.2">
      <c r="A50" t="s">
        <v>150</v>
      </c>
      <c r="B50" s="3" t="s">
        <v>1870</v>
      </c>
      <c r="C50">
        <v>112.7</v>
      </c>
      <c r="D50">
        <v>7966.1</v>
      </c>
      <c r="E50">
        <v>1477.6</v>
      </c>
      <c r="F50" s="7" t="s">
        <v>1869</v>
      </c>
    </row>
    <row r="51" spans="1:6" x14ac:dyDescent="0.2">
      <c r="A51" t="s">
        <v>151</v>
      </c>
      <c r="B51" s="3" t="s">
        <v>1868</v>
      </c>
      <c r="C51">
        <v>95.6</v>
      </c>
      <c r="D51">
        <v>194.4</v>
      </c>
      <c r="E51">
        <v>138.30000000000001</v>
      </c>
      <c r="F51" s="7" t="s">
        <v>1867</v>
      </c>
    </row>
    <row r="52" spans="1:6" x14ac:dyDescent="0.2">
      <c r="A52" t="s">
        <v>152</v>
      </c>
      <c r="B52" s="3" t="s">
        <v>1866</v>
      </c>
      <c r="C52">
        <v>101.3</v>
      </c>
      <c r="D52">
        <v>102.5</v>
      </c>
      <c r="E52">
        <v>116.5</v>
      </c>
      <c r="F52" s="7" t="s">
        <v>1865</v>
      </c>
    </row>
    <row r="53" spans="1:6" x14ac:dyDescent="0.2">
      <c r="A53" t="s">
        <v>153</v>
      </c>
      <c r="B53" s="3" t="s">
        <v>1864</v>
      </c>
      <c r="C53">
        <v>131.4</v>
      </c>
      <c r="D53">
        <v>107.9</v>
      </c>
      <c r="E53">
        <v>118.1</v>
      </c>
      <c r="F53" s="7" t="s">
        <v>1863</v>
      </c>
    </row>
    <row r="54" spans="1:6" x14ac:dyDescent="0.2">
      <c r="A54" t="s">
        <v>154</v>
      </c>
      <c r="B54" s="3" t="s">
        <v>1862</v>
      </c>
      <c r="C54">
        <v>102.6</v>
      </c>
      <c r="D54">
        <v>2324.8000000000002</v>
      </c>
      <c r="E54">
        <v>439.9</v>
      </c>
      <c r="F54" s="7" t="s">
        <v>1861</v>
      </c>
    </row>
    <row r="55" spans="1:6" x14ac:dyDescent="0.2">
      <c r="A55" t="s">
        <v>157</v>
      </c>
      <c r="B55" s="3" t="s">
        <v>1860</v>
      </c>
      <c r="C55">
        <v>145.30000000000001</v>
      </c>
      <c r="D55">
        <v>188.2</v>
      </c>
      <c r="E55">
        <v>131.80000000000001</v>
      </c>
      <c r="F55" s="7" t="s">
        <v>1859</v>
      </c>
    </row>
    <row r="56" spans="1:6" x14ac:dyDescent="0.2">
      <c r="A56" t="s">
        <v>158</v>
      </c>
      <c r="B56" s="3" t="s">
        <v>1858</v>
      </c>
      <c r="C56">
        <v>69.400000000000006</v>
      </c>
      <c r="D56">
        <v>854.3</v>
      </c>
      <c r="E56">
        <v>198.3</v>
      </c>
      <c r="F56" s="7" t="s">
        <v>1857</v>
      </c>
    </row>
    <row r="57" spans="1:6" x14ac:dyDescent="0.2">
      <c r="A57" t="s">
        <v>159</v>
      </c>
      <c r="B57" s="3" t="s">
        <v>1856</v>
      </c>
      <c r="C57">
        <v>145.1</v>
      </c>
      <c r="D57">
        <v>116.1</v>
      </c>
      <c r="E57">
        <v>136.30000000000001</v>
      </c>
      <c r="F57" s="7" t="s">
        <v>1855</v>
      </c>
    </row>
    <row r="58" spans="1:6" x14ac:dyDescent="0.2">
      <c r="A58" t="s">
        <v>160</v>
      </c>
      <c r="B58" s="3" t="s">
        <v>1854</v>
      </c>
      <c r="C58">
        <v>158.9</v>
      </c>
      <c r="D58">
        <v>167.7</v>
      </c>
      <c r="E58">
        <v>180.1</v>
      </c>
      <c r="F58" s="7" t="s">
        <v>1853</v>
      </c>
    </row>
    <row r="59" spans="1:6" x14ac:dyDescent="0.2">
      <c r="A59" t="s">
        <v>161</v>
      </c>
      <c r="B59" s="3" t="s">
        <v>1852</v>
      </c>
      <c r="C59">
        <v>62.5</v>
      </c>
      <c r="D59">
        <v>65.900000000000006</v>
      </c>
      <c r="E59">
        <v>78.099999999999994</v>
      </c>
      <c r="F59" s="7" t="s">
        <v>1851</v>
      </c>
    </row>
    <row r="60" spans="1:6" x14ac:dyDescent="0.2">
      <c r="A60" t="s">
        <v>162</v>
      </c>
      <c r="B60" s="3" t="s">
        <v>1850</v>
      </c>
      <c r="C60">
        <v>171.2</v>
      </c>
      <c r="D60">
        <v>48003.5</v>
      </c>
      <c r="E60">
        <v>7910.6</v>
      </c>
      <c r="F60" s="7" t="s">
        <v>1849</v>
      </c>
    </row>
    <row r="61" spans="1:6" x14ac:dyDescent="0.2">
      <c r="A61" t="s">
        <v>165</v>
      </c>
      <c r="B61" s="3" t="s">
        <v>1848</v>
      </c>
      <c r="C61">
        <v>89.3</v>
      </c>
      <c r="D61">
        <v>85.7</v>
      </c>
      <c r="E61">
        <v>97.1</v>
      </c>
      <c r="F61" s="7" t="s">
        <v>1847</v>
      </c>
    </row>
    <row r="62" spans="1:6" x14ac:dyDescent="0.2">
      <c r="A62" t="s">
        <v>166</v>
      </c>
      <c r="B62" s="3" t="s">
        <v>1846</v>
      </c>
      <c r="C62">
        <v>168.9</v>
      </c>
      <c r="D62">
        <v>11428.8</v>
      </c>
      <c r="E62">
        <v>1290.2</v>
      </c>
      <c r="F62" s="7" t="s">
        <v>1845</v>
      </c>
    </row>
    <row r="63" spans="1:6" x14ac:dyDescent="0.2">
      <c r="A63" t="s">
        <v>168</v>
      </c>
      <c r="B63" s="3" t="s">
        <v>1844</v>
      </c>
      <c r="C63">
        <v>90.8</v>
      </c>
      <c r="D63">
        <v>111.2</v>
      </c>
      <c r="E63">
        <v>108.8</v>
      </c>
      <c r="F63" s="7" t="s">
        <v>1843</v>
      </c>
    </row>
    <row r="64" spans="1:6" x14ac:dyDescent="0.2">
      <c r="A64" t="s">
        <v>169</v>
      </c>
      <c r="B64" s="3" t="s">
        <v>1842</v>
      </c>
      <c r="C64">
        <v>142.4</v>
      </c>
      <c r="D64">
        <v>201.8</v>
      </c>
      <c r="E64">
        <v>164.8</v>
      </c>
      <c r="F64" s="7" t="s">
        <v>1841</v>
      </c>
    </row>
    <row r="65" spans="1:6" x14ac:dyDescent="0.2">
      <c r="A65" t="s">
        <v>171</v>
      </c>
      <c r="B65" s="3" t="s">
        <v>1840</v>
      </c>
      <c r="C65">
        <v>82.2</v>
      </c>
      <c r="D65">
        <v>100</v>
      </c>
      <c r="E65">
        <v>102.1</v>
      </c>
      <c r="F65" s="7" t="s">
        <v>1839</v>
      </c>
    </row>
    <row r="66" spans="1:6" x14ac:dyDescent="0.2">
      <c r="A66" t="s">
        <v>172</v>
      </c>
      <c r="B66" s="3" t="s">
        <v>1838</v>
      </c>
      <c r="C66">
        <v>47.8</v>
      </c>
      <c r="D66">
        <v>69.8</v>
      </c>
      <c r="E66">
        <v>60.4</v>
      </c>
      <c r="F66" s="7" t="s">
        <v>1837</v>
      </c>
    </row>
    <row r="67" spans="1:6" x14ac:dyDescent="0.2">
      <c r="A67" t="s">
        <v>173</v>
      </c>
      <c r="B67" s="3" t="s">
        <v>1836</v>
      </c>
      <c r="C67">
        <v>93.1</v>
      </c>
      <c r="D67">
        <v>5012.6000000000004</v>
      </c>
      <c r="E67">
        <v>777.4</v>
      </c>
      <c r="F67" s="7" t="s">
        <v>1835</v>
      </c>
    </row>
    <row r="68" spans="1:6" x14ac:dyDescent="0.2">
      <c r="A68" t="s">
        <v>174</v>
      </c>
      <c r="B68" s="3" t="s">
        <v>1834</v>
      </c>
      <c r="C68">
        <v>158.5</v>
      </c>
      <c r="D68">
        <v>31083.3</v>
      </c>
      <c r="E68">
        <v>5957.9</v>
      </c>
      <c r="F68" s="7" t="s">
        <v>1833</v>
      </c>
    </row>
    <row r="69" spans="1:6" x14ac:dyDescent="0.2">
      <c r="A69" t="s">
        <v>176</v>
      </c>
      <c r="B69" s="3" t="s">
        <v>1832</v>
      </c>
      <c r="C69">
        <v>86.7</v>
      </c>
      <c r="D69">
        <v>236.3</v>
      </c>
      <c r="E69">
        <v>124</v>
      </c>
      <c r="F69" s="7" t="s">
        <v>1831</v>
      </c>
    </row>
    <row r="70" spans="1:6" x14ac:dyDescent="0.2">
      <c r="A70" t="s">
        <v>177</v>
      </c>
      <c r="B70" s="3" t="s">
        <v>1830</v>
      </c>
      <c r="C70">
        <v>130.6</v>
      </c>
      <c r="D70">
        <v>15259.4</v>
      </c>
      <c r="E70">
        <v>2187.1999999999998</v>
      </c>
      <c r="F70" s="7" t="s">
        <v>1829</v>
      </c>
    </row>
    <row r="71" spans="1:6" x14ac:dyDescent="0.2">
      <c r="A71" t="s">
        <v>178</v>
      </c>
      <c r="B71" s="3" t="s">
        <v>1828</v>
      </c>
      <c r="C71">
        <v>189.1</v>
      </c>
      <c r="D71">
        <v>25813.8</v>
      </c>
      <c r="E71">
        <v>5505.2</v>
      </c>
      <c r="F71" s="7" t="s">
        <v>1827</v>
      </c>
    </row>
    <row r="72" spans="1:6" x14ac:dyDescent="0.2">
      <c r="A72" t="s">
        <v>179</v>
      </c>
      <c r="B72" s="3" t="s">
        <v>1826</v>
      </c>
      <c r="C72">
        <v>168.7</v>
      </c>
      <c r="D72">
        <v>38240.400000000001</v>
      </c>
      <c r="E72">
        <v>5734.7</v>
      </c>
      <c r="F72" s="7" t="s">
        <v>1825</v>
      </c>
    </row>
    <row r="73" spans="1:6" x14ac:dyDescent="0.2">
      <c r="A73" t="s">
        <v>180</v>
      </c>
      <c r="B73" s="3" t="s">
        <v>1824</v>
      </c>
      <c r="C73">
        <v>141.19999999999999</v>
      </c>
      <c r="D73">
        <v>16504.5</v>
      </c>
      <c r="E73">
        <v>3266.9</v>
      </c>
      <c r="F73" s="7" t="s">
        <v>1823</v>
      </c>
    </row>
    <row r="74" spans="1:6" x14ac:dyDescent="0.2">
      <c r="A74" t="s">
        <v>181</v>
      </c>
      <c r="B74" s="3" t="s">
        <v>1822</v>
      </c>
      <c r="C74">
        <v>227.4</v>
      </c>
      <c r="D74">
        <v>95.5</v>
      </c>
      <c r="E74">
        <v>103</v>
      </c>
      <c r="F74" s="7" t="s">
        <v>1821</v>
      </c>
    </row>
    <row r="75" spans="1:6" x14ac:dyDescent="0.2">
      <c r="A75" t="s">
        <v>182</v>
      </c>
      <c r="B75" s="3" t="s">
        <v>1820</v>
      </c>
      <c r="C75">
        <v>134.6</v>
      </c>
      <c r="D75">
        <v>32762.3</v>
      </c>
      <c r="E75">
        <v>5553.1</v>
      </c>
      <c r="F75" s="7" t="s">
        <v>1819</v>
      </c>
    </row>
    <row r="76" spans="1:6" x14ac:dyDescent="0.2">
      <c r="A76" t="s">
        <v>183</v>
      </c>
      <c r="B76" s="3" t="s">
        <v>1818</v>
      </c>
      <c r="C76">
        <v>181.5</v>
      </c>
      <c r="D76">
        <v>9129.2000000000007</v>
      </c>
      <c r="E76">
        <v>2025.8</v>
      </c>
      <c r="F76" s="7" t="s">
        <v>1817</v>
      </c>
    </row>
    <row r="77" spans="1:6" x14ac:dyDescent="0.2">
      <c r="A77" t="s">
        <v>184</v>
      </c>
      <c r="B77" s="3" t="s">
        <v>1816</v>
      </c>
      <c r="C77">
        <v>162.9</v>
      </c>
      <c r="D77">
        <v>103.1</v>
      </c>
      <c r="E77">
        <v>119.9</v>
      </c>
      <c r="F77" s="7" t="s">
        <v>1815</v>
      </c>
    </row>
    <row r="78" spans="1:6" x14ac:dyDescent="0.2">
      <c r="A78" t="s">
        <v>185</v>
      </c>
      <c r="B78" s="3" t="s">
        <v>1814</v>
      </c>
      <c r="C78">
        <v>98.3</v>
      </c>
      <c r="D78">
        <v>2058.6999999999998</v>
      </c>
      <c r="E78">
        <v>402</v>
      </c>
      <c r="F78" s="7" t="s">
        <v>1813</v>
      </c>
    </row>
    <row r="79" spans="1:6" x14ac:dyDescent="0.2">
      <c r="A79" t="s">
        <v>186</v>
      </c>
      <c r="B79" s="3" t="s">
        <v>1812</v>
      </c>
      <c r="C79">
        <v>127.1</v>
      </c>
      <c r="D79">
        <v>17055.3</v>
      </c>
      <c r="E79">
        <v>3102.5</v>
      </c>
      <c r="F79" s="7" t="s">
        <v>1811</v>
      </c>
    </row>
    <row r="80" spans="1:6" x14ac:dyDescent="0.2">
      <c r="A80" t="s">
        <v>187</v>
      </c>
      <c r="B80" s="3" t="s">
        <v>1810</v>
      </c>
      <c r="C80">
        <v>164</v>
      </c>
      <c r="D80">
        <v>33833</v>
      </c>
      <c r="E80">
        <v>7226</v>
      </c>
      <c r="F80" s="7" t="s">
        <v>1809</v>
      </c>
    </row>
    <row r="81" spans="1:6" x14ac:dyDescent="0.2">
      <c r="A81" t="s">
        <v>188</v>
      </c>
      <c r="B81" s="3" t="s">
        <v>1808</v>
      </c>
      <c r="C81">
        <v>101.6</v>
      </c>
      <c r="D81">
        <v>140</v>
      </c>
      <c r="E81">
        <v>100.6</v>
      </c>
      <c r="F81" s="7" t="s">
        <v>1807</v>
      </c>
    </row>
    <row r="82" spans="1:6" x14ac:dyDescent="0.2">
      <c r="A82" t="s">
        <v>189</v>
      </c>
      <c r="B82" s="3" t="s">
        <v>1806</v>
      </c>
      <c r="C82">
        <v>43.8</v>
      </c>
      <c r="D82">
        <v>44.9</v>
      </c>
      <c r="E82">
        <v>26.9</v>
      </c>
    </row>
    <row r="83" spans="1:6" x14ac:dyDescent="0.2">
      <c r="A83" t="s">
        <v>190</v>
      </c>
      <c r="B83" s="3" t="s">
        <v>1805</v>
      </c>
      <c r="C83">
        <v>188.7</v>
      </c>
      <c r="D83">
        <v>35158</v>
      </c>
      <c r="E83">
        <v>12920</v>
      </c>
    </row>
  </sheetData>
  <phoneticPr fontId="18" type="noConversion"/>
  <conditionalFormatting sqref="F1:F1048576">
    <cfRule type="duplicateValues" dxfId="30" priority="1"/>
  </conditionalFormatting>
  <conditionalFormatting sqref="F1">
    <cfRule type="duplicateValues" dxfId="29" priority="33"/>
    <cfRule type="duplicateValues" dxfId="28" priority="34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1-1-94</vt:lpstr>
      <vt:lpstr>2-1-94</vt:lpstr>
      <vt:lpstr>3-1-94</vt:lpstr>
      <vt:lpstr>4-1-94</vt:lpstr>
      <vt:lpstr>5-1-94</vt:lpstr>
      <vt:lpstr>6-1-94</vt:lpstr>
      <vt:lpstr>7-1-94</vt:lpstr>
      <vt:lpstr>8-1-94</vt:lpstr>
      <vt:lpstr>9-1-94</vt:lpstr>
      <vt:lpstr>10-1-94</vt:lpstr>
      <vt:lpstr>11-1-94</vt:lpstr>
      <vt:lpstr>12-1-94</vt:lpstr>
      <vt:lpstr>13-1-94</vt:lpstr>
      <vt:lpstr>14-1-94</vt:lpstr>
      <vt:lpstr>15-1-94</vt:lpstr>
      <vt:lpstr>多样性统计（有六个重复红色序列，50个异常序列，共602个序列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liu</dc:creator>
  <cp:lastModifiedBy>Haochen Wang</cp:lastModifiedBy>
  <dcterms:created xsi:type="dcterms:W3CDTF">2021-10-13T19:25:23Z</dcterms:created>
  <dcterms:modified xsi:type="dcterms:W3CDTF">2021-11-07T12:57:52Z</dcterms:modified>
</cp:coreProperties>
</file>