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870\source\repos\GamesEngineering\GameEngineering\"/>
    </mc:Choice>
  </mc:AlternateContent>
  <xr:revisionPtr revIDLastSave="0" documentId="13_ncr:1_{9A71E0DF-D58A-4487-BD37-EB37F1069EAB}" xr6:coauthVersionLast="47" xr6:coauthVersionMax="47" xr10:uidLastSave="{00000000-0000-0000-0000-000000000000}"/>
  <bookViews>
    <workbookView xWindow="7425" yWindow="2640" windowWidth="28800" windowHeight="15435" xr2:uid="{ED76F7D0-EABA-402B-A29B-D47D488FB6C6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15" i="1"/>
  <c r="J16" i="1"/>
  <c r="J17" i="1"/>
  <c r="J18" i="1"/>
  <c r="J19" i="1"/>
  <c r="J20" i="1"/>
  <c r="J21" i="1"/>
  <c r="J22" i="1"/>
  <c r="J23" i="1"/>
  <c r="J24" i="1"/>
  <c r="J15" i="1"/>
  <c r="E16" i="1"/>
  <c r="E17" i="1"/>
  <c r="E18" i="1"/>
  <c r="E19" i="1"/>
  <c r="E20" i="1"/>
  <c r="E21" i="1"/>
  <c r="E22" i="1"/>
  <c r="E23" i="1"/>
  <c r="E24" i="1"/>
  <c r="E15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<sst xmlns="http://schemas.openxmlformats.org/spreadsheetml/2006/main" count="15" uniqueCount="13">
  <si>
    <t>scene1</t>
  </si>
  <si>
    <t>scene2</t>
  </si>
  <si>
    <t>unit/ms</t>
  </si>
  <si>
    <t>scene1(culling)</t>
  </si>
  <si>
    <t>scene2(culling)</t>
  </si>
  <si>
    <t>scene3</t>
  </si>
  <si>
    <t>scene3(culling)</t>
  </si>
  <si>
    <t>scene1(MT)</t>
  </si>
  <si>
    <t>numThreads</t>
  </si>
  <si>
    <t>scene2(MT)</t>
  </si>
  <si>
    <t>scene3(MT)</t>
  </si>
  <si>
    <t>avg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</si>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</sst>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47C4-0A7E-4DB0-A419-5F68E1B778D1}">
  <dimension ref="A1:O24"/>
  <sheetViews>
    <sheetView tabSelected="1" workbookViewId="0">
      <selection activeCell="H25" sqref="H25"/>
    </sheetView>
  </sheetViews>
  <sheetFormatPr defaultRowHeight="14.25"/>
  <sheetData>
    <row r="1" spans="1:15">
      <c r="A1" t="s">
        <v>2</v>
      </c>
      <c r="B1" t="s">
        <v>0</v>
      </c>
      <c r="C1" t="s">
        <v>1</v>
      </c>
      <c r="D1" t="s">
        <v>5</v>
      </c>
      <c r="E1" t="s">
        <v>3</v>
      </c>
      <c r="F1" t="s">
        <v>4</v>
      </c>
      <c r="G1" t="s">
        <v>6</v>
      </c>
    </row>
    <row r="2" spans="1:15">
      <c r="B2">
        <v>6546.75</v>
      </c>
      <c r="C2">
        <v>2179.5100000000002</v>
      </c>
      <c r="D2">
        <v>10992.9</v>
      </c>
      <c r="E2">
        <v>5773.98</v>
      </c>
      <c r="F2">
        <v>1781.57</v>
      </c>
      <c r="G2">
        <v>7711.23</v>
      </c>
    </row>
    <row r="3" spans="1:15">
      <c r="B3">
        <v>6283.87</v>
      </c>
      <c r="C3">
        <v>2334.2199999999998</v>
      </c>
      <c r="D3">
        <v>11888.4</v>
      </c>
      <c r="E3">
        <v>5765.39</v>
      </c>
      <c r="F3">
        <v>1741.23</v>
      </c>
      <c r="G3">
        <v>8178.82</v>
      </c>
    </row>
    <row r="4" spans="1:15">
      <c r="B4">
        <v>6192.3</v>
      </c>
      <c r="C4">
        <v>2379.9</v>
      </c>
      <c r="D4">
        <v>11981.3</v>
      </c>
      <c r="E4">
        <v>5948.97</v>
      </c>
      <c r="F4">
        <v>1843.63</v>
      </c>
      <c r="G4">
        <v>8573.57</v>
      </c>
    </row>
    <row r="5" spans="1:15">
      <c r="B5">
        <v>6210.52</v>
      </c>
      <c r="C5">
        <v>2369.21</v>
      </c>
      <c r="D5">
        <v>11968.6</v>
      </c>
      <c r="E5">
        <v>6060.22</v>
      </c>
      <c r="F5">
        <v>1812.83</v>
      </c>
      <c r="G5">
        <v>8501.9</v>
      </c>
    </row>
    <row r="6" spans="1:15">
      <c r="B6">
        <v>6534.43</v>
      </c>
      <c r="C6">
        <v>2281</v>
      </c>
      <c r="D6">
        <v>11984.2</v>
      </c>
      <c r="E6">
        <v>5938.83</v>
      </c>
      <c r="F6">
        <v>1805.39</v>
      </c>
      <c r="G6">
        <v>8445.58</v>
      </c>
    </row>
    <row r="7" spans="1:15">
      <c r="A7" t="s">
        <v>11</v>
      </c>
      <c r="B7">
        <f>AVERAGE(B2:B6)</f>
        <v>6353.5739999999996</v>
      </c>
      <c r="C7">
        <f t="shared" ref="C7:G7" si="0">AVERAGE(C2:C6)</f>
        <v>2308.768</v>
      </c>
      <c r="D7">
        <f t="shared" si="0"/>
        <v>11763.079999999998</v>
      </c>
      <c r="E7">
        <f t="shared" si="0"/>
        <v>5897.4780000000001</v>
      </c>
      <c r="F7">
        <f t="shared" si="0"/>
        <v>1796.9299999999998</v>
      </c>
      <c r="G7">
        <f t="shared" si="0"/>
        <v>8282.2199999999993</v>
      </c>
    </row>
    <row r="14" spans="1:15">
      <c r="A14" t="s">
        <v>8</v>
      </c>
      <c r="B14" t="s">
        <v>7</v>
      </c>
      <c r="E14" t="s">
        <v>12</v>
      </c>
      <c r="G14" t="s">
        <v>9</v>
      </c>
      <c r="J14" t="s">
        <v>12</v>
      </c>
      <c r="L14" t="s">
        <v>10</v>
      </c>
      <c r="O14" t="s">
        <v>12</v>
      </c>
    </row>
    <row r="15" spans="1:15">
      <c r="A15">
        <v>2</v>
      </c>
      <c r="B15">
        <v>11484.9</v>
      </c>
      <c r="C15">
        <v>10474.4</v>
      </c>
      <c r="D15">
        <v>11171.8</v>
      </c>
      <c r="E15">
        <f>AVERAGE(B15:D15)</f>
        <v>11043.699999999999</v>
      </c>
      <c r="G15">
        <v>3512.64</v>
      </c>
      <c r="H15">
        <v>3734.08</v>
      </c>
      <c r="I15">
        <v>4117.47</v>
      </c>
      <c r="J15">
        <f>AVERAGE(G15:I15)</f>
        <v>3788.063333333333</v>
      </c>
      <c r="L15">
        <v>32257.3</v>
      </c>
      <c r="M15">
        <v>35978.800000000003</v>
      </c>
      <c r="N15">
        <v>33081</v>
      </c>
      <c r="O15">
        <f>AVERAGE(L15:N15)</f>
        <v>33772.366666666669</v>
      </c>
    </row>
    <row r="16" spans="1:15">
      <c r="A16">
        <v>3</v>
      </c>
      <c r="B16">
        <v>11333.2</v>
      </c>
      <c r="C16">
        <v>10827.1</v>
      </c>
      <c r="D16">
        <v>11831.4</v>
      </c>
      <c r="E16">
        <f t="shared" ref="E16:E24" si="1">AVERAGE(B16:D16)</f>
        <v>11330.566666666668</v>
      </c>
      <c r="G16">
        <v>3741.74</v>
      </c>
      <c r="H16">
        <v>3797.04</v>
      </c>
      <c r="I16">
        <v>3800.52</v>
      </c>
      <c r="J16">
        <f t="shared" ref="J16:J24" si="2">AVERAGE(G16:I16)</f>
        <v>3779.7666666666664</v>
      </c>
      <c r="L16">
        <v>29948.3</v>
      </c>
      <c r="M16">
        <v>30827</v>
      </c>
      <c r="N16">
        <v>34443.1</v>
      </c>
      <c r="O16">
        <f t="shared" ref="O16:O24" si="3">AVERAGE(L16:N16)</f>
        <v>31739.466666666664</v>
      </c>
    </row>
    <row r="17" spans="1:15">
      <c r="A17">
        <v>4</v>
      </c>
      <c r="B17">
        <v>11415.1</v>
      </c>
      <c r="C17">
        <v>11251.6</v>
      </c>
      <c r="D17">
        <v>11228.4</v>
      </c>
      <c r="E17">
        <f t="shared" si="1"/>
        <v>11298.366666666667</v>
      </c>
      <c r="G17">
        <v>3579.33</v>
      </c>
      <c r="H17">
        <v>3640.68</v>
      </c>
      <c r="I17">
        <v>3887.53</v>
      </c>
      <c r="J17">
        <f t="shared" si="2"/>
        <v>3702.5133333333338</v>
      </c>
      <c r="L17">
        <v>30045</v>
      </c>
      <c r="M17">
        <v>29078.7</v>
      </c>
      <c r="N17">
        <v>29397.8</v>
      </c>
      <c r="O17">
        <f t="shared" si="3"/>
        <v>29507.166666666668</v>
      </c>
    </row>
    <row r="18" spans="1:15">
      <c r="A18">
        <v>5</v>
      </c>
      <c r="B18">
        <v>10932</v>
      </c>
      <c r="C18">
        <v>11404.4</v>
      </c>
      <c r="D18">
        <v>11260.6</v>
      </c>
      <c r="E18">
        <f t="shared" si="1"/>
        <v>11199</v>
      </c>
      <c r="G18">
        <v>3828.89</v>
      </c>
      <c r="H18">
        <v>3863.73</v>
      </c>
      <c r="I18">
        <v>3925.89</v>
      </c>
      <c r="J18">
        <f t="shared" si="2"/>
        <v>3872.8366666666666</v>
      </c>
      <c r="L18">
        <v>30029</v>
      </c>
      <c r="M18">
        <v>29131.3</v>
      </c>
      <c r="N18">
        <v>31638</v>
      </c>
      <c r="O18">
        <f t="shared" si="3"/>
        <v>30266.100000000002</v>
      </c>
    </row>
    <row r="19" spans="1:15">
      <c r="A19">
        <v>6</v>
      </c>
      <c r="B19">
        <v>11908.7</v>
      </c>
      <c r="C19">
        <v>10871.5</v>
      </c>
      <c r="D19">
        <v>11396.4</v>
      </c>
      <c r="E19">
        <f t="shared" si="1"/>
        <v>11392.199999999999</v>
      </c>
      <c r="G19">
        <v>3817.84</v>
      </c>
      <c r="H19">
        <v>3936.72</v>
      </c>
      <c r="I19">
        <v>3764.02</v>
      </c>
      <c r="J19">
        <f t="shared" si="2"/>
        <v>3839.5266666666666</v>
      </c>
      <c r="L19">
        <v>29644.2</v>
      </c>
      <c r="M19">
        <v>30521.599999999999</v>
      </c>
      <c r="N19">
        <v>29098.6</v>
      </c>
      <c r="O19">
        <f t="shared" si="3"/>
        <v>29754.799999999999</v>
      </c>
    </row>
    <row r="20" spans="1:15">
      <c r="A20">
        <v>7</v>
      </c>
      <c r="B20">
        <v>11248.6</v>
      </c>
      <c r="C20">
        <v>10384.9</v>
      </c>
      <c r="D20">
        <v>10695</v>
      </c>
      <c r="E20">
        <f t="shared" si="1"/>
        <v>10776.166666666666</v>
      </c>
      <c r="G20">
        <v>3756.84</v>
      </c>
      <c r="H20">
        <v>3895.79</v>
      </c>
      <c r="I20">
        <v>3945.72</v>
      </c>
      <c r="J20">
        <f t="shared" si="2"/>
        <v>3866.1166666666668</v>
      </c>
      <c r="L20">
        <v>29696.9</v>
      </c>
      <c r="M20">
        <v>29550.7</v>
      </c>
      <c r="N20">
        <v>30865.3</v>
      </c>
      <c r="O20">
        <f t="shared" si="3"/>
        <v>30037.633333333335</v>
      </c>
    </row>
    <row r="21" spans="1:15">
      <c r="A21">
        <v>8</v>
      </c>
      <c r="B21">
        <v>10662.6</v>
      </c>
      <c r="C21">
        <v>11566.1</v>
      </c>
      <c r="D21">
        <v>11316.9</v>
      </c>
      <c r="E21">
        <f t="shared" si="1"/>
        <v>11181.866666666667</v>
      </c>
      <c r="G21">
        <v>3857.49</v>
      </c>
      <c r="H21">
        <v>3977.99</v>
      </c>
      <c r="I21">
        <v>4136.1400000000003</v>
      </c>
      <c r="J21">
        <f t="shared" si="2"/>
        <v>3990.5399999999995</v>
      </c>
      <c r="L21">
        <v>29392.400000000001</v>
      </c>
      <c r="M21">
        <v>29600</v>
      </c>
      <c r="N21">
        <v>29921.7</v>
      </c>
      <c r="O21">
        <f t="shared" si="3"/>
        <v>29638.033333333336</v>
      </c>
    </row>
    <row r="22" spans="1:15">
      <c r="A22">
        <v>9</v>
      </c>
      <c r="B22">
        <v>11556.4</v>
      </c>
      <c r="C22">
        <v>11150.4</v>
      </c>
      <c r="D22">
        <v>11314.3</v>
      </c>
      <c r="E22">
        <f t="shared" si="1"/>
        <v>11340.366666666667</v>
      </c>
      <c r="G22">
        <v>3842.23</v>
      </c>
      <c r="H22">
        <v>3914.89</v>
      </c>
      <c r="I22">
        <v>3823.02</v>
      </c>
      <c r="J22">
        <f t="shared" si="2"/>
        <v>3860.0466666666666</v>
      </c>
      <c r="L22">
        <v>30553.5</v>
      </c>
      <c r="M22">
        <v>29350.400000000001</v>
      </c>
      <c r="N22">
        <v>29248.2</v>
      </c>
      <c r="O22">
        <f t="shared" si="3"/>
        <v>29717.366666666669</v>
      </c>
    </row>
    <row r="23" spans="1:15">
      <c r="A23">
        <v>10</v>
      </c>
      <c r="B23">
        <v>11427.9</v>
      </c>
      <c r="C23">
        <v>10802</v>
      </c>
      <c r="D23">
        <v>11119.2</v>
      </c>
      <c r="E23">
        <f t="shared" si="1"/>
        <v>11116.366666666669</v>
      </c>
      <c r="G23">
        <v>4228.1000000000004</v>
      </c>
      <c r="H23">
        <v>4076.33</v>
      </c>
      <c r="I23">
        <v>4308.8500000000004</v>
      </c>
      <c r="J23">
        <f t="shared" si="2"/>
        <v>4204.4266666666672</v>
      </c>
      <c r="L23">
        <v>30562.9</v>
      </c>
      <c r="M23">
        <v>30703.5</v>
      </c>
      <c r="N23">
        <v>31415</v>
      </c>
      <c r="O23">
        <f t="shared" si="3"/>
        <v>30893.8</v>
      </c>
    </row>
    <row r="24" spans="1:15">
      <c r="A24">
        <v>11</v>
      </c>
      <c r="B24">
        <v>11524.3</v>
      </c>
      <c r="C24">
        <v>10870.2</v>
      </c>
      <c r="D24">
        <v>11036.1</v>
      </c>
      <c r="E24">
        <f t="shared" si="1"/>
        <v>11143.533333333333</v>
      </c>
      <c r="G24">
        <v>4057.38</v>
      </c>
      <c r="H24">
        <v>4064.36</v>
      </c>
      <c r="I24">
        <v>4309.29</v>
      </c>
      <c r="J24">
        <f t="shared" si="2"/>
        <v>4143.6766666666663</v>
      </c>
      <c r="L24">
        <v>33049.9</v>
      </c>
      <c r="M24">
        <v>30471</v>
      </c>
      <c r="N24">
        <v>30327.5</v>
      </c>
      <c r="O24">
        <f t="shared" si="3"/>
        <v>31282.799999999999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HAOCHENG (PGT)</dc:creator>
  <cp:lastModifiedBy>Haocheng Sun</cp:lastModifiedBy>
  <dcterms:created xsi:type="dcterms:W3CDTF">2025-02-01T15:49:49Z</dcterms:created>
  <dcterms:modified xsi:type="dcterms:W3CDTF">2025-02-03T06:52:09Z</dcterms:modified>
</cp:coreProperties>
</file>