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指标汇总" sheetId="2" state="visible" r:id="rId2"/>
    <sheet xmlns:r="http://schemas.openxmlformats.org/officeDocument/2006/relationships" name="收益曲线" sheetId="3" state="visible" r:id="rId3"/>
    <sheet xmlns:r="http://schemas.openxmlformats.org/officeDocument/2006/relationships" name="回撤曲线" sheetId="4" state="visible" r:id="rId4"/>
    <sheet xmlns:r="http://schemas.openxmlformats.org/officeDocument/2006/relationships" name="年度收益" sheetId="5" state="visible" r:id="rId5"/>
    <sheet xmlns:r="http://schemas.openxmlformats.org/officeDocument/2006/relationships" name="归因分析" sheetId="6" state="visible" r:id="rId6"/>
    <sheet xmlns:r="http://schemas.openxmlformats.org/officeDocument/2006/relationships" name="敏感性分析" sheetId="7" state="visible" r:id="rId7"/>
    <sheet xmlns:r="http://schemas.openxmlformats.org/officeDocument/2006/relationships" name="参数表" sheetId="8" state="visible" r:id="rId8"/>
    <sheet xmlns:r="http://schemas.openxmlformats.org/officeDocument/2006/relationships" name="明细表" sheetId="9" state="visible" r:id="rId9"/>
    <sheet xmlns:r="http://schemas.openxmlformats.org/officeDocument/2006/relationships" name="数据字典" sheetId="10" state="visible" r:id="rId10"/>
    <sheet xmlns:r="http://schemas.openxmlformats.org/officeDocument/2006/relationships" name="计算过程" sheetId="11" state="visible" r:id="rId11"/>
  </sheets>
  <definedNames>
    <definedName name="_xlnm._FilterDatabase" localSheetId="0" hidden="1">'首页'!$A$1:$D$4</definedName>
    <definedName name="_xlnm._FilterDatabase" localSheetId="1" hidden="1">'指标汇总'!$A$1:$H$3</definedName>
    <definedName name="_xlnm._FilterDatabase" localSheetId="2" hidden="1">'收益曲线'!$A$1:$D$7</definedName>
    <definedName name="_xlnm._FilterDatabase" localSheetId="3" hidden="1">'回撤曲线'!$A$1:$C$7</definedName>
    <definedName name="_xlnm._FilterDatabase" localSheetId="4" hidden="1">'年度收益'!$A$1:$C$5</definedName>
    <definedName name="_xlnm._FilterDatabase" localSheetId="5" hidden="1">'归因分析'!$A$1:$B$5</definedName>
    <definedName name="_xlnm._FilterDatabase" localSheetId="6" hidden="1">'敏感性分析'!$A$1:$F$4</definedName>
    <definedName name="_xlnm._FilterDatabase" localSheetId="7" hidden="1">'参数表'!$A$1:$H$2</definedName>
    <definedName name="_xlnm._FilterDatabase" localSheetId="8" hidden="1">'明细表'!$A$1:$H$2</definedName>
    <definedName name="_xlnm._FilterDatabase" localSheetId="9" hidden="1">'数据字典'!$A$1:$G$2</definedName>
    <definedName name="_xlnm._FilterDatabase" localSheetId="10" hidden="1">'计算过程'!$A$1:$C$2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  <scheme val="minor"/>
    </font>
    <font>
      <name val="宋体"/>
      <b val="1"/>
      <color rgb="00C8102E"/>
      <sz val="16"/>
    </font>
    <font>
      <name val="宋体"/>
      <sz val="10"/>
    </font>
    <font>
      <name val="宋体"/>
      <b val="1"/>
      <color rgb="001E1B18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AF4EA"/>
      </patternFill>
    </fill>
  </fills>
  <borders count="3">
    <border>
      <left/>
      <right/>
      <top/>
      <bottom/>
      <diagonal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累计净值</a:t>
            </a:r>
          </a:p>
        </rich>
      </tx>
    </title>
    <plotArea>
      <lineChart>
        <grouping val="standard"/>
        <ser>
          <idx val="0"/>
          <order val="0"/>
          <tx>
            <strRef>
              <f>'收益曲线'!B1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'收益曲线'!$A$2:$A$7</f>
            </numRef>
          </cat>
          <val>
            <numRef>
              <f>'收益曲线'!$B$2:$B$7</f>
            </numRef>
          </val>
        </ser>
        <ser>
          <idx val="1"/>
          <order val="1"/>
          <tx>
            <strRef>
              <f>'收益曲线'!C1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'收益曲线'!$A$2:$A$7</f>
            </numRef>
          </cat>
          <val>
            <numRef>
              <f>'收益曲线'!$C$2:$C$7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回撤路径</a:t>
            </a:r>
          </a:p>
        </rich>
      </tx>
    </title>
    <plotArea>
      <lineChart>
        <grouping val="standard"/>
        <ser>
          <idx val="0"/>
          <order val="0"/>
          <tx>
            <strRef>
              <f>'回撤曲线'!B1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'回撤曲线'!$A$2:$A$7</f>
            </numRef>
          </cat>
          <val>
            <numRef>
              <f>'回撤曲线'!$B$2:$B$7</f>
            </numRef>
          </val>
        </ser>
        <ser>
          <idx val="1"/>
          <order val="1"/>
          <tx>
            <strRef>
              <f>'回撤曲线'!C1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'回撤曲线'!$A$2:$A$7</f>
            </numRef>
          </cat>
          <val>
            <numRef>
              <f>'回撤曲线'!$C$2:$C$7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回撤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年度收益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'年度收益'!B1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'年度收益'!$A$2:$A$5</f>
            </numRef>
          </cat>
          <val>
            <numRef>
              <f>'年度收益'!$B$2:$B$5</f>
            </numRef>
          </val>
        </ser>
        <ser>
          <idx val="1"/>
          <order val="1"/>
          <tx>
            <strRef>
              <f>'年度收益'!C1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'年度收益'!$A$2:$A$5</f>
            </numRef>
          </cat>
          <val>
            <numRef>
              <f>'年度收益'!$C$2:$C$5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贡献拆分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'归因分析'!B1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'归因分析'!$A$2:$A$5</f>
            </numRef>
          </cat>
          <val>
            <numRef>
              <f>'归因分析'!$B$2:$B$5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1E1B18"/>
      </a:dk1>
      <a:lt1>
        <a:srgbClr val="FFFFFF"/>
      </a:lt1>
      <a:dk2>
        <a:srgbClr val="174A7C"/>
      </a:dk2>
      <a:lt2>
        <a:srgbClr val="FBF8F3"/>
      </a:lt2>
      <a:accent1>
        <a:srgbClr val="C8102E"/>
      </a:accent1>
      <a:accent2>
        <a:srgbClr val="2A6FB0"/>
      </a:accent2>
      <a:accent3>
        <a:srgbClr val="D99A2B"/>
      </a:accent3>
      <a:accent4>
        <a:srgbClr val="1F8A5B"/>
      </a:accent4>
      <a:accent5>
        <a:srgbClr val="6B2E8A"/>
      </a:accent5>
      <a:accent6>
        <a:srgbClr val="B4A897"/>
      </a:accent6>
      <a:hlink>
        <a:srgbClr val="2A6FB0"/>
      </a:hlink>
      <a:folHlink>
        <a:srgbClr val="6B2E8A"/>
      </a:folHlink>
    </a:clrScheme>
    <a:fontScheme name="Office">
      <a:majorFont>
        <a:latin typeface="TimesNewRoman"/>
        <a:ea typeface=""/>
        <a:cs typeface=""/>
        <a:font script="Jpan" typeface="宋体"/>
        <a:font script="Hang" typeface="宋体"/>
        <a:font script="Hans" typeface="宋体"/>
        <a:font script="Hant" typeface="宋体"/>
        <a:font script="Arab" typeface="TimesNewRoman"/>
        <a:font script="Hebr" typeface="TimesNewRoman"/>
        <a:font script="Thai" typeface="Arial"/>
        <a:font script="Ethi" typeface="TimesNewRoman"/>
        <a:font script="Beng" typeface="TimesNewRoman"/>
        <a:font script="Gujr" typeface="TimesNewRoman"/>
        <a:font script="Khmr" typeface="TimesNewRoman"/>
        <a:font script="Knda" typeface="TimesNewRoman"/>
        <a:font script="Guru" typeface="TimesNewRoman"/>
        <a:font script="Cans" typeface="TimesNewRoman"/>
        <a:font script="Cher" typeface="TimesNewRoman"/>
        <a:font script="Yiii" typeface="TimesNewRoman"/>
        <a:font script="Tibt" typeface="TimesNewRoman"/>
        <a:font script="Thaa" typeface="TimesNewRoman"/>
        <a:font script="Deva" typeface="TimesNewRoman"/>
        <a:font script="Telu" typeface="TimesNewRoman"/>
        <a:font script="Taml" typeface="TimesNewRoman"/>
        <a:font script="Syrc" typeface="TimesNewRoman"/>
        <a:font script="Orya" typeface="TimesNewRoman"/>
        <a:font script="Mlym" typeface="TimesNewRoman"/>
        <a:font script="Laoo" typeface="TimesNewRoman"/>
        <a:font script="Sinh" typeface="TimesNewRoman"/>
        <a:font script="Mong" typeface="TimesNewRoman"/>
        <a:font script="Viet" typeface="TimesNewRoman"/>
        <a:font script="Uigh" typeface="TimesNewRoman"/>
      </a:majorFont>
      <a:minorFont>
        <a:latin typeface="Arial"/>
        <a:ea typeface=""/>
        <a:cs typeface=""/>
        <a:font script="Jpan" typeface="宋体"/>
        <a:font script="Hang" typeface="宋体"/>
        <a:font script="Hans" typeface="宋体"/>
        <a:font script="Hant" typeface="宋体"/>
        <a:font script="Arab" typeface="Arial"/>
        <a:font script="Hebr" typeface="Arial"/>
        <a:font script="Thai" typeface="Arial"/>
        <a:font script="Ethi" typeface="TimesNewRoman"/>
        <a:font script="Beng" typeface="TimesNewRoman"/>
        <a:font script="Gujr" typeface="TimesNewRoman"/>
        <a:font script="Khmr" typeface="TimesNewRoman"/>
        <a:font script="Knda" typeface="TimesNewRoman"/>
        <a:font script="Guru" typeface="TimesNewRoman"/>
        <a:font script="Cans" typeface="TimesNewRoman"/>
        <a:font script="Cher" typeface="TimesNewRoman"/>
        <a:font script="Yiii" typeface="TimesNewRoman"/>
        <a:font script="Tibt" typeface="TimesNewRoman"/>
        <a:font script="Thaa" typeface="TimesNewRoman"/>
        <a:font script="Deva" typeface="TimesNewRoman"/>
        <a:font script="Telu" typeface="TimesNewRoman"/>
        <a:font script="Taml" typeface="TimesNewRoman"/>
        <a:font script="Syrc" typeface="TimesNewRoman"/>
        <a:font script="Orya" typeface="TimesNewRoman"/>
        <a:font script="Mlym" typeface="TimesNewRoman"/>
        <a:font script="Laoo" typeface="TimesNewRoman"/>
        <a:font script="Sinh" typeface="TimesNewRoman"/>
        <a:font script="Mong" typeface="TimesNewRoman"/>
        <a:font script="Viet" typeface="Arial"/>
        <a:font script="Uigh" typeface="TimesNew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报告标题</t>
        </is>
      </c>
      <c r="B1" s="1" t="inlineStr"/>
      <c r="C1" s="1" t="inlineStr"/>
      <c r="D1" s="1" t="inlineStr"/>
    </row>
    <row r="2">
      <c r="A2" s="2" t="inlineStr">
        <is>
          <t>报告日期</t>
        </is>
      </c>
      <c r="B2" s="2" t="inlineStr">
        <is>
          <t>YYYY-MM-DD</t>
        </is>
      </c>
      <c r="C2" s="2" t="inlineStr">
        <is>
          <t>数据截止日</t>
        </is>
      </c>
      <c r="D2" s="2" t="inlineStr">
        <is>
          <t>YYYY-MM-DD</t>
        </is>
      </c>
    </row>
    <row r="3">
      <c r="A3" s="2" t="inlineStr">
        <is>
          <t>版本号</t>
        </is>
      </c>
      <c r="B3" s="3" t="inlineStr">
        <is>
          <t>v01</t>
        </is>
      </c>
      <c r="C3" s="2" t="inlineStr">
        <is>
          <t>执行口径</t>
        </is>
      </c>
      <c r="D3" s="3" t="inlineStr">
        <is>
          <t>填写调仓频率、成本和约束</t>
        </is>
      </c>
    </row>
    <row r="4">
      <c r="A4" s="5" t="inlineStr">
        <is>
          <t>核心判断</t>
        </is>
      </c>
      <c r="B4" s="5" t="inlineStr">
        <is>
          <t>先写最终判断，再写证据强度和限制条件。</t>
        </is>
      </c>
      <c r="C4" s="5" t="inlineStr"/>
      <c r="D4" s="5" t="inlineStr"/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策略</t>
        </is>
      </c>
      <c r="B1" s="1" t="inlineStr">
        <is>
          <t>期末净值</t>
        </is>
      </c>
      <c r="C1" s="1" t="inlineStr">
        <is>
          <t>年化收益</t>
        </is>
      </c>
      <c r="D1" s="1" t="inlineStr">
        <is>
          <t>年化波动</t>
        </is>
      </c>
      <c r="E1" s="1" t="inlineStr">
        <is>
          <t>最大回撤</t>
        </is>
      </c>
      <c r="F1" s="1" t="inlineStr">
        <is>
          <t>夏普</t>
        </is>
      </c>
      <c r="G1" s="1" t="inlineStr">
        <is>
          <t>卡玛</t>
        </is>
      </c>
      <c r="H1" s="1" t="inlineStr">
        <is>
          <t>换手</t>
        </is>
      </c>
    </row>
    <row r="2">
      <c r="A2" s="2" t="inlineStr">
        <is>
          <t>策略组合</t>
        </is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inlineStr">
        <is>
          <t>基准组合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月份</t>
        </is>
      </c>
      <c r="B1" s="1" t="inlineStr">
        <is>
          <t>策略组合净值</t>
        </is>
      </c>
      <c r="C1" s="1" t="inlineStr">
        <is>
          <t>基准组合净值</t>
        </is>
      </c>
      <c r="D1" s="1" t="inlineStr">
        <is>
          <t>相对净值</t>
        </is>
      </c>
    </row>
    <row r="2">
      <c r="A2" s="2" t="inlineStr">
        <is>
          <t>T1</t>
        </is>
      </c>
      <c r="B2" s="2" t="n">
        <v>1</v>
      </c>
      <c r="C2" s="2" t="n">
        <v>1</v>
      </c>
      <c r="D2" s="2" t="n">
        <v>1</v>
      </c>
    </row>
    <row r="3">
      <c r="A3" s="2" t="inlineStr">
        <is>
          <t>T2</t>
        </is>
      </c>
      <c r="B3" s="2" t="n">
        <v>1.02</v>
      </c>
      <c r="C3" s="2" t="n">
        <v>1.01</v>
      </c>
      <c r="D3" s="2" t="n">
        <v>1.01</v>
      </c>
    </row>
    <row r="4">
      <c r="A4" s="2" t="inlineStr">
        <is>
          <t>T3</t>
        </is>
      </c>
      <c r="B4" s="2" t="n">
        <v>1.01</v>
      </c>
      <c r="C4" s="2" t="n">
        <v>0.99</v>
      </c>
      <c r="D4" s="2" t="n">
        <v>1.02</v>
      </c>
    </row>
    <row r="5">
      <c r="A5" s="2" t="inlineStr">
        <is>
          <t>T4</t>
        </is>
      </c>
      <c r="B5" s="2" t="n">
        <v>1.05</v>
      </c>
      <c r="C5" s="2" t="n">
        <v>1.02</v>
      </c>
      <c r="D5" s="2" t="n">
        <v>1.03</v>
      </c>
    </row>
    <row r="6">
      <c r="A6" s="2" t="inlineStr">
        <is>
          <t>T5</t>
        </is>
      </c>
      <c r="B6" s="2" t="n">
        <v>1.08</v>
      </c>
      <c r="C6" s="2" t="n">
        <v>1.03</v>
      </c>
      <c r="D6" s="2" t="n">
        <v>1.05</v>
      </c>
    </row>
    <row r="7">
      <c r="A7" s="5" t="inlineStr">
        <is>
          <t>T6</t>
        </is>
      </c>
      <c r="B7" s="5" t="n">
        <v>1.1</v>
      </c>
      <c r="C7" s="5" t="n">
        <v>1.04</v>
      </c>
      <c r="D7" s="5" t="n">
        <v>1.06</v>
      </c>
    </row>
  </sheetData>
  <autoFilter ref="A1:D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月份</t>
        </is>
      </c>
      <c r="B1" s="1" t="inlineStr">
        <is>
          <t>策略组合回撤</t>
        </is>
      </c>
      <c r="C1" s="1" t="inlineStr">
        <is>
          <t>基准组合回撤</t>
        </is>
      </c>
    </row>
    <row r="2">
      <c r="A2" s="2" t="inlineStr">
        <is>
          <t>T1</t>
        </is>
      </c>
      <c r="B2" s="2" t="n">
        <v>0</v>
      </c>
      <c r="C2" s="2" t="n">
        <v>0</v>
      </c>
    </row>
    <row r="3">
      <c r="A3" s="2" t="inlineStr">
        <is>
          <t>T2</t>
        </is>
      </c>
      <c r="B3" s="2" t="n">
        <v>-0.01</v>
      </c>
      <c r="C3" s="2" t="n">
        <v>-0.02</v>
      </c>
    </row>
    <row r="4">
      <c r="A4" s="2" t="inlineStr">
        <is>
          <t>T3</t>
        </is>
      </c>
      <c r="B4" s="2" t="n">
        <v>-0.03</v>
      </c>
      <c r="C4" s="2" t="n">
        <v>-0.06</v>
      </c>
    </row>
    <row r="5">
      <c r="A5" s="2" t="inlineStr">
        <is>
          <t>T4</t>
        </is>
      </c>
      <c r="B5" s="2" t="n">
        <v>-0.02</v>
      </c>
      <c r="C5" s="2" t="n">
        <v>-0.04</v>
      </c>
    </row>
    <row r="6">
      <c r="A6" s="2" t="inlineStr">
        <is>
          <t>T5</t>
        </is>
      </c>
      <c r="B6" s="2" t="n">
        <v>-0.01</v>
      </c>
      <c r="C6" s="2" t="n">
        <v>-0.03</v>
      </c>
    </row>
    <row r="7">
      <c r="A7" s="5" t="inlineStr">
        <is>
          <t>T6</t>
        </is>
      </c>
      <c r="B7" s="5" t="n">
        <v>0</v>
      </c>
      <c r="C7" s="5" t="n">
        <v>-0.02</v>
      </c>
    </row>
  </sheetData>
  <autoFilter ref="A1:C7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年份</t>
        </is>
      </c>
      <c r="B1" s="1" t="inlineStr">
        <is>
          <t>策略组合</t>
        </is>
      </c>
      <c r="C1" s="1" t="inlineStr">
        <is>
          <t>基准组合</t>
        </is>
      </c>
    </row>
    <row r="2">
      <c r="A2" s="2" t="inlineStr">
        <is>
          <t>Y1</t>
        </is>
      </c>
      <c r="B2" s="2" t="n">
        <v>0.08</v>
      </c>
      <c r="C2" s="2" t="n">
        <v>0.05</v>
      </c>
    </row>
    <row r="3">
      <c r="A3" s="2" t="inlineStr">
        <is>
          <t>Y2</t>
        </is>
      </c>
      <c r="B3" s="2" t="n">
        <v>-0.03</v>
      </c>
      <c r="C3" s="2" t="n">
        <v>-0.06</v>
      </c>
    </row>
    <row r="4">
      <c r="A4" s="2" t="inlineStr">
        <is>
          <t>Y3</t>
        </is>
      </c>
      <c r="B4" s="2" t="n">
        <v>0.1</v>
      </c>
      <c r="C4" s="2" t="n">
        <v>0.07000000000000001</v>
      </c>
    </row>
    <row r="5">
      <c r="A5" s="5" t="inlineStr">
        <is>
          <t>Y4</t>
        </is>
      </c>
      <c r="B5" s="5" t="n">
        <v>0.06</v>
      </c>
      <c r="C5" s="5" t="n">
        <v>0.04</v>
      </c>
    </row>
  </sheetData>
  <autoFilter ref="A1:C5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归因项</t>
        </is>
      </c>
      <c r="B1" s="1" t="inlineStr">
        <is>
          <t>收益贡献</t>
        </is>
      </c>
    </row>
    <row r="2">
      <c r="A2" s="2" t="inlineStr">
        <is>
          <t>成本项</t>
        </is>
      </c>
      <c r="B2" s="2" t="n">
        <v>-0.01</v>
      </c>
    </row>
    <row r="3">
      <c r="A3" s="2" t="inlineStr">
        <is>
          <t>贡献项三</t>
        </is>
      </c>
      <c r="B3" s="2" t="n">
        <v>0.01</v>
      </c>
    </row>
    <row r="4">
      <c r="A4" s="2" t="inlineStr">
        <is>
          <t>贡献项二</t>
        </is>
      </c>
      <c r="B4" s="2" t="n">
        <v>0.02</v>
      </c>
    </row>
    <row r="5">
      <c r="A5" s="5" t="inlineStr">
        <is>
          <t>贡献项一</t>
        </is>
      </c>
      <c r="B5" s="5" t="n">
        <v>0.03</v>
      </c>
    </row>
  </sheetData>
  <autoFilter ref="A1:B5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参数名称</t>
        </is>
      </c>
      <c r="B1" s="1" t="inlineStr">
        <is>
          <t>参数取值</t>
        </is>
      </c>
      <c r="C1" s="1" t="inlineStr">
        <is>
          <t>年化收益</t>
        </is>
      </c>
      <c r="D1" s="1" t="inlineStr">
        <is>
          <t>最大回撤</t>
        </is>
      </c>
      <c r="E1" s="1" t="inlineStr">
        <is>
          <t>夏普</t>
        </is>
      </c>
      <c r="F1" s="1" t="inlineStr">
        <is>
          <t>是否满足约束</t>
        </is>
      </c>
    </row>
    <row r="2">
      <c r="A2" s="2" t="inlineStr">
        <is>
          <t>参数一</t>
        </is>
      </c>
      <c r="B2" s="2" t="inlineStr">
        <is>
          <t>低</t>
        </is>
      </c>
      <c r="C2" s="2" t="n">
        <v>0.08</v>
      </c>
      <c r="D2" s="2" t="n">
        <v>-0.08</v>
      </c>
      <c r="E2" s="2" t="n">
        <v>0.8</v>
      </c>
      <c r="F2" s="2" t="inlineStr">
        <is>
          <t>待判断</t>
        </is>
      </c>
    </row>
    <row r="3">
      <c r="A3" s="2" t="inlineStr">
        <is>
          <t>参数一</t>
        </is>
      </c>
      <c r="B3" s="2" t="inlineStr">
        <is>
          <t>中</t>
        </is>
      </c>
      <c r="C3" s="2" t="n">
        <v>0.1</v>
      </c>
      <c r="D3" s="2" t="n">
        <v>-0.06</v>
      </c>
      <c r="E3" s="2" t="n">
        <v>1</v>
      </c>
      <c r="F3" s="2" t="inlineStr">
        <is>
          <t>待判断</t>
        </is>
      </c>
    </row>
    <row r="4">
      <c r="A4" s="5" t="inlineStr">
        <is>
          <t>参数一</t>
        </is>
      </c>
      <c r="B4" s="5" t="inlineStr">
        <is>
          <t>高</t>
        </is>
      </c>
      <c r="C4" s="5" t="n">
        <v>0.09</v>
      </c>
      <c r="D4" s="5" t="n">
        <v>-0.07000000000000001</v>
      </c>
      <c r="E4" s="5" t="n">
        <v>0.9</v>
      </c>
      <c r="F4" s="5" t="inlineStr">
        <is>
          <t>待判断</t>
        </is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环节</t>
        </is>
      </c>
      <c r="B1" s="1" t="inlineStr">
        <is>
          <t>参数</t>
        </is>
      </c>
      <c r="C1" s="1" t="inlineStr">
        <is>
          <t>当前值</t>
        </is>
      </c>
      <c r="D1" s="1" t="inlineStr">
        <is>
          <t>默认值</t>
        </is>
      </c>
      <c r="E1" s="1" t="inlineStr">
        <is>
          <t>允许范围</t>
        </is>
      </c>
      <c r="F1" s="1" t="inlineStr">
        <is>
          <t>单位</t>
        </is>
      </c>
      <c r="G1" s="1" t="inlineStr">
        <is>
          <t>进入位置</t>
        </is>
      </c>
      <c r="H1" s="1" t="inlineStr">
        <is>
          <t>说明</t>
        </is>
      </c>
    </row>
    <row r="2">
      <c r="A2" s="5" t="inlineStr">
        <is>
          <t>执行</t>
        </is>
      </c>
      <c r="B2" s="5" t="inlineStr">
        <is>
          <t>交易成本</t>
        </is>
      </c>
      <c r="C2" s="5" t="inlineStr">
        <is>
          <t>待填</t>
        </is>
      </c>
      <c r="D2" s="5" t="inlineStr">
        <is>
          <t>待填</t>
        </is>
      </c>
      <c r="E2" s="5" t="inlineStr">
        <is>
          <t>待填</t>
        </is>
      </c>
      <c r="F2" s="5" t="inlineStr">
        <is>
          <t>bp</t>
        </is>
      </c>
      <c r="G2" s="5" t="inlineStr">
        <is>
          <t>组合收益</t>
        </is>
      </c>
      <c r="H2" s="5" t="inlineStr">
        <is>
          <t>输入区浅黄色。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日期</t>
        </is>
      </c>
      <c r="B1" s="1" t="inlineStr">
        <is>
          <t>资产代码</t>
        </is>
      </c>
      <c r="C1" s="1" t="inlineStr">
        <is>
          <t>资产名称</t>
        </is>
      </c>
      <c r="D1" s="1" t="inlineStr">
        <is>
          <t>信号</t>
        </is>
      </c>
      <c r="E1" s="1" t="inlineStr">
        <is>
          <t>目标权重</t>
        </is>
      </c>
      <c r="F1" s="1" t="inlineStr">
        <is>
          <t>收益率</t>
        </is>
      </c>
      <c r="G1" s="1" t="inlineStr">
        <is>
          <t>组合收益率</t>
        </is>
      </c>
      <c r="H1" s="1" t="inlineStr">
        <is>
          <t>累计净值</t>
        </is>
      </c>
    </row>
    <row r="2">
      <c r="A2" s="5" t="inlineStr">
        <is>
          <t>YYYY-MM-DD</t>
        </is>
      </c>
      <c r="B2" s="5" t="inlineStr">
        <is>
          <t>代码</t>
        </is>
      </c>
      <c r="C2" s="5" t="inlineStr">
        <is>
          <t>名称</t>
        </is>
      </c>
      <c r="D2" s="5" t="inlineStr">
        <is>
          <t>待填</t>
        </is>
      </c>
      <c r="E2" s="5" t="n">
        <v>0</v>
      </c>
      <c r="F2" s="5" t="n">
        <v>0</v>
      </c>
      <c r="G2" s="5" t="n">
        <v>0</v>
      </c>
      <c r="H2" s="5" t="n">
        <v>1</v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字段</t>
        </is>
      </c>
      <c r="B1" s="1" t="inlineStr">
        <is>
          <t>含义</t>
        </is>
      </c>
      <c r="C1" s="1" t="inlineStr">
        <is>
          <t>类型</t>
        </is>
      </c>
      <c r="D1" s="1" t="inlineStr">
        <is>
          <t>单位</t>
        </is>
      </c>
      <c r="E1" s="1" t="inlineStr">
        <is>
          <t>来源</t>
        </is>
      </c>
      <c r="F1" s="1" t="inlineStr">
        <is>
          <t>计算口径</t>
        </is>
      </c>
      <c r="G1" s="1" t="inlineStr">
        <is>
          <t>缺失值处理</t>
        </is>
      </c>
    </row>
    <row r="2">
      <c r="A2" s="5" t="inlineStr">
        <is>
          <t>nav</t>
        </is>
      </c>
      <c r="B2" s="5" t="inlineStr">
        <is>
          <t>累计净值</t>
        </is>
      </c>
      <c r="C2" s="5" t="inlineStr">
        <is>
          <t>数值</t>
        </is>
      </c>
      <c r="D2" s="5" t="inlineStr">
        <is>
          <t>倍</t>
        </is>
      </c>
      <c r="E2" s="5" t="inlineStr">
        <is>
          <t>计算过程</t>
        </is>
      </c>
      <c r="F2" s="5" t="inlineStr">
        <is>
          <t>前期净值乘以1加收益率。</t>
        </is>
      </c>
      <c r="G2" s="5" t="inlineStr">
        <is>
          <t>NA</t>
        </is>
      </c>
    </row>
  </sheetData>
  <autoFilter ref="A1:G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公式名称</t>
        </is>
      </c>
      <c r="B1" s="1" t="inlineStr">
        <is>
          <t>公式</t>
        </is>
      </c>
      <c r="C1" s="1" t="inlineStr">
        <is>
          <t>说明</t>
        </is>
      </c>
    </row>
    <row r="2">
      <c r="A2" s="5" t="inlineStr">
        <is>
          <t>组合收益率</t>
        </is>
      </c>
      <c r="B2" s="5">
        <f>SUMPRODUCT(资产收益率区域,组合权重区域)</f>
        <v/>
      </c>
      <c r="C2" s="5" t="inlineStr">
        <is>
          <t>保持参数可追溯。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2026-07-20T05:21:28Z</dcterms:created>
  <dcterms:modified xmlns:dcterms="http://purl.org/dc/terms/" xmlns:xsi="http://www.w3.org/2001/XMLSchema-instance" xsi:type="dcterms:W3CDTF">2026-07-20T05:21:28Z</dcterms:modified>
</cp:coreProperties>
</file>