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A950EFB-7EAE-41F6-9AA0-FA6B813FA6A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13" i="1" l="1"/>
  <c r="P113" i="1"/>
  <c r="O113" i="1"/>
  <c r="N113" i="1"/>
  <c r="M113" i="1"/>
  <c r="L113" i="1"/>
  <c r="K113" i="1"/>
  <c r="J113" i="1"/>
  <c r="H113" i="1"/>
  <c r="G113" i="1"/>
  <c r="F113" i="1"/>
  <c r="E113" i="1"/>
  <c r="D113" i="1"/>
  <c r="C113" i="1"/>
  <c r="B113" i="1"/>
  <c r="A113" i="1"/>
  <c r="L97" i="1" l="1"/>
  <c r="K97" i="1"/>
  <c r="J97" i="1"/>
  <c r="I97" i="1"/>
  <c r="H97" i="1"/>
  <c r="G97" i="1"/>
  <c r="F97" i="1"/>
  <c r="E97" i="1"/>
  <c r="D97" i="1"/>
  <c r="C97" i="1"/>
  <c r="B97" i="1"/>
  <c r="A97" i="1"/>
  <c r="L81" i="1"/>
  <c r="K81" i="1"/>
  <c r="J81" i="1"/>
  <c r="I81" i="1"/>
  <c r="H81" i="1"/>
  <c r="G81" i="1"/>
  <c r="F81" i="1"/>
  <c r="E81" i="1"/>
  <c r="D81" i="1"/>
  <c r="C81" i="1"/>
  <c r="B81" i="1"/>
  <c r="A81" i="1"/>
  <c r="F49" i="1"/>
  <c r="E49" i="1"/>
  <c r="D49" i="1"/>
  <c r="C49" i="1"/>
  <c r="B49" i="1"/>
  <c r="H65" i="1"/>
  <c r="G65" i="1"/>
  <c r="E65" i="1"/>
  <c r="D65" i="1"/>
  <c r="B65" i="1"/>
  <c r="A65" i="1"/>
  <c r="A49" i="1"/>
  <c r="F32" i="1"/>
  <c r="E32" i="1"/>
  <c r="D32" i="1"/>
  <c r="C32" i="1"/>
  <c r="B32" i="1"/>
  <c r="A32" i="1"/>
  <c r="F15" i="1"/>
  <c r="E15" i="1"/>
  <c r="D15" i="1"/>
  <c r="C15" i="1"/>
  <c r="B15" i="1"/>
  <c r="A15" i="1"/>
</calcChain>
</file>

<file path=xl/sharedStrings.xml><?xml version="1.0" encoding="utf-8"?>
<sst xmlns="http://schemas.openxmlformats.org/spreadsheetml/2006/main" count="116" uniqueCount="16">
  <si>
    <t>15D</t>
  </si>
  <si>
    <t>12H</t>
  </si>
  <si>
    <t>14H</t>
  </si>
  <si>
    <t>mse</t>
  </si>
  <si>
    <t>r2</t>
  </si>
  <si>
    <t>ALL</t>
  </si>
  <si>
    <t>AVE</t>
  </si>
  <si>
    <t>11H_1C_ALL</t>
  </si>
  <si>
    <t>12H_14H_ALL</t>
  </si>
  <si>
    <t>11H_1C_EACH</t>
  </si>
  <si>
    <t>11H</t>
  </si>
  <si>
    <t>1C</t>
  </si>
  <si>
    <t>EACH_EACH</t>
  </si>
  <si>
    <t>ALL_EACH</t>
  </si>
  <si>
    <t>1C_11H_15D_ALL</t>
  </si>
  <si>
    <t>1C_11H_15D_EACH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</si>
</sst>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tabSelected="1" workbookViewId="0">
      <selection activeCell="S112" sqref="S112"/>
    </sheetView>
  </sheetViews>
  <sheetFormatPr defaultRowHeight="14.4" x14ac:dyDescent="0.3"/>
  <cols>
    <col min="1" max="3" width="8.88671875" customWidth="1"/>
  </cols>
  <sheetData>
    <row r="1" spans="1:6" x14ac:dyDescent="0.3">
      <c r="A1" t="s">
        <v>8</v>
      </c>
    </row>
    <row r="2" spans="1:6" x14ac:dyDescent="0.3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x14ac:dyDescent="0.3">
      <c r="A3" t="s">
        <v>5</v>
      </c>
      <c r="C3" t="s">
        <v>1</v>
      </c>
      <c r="E3" t="s">
        <v>2</v>
      </c>
    </row>
    <row r="4" spans="1:6" x14ac:dyDescent="0.3">
      <c r="A4">
        <v>5.8999999999999999E-3</v>
      </c>
      <c r="B4">
        <v>0.99299999999999999</v>
      </c>
      <c r="C4">
        <v>7.0000000000000001E-3</v>
      </c>
      <c r="D4">
        <v>0.99299999999999999</v>
      </c>
      <c r="E4">
        <v>4.7000000000000002E-3</v>
      </c>
      <c r="F4">
        <v>0.99199999999999999</v>
      </c>
    </row>
    <row r="5" spans="1:6" x14ac:dyDescent="0.3">
      <c r="A5">
        <v>7.1999999999999998E-3</v>
      </c>
      <c r="B5">
        <v>0.99</v>
      </c>
      <c r="C5">
        <v>9.2999999999999992E-3</v>
      </c>
      <c r="D5">
        <v>0.99199999999999999</v>
      </c>
      <c r="E5">
        <v>4.8999999999999998E-3</v>
      </c>
      <c r="F5">
        <v>0.99099999999999999</v>
      </c>
    </row>
    <row r="6" spans="1:6" x14ac:dyDescent="0.3">
      <c r="A6">
        <v>6.7000000000000002E-3</v>
      </c>
      <c r="B6">
        <v>0.99199999999999999</v>
      </c>
      <c r="C6">
        <v>6.4999999999999997E-3</v>
      </c>
      <c r="D6">
        <v>0.99399999999999999</v>
      </c>
      <c r="E6">
        <v>6.8999999999999999E-3</v>
      </c>
      <c r="F6">
        <v>0.99</v>
      </c>
    </row>
    <row r="7" spans="1:6" x14ac:dyDescent="0.3">
      <c r="A7">
        <v>5.1999999999999998E-3</v>
      </c>
      <c r="B7">
        <v>0.99399999999999999</v>
      </c>
      <c r="C7">
        <v>5.7999999999999996E-3</v>
      </c>
      <c r="D7">
        <v>0.99399999999999999</v>
      </c>
      <c r="E7">
        <v>4.7000000000000002E-3</v>
      </c>
      <c r="F7">
        <v>0.99299999999999999</v>
      </c>
    </row>
    <row r="8" spans="1:6" x14ac:dyDescent="0.3">
      <c r="A8">
        <v>5.8999999999999999E-3</v>
      </c>
      <c r="B8">
        <v>0.99299999999999999</v>
      </c>
      <c r="C8">
        <v>8.0000000000000002E-3</v>
      </c>
      <c r="D8">
        <v>0.99299999999999999</v>
      </c>
      <c r="E8">
        <v>3.7000000000000002E-3</v>
      </c>
      <c r="F8">
        <v>0.99399999999999999</v>
      </c>
    </row>
    <row r="9" spans="1:6" x14ac:dyDescent="0.3">
      <c r="A9">
        <v>6.6E-3</v>
      </c>
      <c r="B9">
        <v>0.99399999999999999</v>
      </c>
      <c r="C9">
        <v>7.4000000000000003E-3</v>
      </c>
      <c r="D9">
        <v>0.99399999999999999</v>
      </c>
      <c r="E9">
        <v>5.7000000000000002E-3</v>
      </c>
      <c r="F9">
        <v>0.99099999999999999</v>
      </c>
    </row>
    <row r="10" spans="1:6" x14ac:dyDescent="0.3">
      <c r="A10">
        <v>6.0000000000000001E-3</v>
      </c>
      <c r="B10">
        <v>0.99299999999999999</v>
      </c>
      <c r="C10">
        <v>6.4000000000000003E-3</v>
      </c>
      <c r="D10">
        <v>0.99399999999999999</v>
      </c>
      <c r="E10">
        <v>5.8999999999999999E-3</v>
      </c>
      <c r="F10">
        <v>0.99099999999999999</v>
      </c>
    </row>
    <row r="11" spans="1:6" x14ac:dyDescent="0.3">
      <c r="A11">
        <v>7.4000000000000003E-3</v>
      </c>
      <c r="B11">
        <v>0.99199999999999999</v>
      </c>
      <c r="C11">
        <v>7.4000000000000003E-3</v>
      </c>
      <c r="D11">
        <v>0.99299999999999999</v>
      </c>
      <c r="E11">
        <v>5.1999999999999998E-3</v>
      </c>
      <c r="F11">
        <v>0.99299999999999999</v>
      </c>
    </row>
    <row r="12" spans="1:6" x14ac:dyDescent="0.3">
      <c r="A12">
        <v>8.0999999999999996E-3</v>
      </c>
      <c r="B12">
        <v>0.99099999999999999</v>
      </c>
      <c r="C12">
        <v>9.4000000000000004E-3</v>
      </c>
      <c r="D12">
        <v>0.99299999999999999</v>
      </c>
      <c r="E12">
        <v>6.7000000000000002E-3</v>
      </c>
      <c r="F12">
        <v>0.99</v>
      </c>
    </row>
    <row r="13" spans="1:6" x14ac:dyDescent="0.3">
      <c r="A13">
        <v>5.8999999999999999E-3</v>
      </c>
      <c r="B13">
        <v>0.99299999999999999</v>
      </c>
      <c r="C13">
        <v>6.7000000000000002E-3</v>
      </c>
      <c r="D13">
        <v>0.995</v>
      </c>
      <c r="E13">
        <v>5.1000000000000004E-3</v>
      </c>
      <c r="F13">
        <v>0.99099999999999999</v>
      </c>
    </row>
    <row r="14" spans="1:6" x14ac:dyDescent="0.3">
      <c r="A14" t="s">
        <v>6</v>
      </c>
    </row>
    <row r="15" spans="1:6" x14ac:dyDescent="0.3">
      <c r="A15">
        <f t="shared" ref="A15:F15" si="0">AVERAGE(A4:A13)</f>
        <v>6.4900000000000001E-3</v>
      </c>
      <c r="B15">
        <f t="shared" si="0"/>
        <v>0.99250000000000005</v>
      </c>
      <c r="C15">
        <f t="shared" si="0"/>
        <v>7.3900000000000007E-3</v>
      </c>
      <c r="D15">
        <f t="shared" si="0"/>
        <v>0.99349999999999983</v>
      </c>
      <c r="E15">
        <f t="shared" si="0"/>
        <v>5.3499999999999997E-3</v>
      </c>
      <c r="F15">
        <f t="shared" si="0"/>
        <v>0.99159999999999981</v>
      </c>
    </row>
    <row r="18" spans="1:6" x14ac:dyDescent="0.3">
      <c r="A18" t="s">
        <v>7</v>
      </c>
    </row>
    <row r="19" spans="1:6" x14ac:dyDescent="0.3">
      <c r="A19" t="s">
        <v>3</v>
      </c>
      <c r="B19" t="s">
        <v>4</v>
      </c>
      <c r="C19" t="s">
        <v>3</v>
      </c>
      <c r="D19" t="s">
        <v>4</v>
      </c>
      <c r="E19" t="s">
        <v>3</v>
      </c>
      <c r="F19" t="s">
        <v>4</v>
      </c>
    </row>
    <row r="20" spans="1:6" x14ac:dyDescent="0.3">
      <c r="A20" t="s">
        <v>5</v>
      </c>
      <c r="C20" t="s">
        <v>11</v>
      </c>
      <c r="E20" t="s">
        <v>10</v>
      </c>
    </row>
    <row r="21" spans="1:6" x14ac:dyDescent="0.3">
      <c r="A21">
        <v>3.4000000000000002E-2</v>
      </c>
      <c r="B21">
        <v>0.96299999999999997</v>
      </c>
      <c r="C21">
        <v>1.7999999999999999E-2</v>
      </c>
      <c r="D21">
        <v>0.91</v>
      </c>
      <c r="E21">
        <v>4.1000000000000002E-2</v>
      </c>
      <c r="F21">
        <v>0.95799999999999996</v>
      </c>
    </row>
    <row r="22" spans="1:6" x14ac:dyDescent="0.3">
      <c r="A22">
        <v>0.01</v>
      </c>
      <c r="B22">
        <v>0.98899999999999999</v>
      </c>
      <c r="C22">
        <v>1.0999999999999999E-2</v>
      </c>
      <c r="D22">
        <v>0.93400000000000005</v>
      </c>
      <c r="E22">
        <v>8.9999999999999993E-3</v>
      </c>
      <c r="F22">
        <v>0.98599999999999999</v>
      </c>
    </row>
    <row r="23" spans="1:6" x14ac:dyDescent="0.3">
      <c r="A23">
        <v>2.1000000000000001E-2</v>
      </c>
      <c r="B23">
        <v>0.97399999999999998</v>
      </c>
      <c r="C23">
        <v>1.2E-2</v>
      </c>
      <c r="D23">
        <v>0.94</v>
      </c>
      <c r="E23">
        <v>2.4E-2</v>
      </c>
      <c r="F23">
        <v>0.94</v>
      </c>
    </row>
    <row r="24" spans="1:6" x14ac:dyDescent="0.3">
      <c r="A24">
        <v>8.0000000000000002E-3</v>
      </c>
      <c r="B24">
        <v>0.99</v>
      </c>
      <c r="C24">
        <v>0.01</v>
      </c>
      <c r="D24">
        <v>0.92</v>
      </c>
      <c r="E24">
        <v>8.0000000000000002E-3</v>
      </c>
      <c r="F24">
        <v>0.98699999999999999</v>
      </c>
    </row>
    <row r="25" spans="1:6" x14ac:dyDescent="0.3">
      <c r="A25">
        <v>8.0000000000000002E-3</v>
      </c>
      <c r="B25">
        <v>0.99</v>
      </c>
      <c r="C25">
        <v>0.01</v>
      </c>
      <c r="D25">
        <v>0.94899999999999995</v>
      </c>
      <c r="E25">
        <v>7.0000000000000001E-3</v>
      </c>
      <c r="F25">
        <v>0.98699999999999999</v>
      </c>
    </row>
    <row r="26" spans="1:6" x14ac:dyDescent="0.3">
      <c r="A26">
        <v>9.7000000000000003E-3</v>
      </c>
      <c r="B26">
        <v>0.98799999999999999</v>
      </c>
      <c r="C26">
        <v>1.4999999999999999E-2</v>
      </c>
      <c r="D26">
        <v>0.90300000000000002</v>
      </c>
      <c r="E26">
        <v>7.4000000000000003E-3</v>
      </c>
      <c r="F26">
        <v>0.98799999999999999</v>
      </c>
    </row>
    <row r="27" spans="1:6" x14ac:dyDescent="0.3">
      <c r="A27">
        <v>7.7000000000000002E-3</v>
      </c>
      <c r="B27">
        <v>0.99199999999999999</v>
      </c>
      <c r="C27">
        <v>1.2E-2</v>
      </c>
      <c r="D27">
        <v>0.94899999999999995</v>
      </c>
      <c r="E27">
        <v>5.8999999999999999E-3</v>
      </c>
      <c r="F27">
        <v>0.99199999999999999</v>
      </c>
    </row>
    <row r="28" spans="1:6" x14ac:dyDescent="0.3">
      <c r="A28">
        <v>1.26E-2</v>
      </c>
      <c r="B28">
        <v>0.98599999999999999</v>
      </c>
      <c r="C28">
        <v>1.7999999999999999E-2</v>
      </c>
      <c r="D28">
        <v>0.90200000000000002</v>
      </c>
      <c r="E28">
        <v>0.01</v>
      </c>
      <c r="F28">
        <v>0.98399999999999999</v>
      </c>
    </row>
    <row r="29" spans="1:6" x14ac:dyDescent="0.3">
      <c r="A29">
        <v>2.5999999999999999E-2</v>
      </c>
      <c r="B29">
        <v>0.97</v>
      </c>
      <c r="C29">
        <v>1.4E-2</v>
      </c>
      <c r="D29">
        <v>0.91700000000000004</v>
      </c>
      <c r="E29">
        <v>0.03</v>
      </c>
      <c r="F29">
        <v>0.93799999999999994</v>
      </c>
    </row>
    <row r="30" spans="1:6" x14ac:dyDescent="0.3">
      <c r="A30">
        <v>1.34E-2</v>
      </c>
      <c r="B30">
        <v>0.98499999999999999</v>
      </c>
      <c r="C30">
        <v>1.4999999999999999E-2</v>
      </c>
      <c r="D30">
        <v>0.92400000000000004</v>
      </c>
      <c r="E30">
        <v>1.2699999999999999E-2</v>
      </c>
      <c r="F30">
        <v>0.98199999999999998</v>
      </c>
    </row>
    <row r="31" spans="1:6" x14ac:dyDescent="0.3">
      <c r="A31" t="s">
        <v>6</v>
      </c>
    </row>
    <row r="32" spans="1:6" x14ac:dyDescent="0.3">
      <c r="A32">
        <f t="shared" ref="A32:F32" si="1">AVERAGE(A21:A30)</f>
        <v>1.5040000000000001E-2</v>
      </c>
      <c r="B32">
        <f t="shared" si="1"/>
        <v>0.98270000000000002</v>
      </c>
      <c r="C32">
        <f t="shared" si="1"/>
        <v>1.3500000000000002E-2</v>
      </c>
      <c r="D32">
        <f t="shared" si="1"/>
        <v>0.92479999999999996</v>
      </c>
      <c r="E32">
        <f t="shared" si="1"/>
        <v>1.5500000000000003E-2</v>
      </c>
      <c r="F32">
        <f t="shared" si="1"/>
        <v>0.97419999999999995</v>
      </c>
    </row>
    <row r="34" spans="1:6" x14ac:dyDescent="0.3">
      <c r="A34" t="s">
        <v>9</v>
      </c>
    </row>
    <row r="35" spans="1:6" x14ac:dyDescent="0.3">
      <c r="A35" t="s">
        <v>3</v>
      </c>
      <c r="B35" t="s">
        <v>4</v>
      </c>
      <c r="C35" t="s">
        <v>3</v>
      </c>
      <c r="D35" t="s">
        <v>4</v>
      </c>
      <c r="E35" t="s">
        <v>3</v>
      </c>
      <c r="F35" t="s">
        <v>4</v>
      </c>
    </row>
    <row r="36" spans="1:6" x14ac:dyDescent="0.3">
      <c r="A36" t="s">
        <v>5</v>
      </c>
      <c r="C36" t="s">
        <v>11</v>
      </c>
      <c r="E36" t="s">
        <v>10</v>
      </c>
    </row>
    <row r="37" spans="1:6" x14ac:dyDescent="0.3">
      <c r="A37">
        <v>3.7999999999999999E-2</v>
      </c>
      <c r="B37">
        <v>0.95499999999999996</v>
      </c>
      <c r="C37">
        <v>0.06</v>
      </c>
      <c r="D37">
        <v>0.9</v>
      </c>
      <c r="E37">
        <v>0.03</v>
      </c>
      <c r="F37">
        <v>0.96899999999999997</v>
      </c>
    </row>
    <row r="38" spans="1:6" x14ac:dyDescent="0.3">
      <c r="A38">
        <v>4.1000000000000002E-2</v>
      </c>
      <c r="B38">
        <v>0.95899999999999996</v>
      </c>
      <c r="C38">
        <v>6.0999999999999999E-2</v>
      </c>
      <c r="D38">
        <v>0.90700000000000003</v>
      </c>
      <c r="E38">
        <v>3.4000000000000002E-2</v>
      </c>
      <c r="F38">
        <v>0.96799999999999997</v>
      </c>
    </row>
    <row r="39" spans="1:6" x14ac:dyDescent="0.3">
      <c r="A39">
        <v>4.9000000000000002E-2</v>
      </c>
      <c r="B39">
        <v>0.94899999999999995</v>
      </c>
      <c r="C39">
        <v>9.5000000000000001E-2</v>
      </c>
      <c r="D39">
        <v>0.86499999999999999</v>
      </c>
      <c r="E39">
        <v>3.2599999999999997E-2</v>
      </c>
      <c r="F39">
        <v>0.96699999999999997</v>
      </c>
    </row>
    <row r="40" spans="1:6" x14ac:dyDescent="0.3">
      <c r="A40">
        <v>3.7999999999999999E-2</v>
      </c>
      <c r="B40">
        <v>0.95899999999999996</v>
      </c>
      <c r="C40">
        <v>5.5E-2</v>
      </c>
      <c r="D40">
        <v>0.90100000000000002</v>
      </c>
      <c r="E40">
        <v>3.2599999999999997E-2</v>
      </c>
      <c r="F40">
        <v>0.97</v>
      </c>
    </row>
    <row r="41" spans="1:6" x14ac:dyDescent="0.3">
      <c r="A41">
        <v>0.04</v>
      </c>
      <c r="B41">
        <v>0.95550000000000002</v>
      </c>
      <c r="C41">
        <v>6.7000000000000004E-2</v>
      </c>
      <c r="D41">
        <v>0.89400000000000002</v>
      </c>
      <c r="E41">
        <v>3.1E-2</v>
      </c>
      <c r="F41">
        <v>0.96699999999999997</v>
      </c>
    </row>
    <row r="42" spans="1:6" x14ac:dyDescent="0.3">
      <c r="A42">
        <v>3.6999999999999998E-2</v>
      </c>
      <c r="B42">
        <v>0.96099999999999997</v>
      </c>
      <c r="C42">
        <v>5.0999999999999997E-2</v>
      </c>
      <c r="D42">
        <v>0.91200000000000003</v>
      </c>
      <c r="E42">
        <v>0.318</v>
      </c>
      <c r="F42">
        <v>0.97099999999999997</v>
      </c>
    </row>
    <row r="43" spans="1:6" x14ac:dyDescent="0.3">
      <c r="A43">
        <v>4.3999999999999997E-2</v>
      </c>
      <c r="B43">
        <v>0.95199999999999996</v>
      </c>
      <c r="C43">
        <v>6.2E-2</v>
      </c>
      <c r="D43">
        <v>0.90400000000000003</v>
      </c>
      <c r="E43">
        <v>3.7999999999999999E-2</v>
      </c>
      <c r="F43">
        <v>0.96299999999999997</v>
      </c>
    </row>
    <row r="44" spans="1:6" x14ac:dyDescent="0.3">
      <c r="A44">
        <v>4.19E-2</v>
      </c>
      <c r="B44">
        <v>0.95499999999999996</v>
      </c>
      <c r="C44">
        <v>5.1999999999999998E-2</v>
      </c>
      <c r="D44">
        <v>0.88700000000000001</v>
      </c>
      <c r="E44">
        <v>3.7999999999999999E-2</v>
      </c>
      <c r="F44">
        <v>0.96299999999999997</v>
      </c>
    </row>
    <row r="45" spans="1:6" x14ac:dyDescent="0.3">
      <c r="A45">
        <v>4.2999999999999997E-2</v>
      </c>
      <c r="B45">
        <v>0.95199999999999996</v>
      </c>
      <c r="C45">
        <v>5.8999999999999997E-2</v>
      </c>
      <c r="D45">
        <v>0.90600000000000003</v>
      </c>
      <c r="E45">
        <v>3.6999999999999998E-2</v>
      </c>
      <c r="F45">
        <v>0.96499999999999997</v>
      </c>
    </row>
    <row r="46" spans="1:6" x14ac:dyDescent="0.3">
      <c r="A46">
        <v>3.6999999999999998E-2</v>
      </c>
      <c r="B46">
        <v>0.99299999999999999</v>
      </c>
      <c r="C46">
        <v>6.7000000000000002E-3</v>
      </c>
      <c r="D46">
        <v>0.995</v>
      </c>
      <c r="E46">
        <v>5.1000000000000004E-3</v>
      </c>
      <c r="F46">
        <v>0.99099999999999999</v>
      </c>
    </row>
    <row r="47" spans="1:6" x14ac:dyDescent="0.3">
      <c r="A47">
        <v>3.6999999999999998E-2</v>
      </c>
      <c r="B47">
        <v>0.95599999999999996</v>
      </c>
      <c r="C47">
        <v>4.8000000000000001E-2</v>
      </c>
      <c r="D47">
        <v>0.92200000000000004</v>
      </c>
      <c r="E47">
        <v>3.4000000000000002E-2</v>
      </c>
      <c r="F47">
        <v>0.96399999999999997</v>
      </c>
    </row>
    <row r="48" spans="1:6" x14ac:dyDescent="0.3">
      <c r="A48" t="s">
        <v>6</v>
      </c>
    </row>
    <row r="49" spans="1:8" x14ac:dyDescent="0.3">
      <c r="A49">
        <f>AVERAGE(A37:A46)</f>
        <v>4.0889999999999996E-2</v>
      </c>
      <c r="B49">
        <f>AVERAGE(B37:B47)</f>
        <v>0.95877272727272722</v>
      </c>
      <c r="C49">
        <f>AVERAGE(C37:C47)</f>
        <v>5.6063636363636378E-2</v>
      </c>
      <c r="D49">
        <f>AVERAGE(D37:D47)</f>
        <v>0.90845454545454551</v>
      </c>
      <c r="E49">
        <f>AVERAGE(E37:E47)</f>
        <v>5.7300000000000011E-2</v>
      </c>
      <c r="F49">
        <f>AVERAGE(F37:F47)</f>
        <v>0.96890909090909083</v>
      </c>
    </row>
    <row r="51" spans="1:8" x14ac:dyDescent="0.3">
      <c r="A51" t="s">
        <v>11</v>
      </c>
      <c r="D51" t="s">
        <v>10</v>
      </c>
      <c r="G51" t="s">
        <v>0</v>
      </c>
    </row>
    <row r="52" spans="1:8" x14ac:dyDescent="0.3">
      <c r="A52" t="s">
        <v>3</v>
      </c>
      <c r="B52" t="s">
        <v>4</v>
      </c>
      <c r="D52" t="s">
        <v>3</v>
      </c>
      <c r="E52" t="s">
        <v>4</v>
      </c>
      <c r="G52" t="s">
        <v>3</v>
      </c>
      <c r="H52" t="s">
        <v>4</v>
      </c>
    </row>
    <row r="53" spans="1:8" x14ac:dyDescent="0.3">
      <c r="A53" t="s">
        <v>5</v>
      </c>
      <c r="D53" t="s">
        <v>5</v>
      </c>
      <c r="G53" t="s">
        <v>5</v>
      </c>
    </row>
    <row r="54" spans="1:8" x14ac:dyDescent="0.3">
      <c r="A54">
        <v>7.6999999999999999E-2</v>
      </c>
      <c r="B54">
        <v>0.89200000000000002</v>
      </c>
      <c r="D54">
        <v>2.8000000000000001E-2</v>
      </c>
      <c r="E54">
        <v>0.96499999999999997</v>
      </c>
      <c r="G54">
        <v>0.17199999999999999</v>
      </c>
      <c r="H54">
        <v>0.79200000000000004</v>
      </c>
    </row>
    <row r="55" spans="1:8" x14ac:dyDescent="0.3">
      <c r="A55">
        <v>7.22E-2</v>
      </c>
      <c r="B55">
        <v>0.91</v>
      </c>
      <c r="D55">
        <v>2.1299999999999999E-2</v>
      </c>
      <c r="E55">
        <v>0.97899999999999998</v>
      </c>
      <c r="G55">
        <v>0.105</v>
      </c>
      <c r="H55">
        <v>0.86599999999999999</v>
      </c>
    </row>
    <row r="56" spans="1:8" x14ac:dyDescent="0.3">
      <c r="A56">
        <v>6.4000000000000001E-2</v>
      </c>
      <c r="B56">
        <v>0.93400000000000005</v>
      </c>
      <c r="D56">
        <v>3.5200000000000002E-2</v>
      </c>
      <c r="E56">
        <v>0.96</v>
      </c>
      <c r="G56">
        <v>8.5000000000000006E-2</v>
      </c>
      <c r="H56">
        <v>0.84</v>
      </c>
    </row>
    <row r="57" spans="1:8" x14ac:dyDescent="0.3">
      <c r="A57">
        <v>6.8000000000000005E-2</v>
      </c>
      <c r="B57">
        <v>0.88800000000000001</v>
      </c>
      <c r="D57">
        <v>3.5299999999999998E-2</v>
      </c>
      <c r="E57">
        <v>0.96</v>
      </c>
      <c r="G57">
        <v>0.23</v>
      </c>
      <c r="H57">
        <v>0.74099999999999999</v>
      </c>
    </row>
    <row r="58" spans="1:8" x14ac:dyDescent="0.3">
      <c r="A58">
        <v>0.06</v>
      </c>
      <c r="B58">
        <v>0.93300000000000005</v>
      </c>
      <c r="D58">
        <v>7.3999999999999996E-2</v>
      </c>
      <c r="E58">
        <v>0.92</v>
      </c>
      <c r="G58">
        <v>0.15</v>
      </c>
      <c r="H58">
        <v>0.82399999999999995</v>
      </c>
    </row>
    <row r="59" spans="1:8" x14ac:dyDescent="0.3">
      <c r="A59">
        <v>6.59E-2</v>
      </c>
      <c r="B59">
        <v>0.91700000000000004</v>
      </c>
      <c r="D59">
        <v>6.2E-2</v>
      </c>
      <c r="E59">
        <v>0.94499999999999995</v>
      </c>
      <c r="G59">
        <v>0.124</v>
      </c>
      <c r="H59">
        <v>0.86899999999999999</v>
      </c>
    </row>
    <row r="60" spans="1:8" x14ac:dyDescent="0.3">
      <c r="A60">
        <v>9.7000000000000003E-2</v>
      </c>
      <c r="B60">
        <v>0.90800000000000003</v>
      </c>
      <c r="D60">
        <v>3.9E-2</v>
      </c>
      <c r="E60">
        <v>0.95799999999999996</v>
      </c>
      <c r="G60">
        <v>8.4000000000000005E-2</v>
      </c>
      <c r="H60">
        <v>0.89800000000000002</v>
      </c>
    </row>
    <row r="61" spans="1:8" x14ac:dyDescent="0.3">
      <c r="A61">
        <v>7.2999999999999995E-2</v>
      </c>
      <c r="B61">
        <v>0.88</v>
      </c>
      <c r="D61">
        <v>2.5899999999999999E-2</v>
      </c>
      <c r="E61">
        <v>0.96699999999999997</v>
      </c>
      <c r="G61">
        <v>7.8E-2</v>
      </c>
      <c r="H61">
        <v>0.89700000000000002</v>
      </c>
    </row>
    <row r="62" spans="1:8" x14ac:dyDescent="0.3">
      <c r="A62">
        <v>6.4000000000000001E-2</v>
      </c>
      <c r="B62">
        <v>0.92300000000000004</v>
      </c>
      <c r="D62">
        <v>4.9700000000000001E-2</v>
      </c>
      <c r="E62">
        <v>0.95799999999999996</v>
      </c>
      <c r="G62">
        <v>0.106</v>
      </c>
      <c r="H62">
        <v>0.88</v>
      </c>
    </row>
    <row r="63" spans="1:8" x14ac:dyDescent="0.3">
      <c r="A63">
        <v>5.0999999999999997E-2</v>
      </c>
      <c r="B63">
        <v>0.93</v>
      </c>
      <c r="D63">
        <v>3.1899999999999998E-2</v>
      </c>
      <c r="E63">
        <v>0.96799999999999997</v>
      </c>
      <c r="G63">
        <v>0.154</v>
      </c>
      <c r="H63">
        <v>0.80300000000000005</v>
      </c>
    </row>
    <row r="64" spans="1:8" x14ac:dyDescent="0.3">
      <c r="A64" t="s">
        <v>6</v>
      </c>
      <c r="D64" t="s">
        <v>6</v>
      </c>
      <c r="G64" t="s">
        <v>6</v>
      </c>
    </row>
    <row r="65" spans="1:12" x14ac:dyDescent="0.3">
      <c r="A65">
        <f>AVERAGE(A54:A63)</f>
        <v>6.9210000000000008E-2</v>
      </c>
      <c r="B65">
        <f>AVERAGE(B54:B63)</f>
        <v>0.91149999999999998</v>
      </c>
      <c r="D65">
        <f>AVERAGE(D54:D63)</f>
        <v>4.0229999999999995E-2</v>
      </c>
      <c r="E65">
        <f>AVERAGE(E54:E63)</f>
        <v>0.95799999999999996</v>
      </c>
      <c r="G65">
        <f>AVERAGE(G54:G63)</f>
        <v>0.1288</v>
      </c>
      <c r="H65">
        <f>AVERAGE(H54:H63)</f>
        <v>0.84099999999999997</v>
      </c>
    </row>
    <row r="67" spans="1:12" x14ac:dyDescent="0.3">
      <c r="A67" t="s">
        <v>12</v>
      </c>
    </row>
    <row r="68" spans="1:12" x14ac:dyDescent="0.3">
      <c r="A68" t="s">
        <v>3</v>
      </c>
      <c r="B68" t="s">
        <v>4</v>
      </c>
      <c r="C68" t="s">
        <v>3</v>
      </c>
      <c r="D68" t="s">
        <v>4</v>
      </c>
      <c r="E68" t="s">
        <v>3</v>
      </c>
      <c r="F68" t="s">
        <v>4</v>
      </c>
      <c r="G68" t="s">
        <v>3</v>
      </c>
      <c r="H68" t="s">
        <v>4</v>
      </c>
      <c r="I68" t="s">
        <v>3</v>
      </c>
      <c r="J68" t="s">
        <v>4</v>
      </c>
      <c r="K68" t="s">
        <v>3</v>
      </c>
      <c r="L68" t="s">
        <v>4</v>
      </c>
    </row>
    <row r="69" spans="1:12" x14ac:dyDescent="0.3">
      <c r="A69" t="s">
        <v>5</v>
      </c>
      <c r="C69" t="s">
        <v>11</v>
      </c>
      <c r="E69" t="s">
        <v>10</v>
      </c>
      <c r="G69" t="s">
        <v>1</v>
      </c>
      <c r="I69" t="s">
        <v>2</v>
      </c>
      <c r="K69" t="s">
        <v>0</v>
      </c>
    </row>
    <row r="70" spans="1:12" x14ac:dyDescent="0.3">
      <c r="A70">
        <v>2.9000000000000001E-2</v>
      </c>
      <c r="B70">
        <v>0.97</v>
      </c>
      <c r="C70">
        <v>0.11700000000000001</v>
      </c>
      <c r="D70">
        <v>0.72</v>
      </c>
      <c r="E70">
        <v>0.03</v>
      </c>
      <c r="F70">
        <v>0.97199999999999998</v>
      </c>
      <c r="G70">
        <v>8.0000000000000002E-3</v>
      </c>
      <c r="H70">
        <v>0.99</v>
      </c>
      <c r="I70">
        <v>1.0999999999999999E-2</v>
      </c>
      <c r="J70">
        <v>0.98</v>
      </c>
      <c r="K70">
        <v>0.11</v>
      </c>
      <c r="L70">
        <v>0.86</v>
      </c>
    </row>
    <row r="71" spans="1:12" x14ac:dyDescent="0.3">
      <c r="A71">
        <v>3.2000000000000001E-2</v>
      </c>
      <c r="B71">
        <v>0.96899999999999997</v>
      </c>
      <c r="C71">
        <v>7.3999999999999996E-2</v>
      </c>
      <c r="D71">
        <v>0.877</v>
      </c>
      <c r="E71">
        <v>3.9E-2</v>
      </c>
      <c r="F71">
        <v>0.96</v>
      </c>
      <c r="G71">
        <v>8.8999999999999996E-2</v>
      </c>
      <c r="H71">
        <v>0.99</v>
      </c>
      <c r="I71">
        <v>1.0999999999999999E-2</v>
      </c>
      <c r="J71">
        <v>0.98599999999999999</v>
      </c>
      <c r="K71">
        <v>0.157</v>
      </c>
      <c r="L71">
        <v>0.84499999999999997</v>
      </c>
    </row>
    <row r="72" spans="1:12" x14ac:dyDescent="0.3">
      <c r="A72">
        <v>3.5999999999999997E-2</v>
      </c>
      <c r="B72">
        <v>0.96199999999999997</v>
      </c>
      <c r="C72">
        <v>0.08</v>
      </c>
      <c r="D72">
        <v>0.85699999999999998</v>
      </c>
      <c r="E72">
        <v>3.5999999999999997E-2</v>
      </c>
      <c r="F72">
        <v>0.96399999999999997</v>
      </c>
      <c r="G72">
        <v>0.01</v>
      </c>
      <c r="H72">
        <v>0.99</v>
      </c>
      <c r="I72">
        <v>8.9999999999999993E-3</v>
      </c>
      <c r="J72">
        <v>0.98799999999999999</v>
      </c>
      <c r="K72">
        <v>0.20799999999999999</v>
      </c>
      <c r="L72">
        <v>0.79600000000000004</v>
      </c>
    </row>
    <row r="73" spans="1:12" x14ac:dyDescent="0.3">
      <c r="A73">
        <v>0.03</v>
      </c>
      <c r="B73">
        <v>0.96599999999999997</v>
      </c>
      <c r="C73">
        <v>0.13900000000000001</v>
      </c>
      <c r="D73">
        <v>0.81599999999999995</v>
      </c>
      <c r="E73">
        <v>3.7999999999999999E-2</v>
      </c>
      <c r="F73">
        <v>0.95799999999999996</v>
      </c>
      <c r="G73">
        <v>0.01</v>
      </c>
      <c r="H73">
        <v>0.98899999999999999</v>
      </c>
      <c r="I73">
        <v>8.0000000000000002E-3</v>
      </c>
      <c r="J73">
        <v>0.98899999999999999</v>
      </c>
      <c r="K73">
        <v>0.11</v>
      </c>
      <c r="L73">
        <v>0.878</v>
      </c>
    </row>
    <row r="74" spans="1:12" x14ac:dyDescent="0.3">
      <c r="A74">
        <v>0.33</v>
      </c>
      <c r="B74">
        <v>0.86599999999999999</v>
      </c>
      <c r="C74">
        <v>0.152</v>
      </c>
      <c r="D74">
        <v>0.78200000000000003</v>
      </c>
      <c r="E74">
        <v>3.2000000000000001E-2</v>
      </c>
      <c r="F74">
        <v>0.96799999999999997</v>
      </c>
      <c r="G74">
        <v>1.0999999999999999E-2</v>
      </c>
      <c r="H74">
        <v>0.98899999999999999</v>
      </c>
      <c r="I74">
        <v>1.0999999999999999E-2</v>
      </c>
      <c r="J74">
        <v>0.98499999999999999</v>
      </c>
      <c r="K74">
        <v>0.13400000000000001</v>
      </c>
      <c r="L74">
        <v>0.86899999999999999</v>
      </c>
    </row>
    <row r="75" spans="1:12" x14ac:dyDescent="0.3">
      <c r="A75">
        <v>2.8000000000000001E-2</v>
      </c>
      <c r="B75">
        <v>0.97</v>
      </c>
      <c r="C75">
        <v>0.128</v>
      </c>
      <c r="D75">
        <v>0.81299999999999994</v>
      </c>
      <c r="E75">
        <v>3.9E-2</v>
      </c>
      <c r="F75">
        <v>0.96299999999999997</v>
      </c>
      <c r="G75">
        <v>8.9999999999999993E-3</v>
      </c>
      <c r="H75">
        <v>0.99</v>
      </c>
      <c r="I75">
        <v>0.01</v>
      </c>
      <c r="J75">
        <v>0.98599999999999999</v>
      </c>
      <c r="K75">
        <v>9.2999999999999999E-2</v>
      </c>
      <c r="L75">
        <v>0.89400000000000002</v>
      </c>
    </row>
    <row r="76" spans="1:12" x14ac:dyDescent="0.3">
      <c r="A76">
        <v>3.2000000000000001E-2</v>
      </c>
      <c r="B76">
        <v>0.96799999999999997</v>
      </c>
      <c r="C76">
        <v>0.14000000000000001</v>
      </c>
      <c r="D76">
        <v>0.79</v>
      </c>
      <c r="E76">
        <v>3.2000000000000001E-2</v>
      </c>
      <c r="F76">
        <v>0.96499999999999997</v>
      </c>
      <c r="G76">
        <v>0.01</v>
      </c>
      <c r="H76">
        <v>0.99</v>
      </c>
      <c r="I76">
        <v>0.01</v>
      </c>
      <c r="J76">
        <v>0.98399999999999999</v>
      </c>
      <c r="K76">
        <v>0.13300000000000001</v>
      </c>
      <c r="L76">
        <v>0.86599999999999999</v>
      </c>
    </row>
    <row r="77" spans="1:12" x14ac:dyDescent="0.3">
      <c r="A77">
        <v>3.1E-2</v>
      </c>
      <c r="B77">
        <v>0.96599999999999997</v>
      </c>
      <c r="C77">
        <v>0.12</v>
      </c>
      <c r="D77">
        <v>0.79</v>
      </c>
      <c r="E77">
        <v>3.5000000000000003E-2</v>
      </c>
      <c r="F77">
        <v>0.96599999999999997</v>
      </c>
      <c r="G77">
        <v>8.9999999999999993E-3</v>
      </c>
      <c r="H77">
        <v>0.99099999999999999</v>
      </c>
      <c r="I77">
        <v>0.11</v>
      </c>
      <c r="J77">
        <v>0.98599999999999999</v>
      </c>
      <c r="K77">
        <v>0.129</v>
      </c>
      <c r="L77">
        <v>0.84399999999999997</v>
      </c>
    </row>
    <row r="78" spans="1:12" x14ac:dyDescent="0.3">
      <c r="A78">
        <v>3.4000000000000002E-2</v>
      </c>
      <c r="B78">
        <v>0.96399999999999997</v>
      </c>
      <c r="C78">
        <v>0.11</v>
      </c>
      <c r="D78">
        <v>0.8</v>
      </c>
      <c r="E78">
        <v>4.4999999999999998E-2</v>
      </c>
      <c r="F78">
        <v>0.95899999999999996</v>
      </c>
      <c r="G78">
        <v>1.0999999999999999E-2</v>
      </c>
      <c r="H78">
        <v>0.98799999999999999</v>
      </c>
      <c r="I78">
        <v>1.0999999999999999E-2</v>
      </c>
      <c r="J78">
        <v>0.98399999999999999</v>
      </c>
      <c r="K78">
        <v>0.14000000000000001</v>
      </c>
      <c r="L78">
        <v>0.87</v>
      </c>
    </row>
    <row r="79" spans="1:12" x14ac:dyDescent="0.3">
      <c r="A79">
        <v>2.9499999999999998E-2</v>
      </c>
      <c r="B79">
        <v>0.96799999999999997</v>
      </c>
      <c r="C79">
        <v>0.14499999999999999</v>
      </c>
      <c r="D79">
        <v>0.76700000000000002</v>
      </c>
      <c r="E79">
        <v>3.5999999999999997E-2</v>
      </c>
      <c r="F79">
        <v>0.96699999999999997</v>
      </c>
      <c r="G79">
        <v>9.7000000000000003E-3</v>
      </c>
      <c r="H79">
        <v>0.99</v>
      </c>
      <c r="I79">
        <v>7.9000000000000008E-3</v>
      </c>
      <c r="J79">
        <v>0.99</v>
      </c>
      <c r="K79">
        <v>0.109</v>
      </c>
      <c r="L79">
        <v>0.88300000000000001</v>
      </c>
    </row>
    <row r="80" spans="1:12" x14ac:dyDescent="0.3">
      <c r="A80" t="s">
        <v>6</v>
      </c>
    </row>
    <row r="81" spans="1:12" x14ac:dyDescent="0.3">
      <c r="A81">
        <f t="shared" ref="A81:L81" si="2">AVERAGE(A70:A79)</f>
        <v>6.1150000000000003E-2</v>
      </c>
      <c r="B81">
        <f t="shared" si="2"/>
        <v>0.95689999999999986</v>
      </c>
      <c r="C81">
        <f t="shared" si="2"/>
        <v>0.12050000000000001</v>
      </c>
      <c r="D81">
        <f t="shared" si="2"/>
        <v>0.80119999999999991</v>
      </c>
      <c r="E81">
        <f t="shared" si="2"/>
        <v>3.6199999999999996E-2</v>
      </c>
      <c r="F81">
        <f t="shared" si="2"/>
        <v>0.96420000000000017</v>
      </c>
      <c r="G81">
        <f t="shared" si="2"/>
        <v>1.7670000000000002E-2</v>
      </c>
      <c r="H81">
        <f t="shared" si="2"/>
        <v>0.98970000000000002</v>
      </c>
      <c r="I81">
        <f t="shared" si="2"/>
        <v>1.9889999999999998E-2</v>
      </c>
      <c r="J81">
        <f t="shared" si="2"/>
        <v>0.9857999999999999</v>
      </c>
      <c r="K81">
        <f t="shared" si="2"/>
        <v>0.1323</v>
      </c>
      <c r="L81">
        <f t="shared" si="2"/>
        <v>0.86050000000000004</v>
      </c>
    </row>
    <row r="83" spans="1:12" x14ac:dyDescent="0.3">
      <c r="A83" t="s">
        <v>13</v>
      </c>
    </row>
    <row r="84" spans="1:12" x14ac:dyDescent="0.3">
      <c r="A84" t="s">
        <v>3</v>
      </c>
      <c r="B84" t="s">
        <v>4</v>
      </c>
      <c r="C84" t="s">
        <v>3</v>
      </c>
      <c r="D84" t="s">
        <v>4</v>
      </c>
      <c r="E84" t="s">
        <v>3</v>
      </c>
      <c r="F84" t="s">
        <v>4</v>
      </c>
      <c r="G84" t="s">
        <v>3</v>
      </c>
      <c r="H84" t="s">
        <v>4</v>
      </c>
      <c r="I84" t="s">
        <v>3</v>
      </c>
      <c r="J84" t="s">
        <v>4</v>
      </c>
      <c r="K84" t="s">
        <v>3</v>
      </c>
      <c r="L84" t="s">
        <v>4</v>
      </c>
    </row>
    <row r="85" spans="1:12" x14ac:dyDescent="0.3">
      <c r="A85" t="s">
        <v>5</v>
      </c>
      <c r="C85" t="s">
        <v>11</v>
      </c>
      <c r="E85" t="s">
        <v>10</v>
      </c>
      <c r="G85" t="s">
        <v>1</v>
      </c>
      <c r="I85" t="s">
        <v>2</v>
      </c>
      <c r="K85" t="s">
        <v>0</v>
      </c>
    </row>
    <row r="86" spans="1:12" x14ac:dyDescent="0.3">
      <c r="A86">
        <v>0.10299999999999999</v>
      </c>
      <c r="B86">
        <v>0.85899999999999999</v>
      </c>
      <c r="C86">
        <v>0.189</v>
      </c>
      <c r="D86">
        <v>0.34200000000000003</v>
      </c>
      <c r="E86">
        <v>7.1999999999999995E-2</v>
      </c>
      <c r="F86">
        <v>0.91</v>
      </c>
      <c r="G86">
        <v>0.114</v>
      </c>
      <c r="H86">
        <v>0.9</v>
      </c>
      <c r="I86">
        <v>0.11</v>
      </c>
      <c r="J86">
        <v>0.85599999999999998</v>
      </c>
      <c r="K86">
        <v>3.9E-2</v>
      </c>
      <c r="L86">
        <v>0.94699999999999995</v>
      </c>
    </row>
    <row r="87" spans="1:12" x14ac:dyDescent="0.3">
      <c r="A87">
        <v>0.11700000000000001</v>
      </c>
      <c r="B87">
        <v>0.85899999999999999</v>
      </c>
      <c r="C87">
        <v>6.3E-2</v>
      </c>
      <c r="D87">
        <v>0.81499999999999995</v>
      </c>
      <c r="E87">
        <v>6.3E-2</v>
      </c>
      <c r="F87">
        <v>0.93600000000000005</v>
      </c>
      <c r="G87">
        <v>0.13400000000000001</v>
      </c>
      <c r="H87">
        <v>0.88</v>
      </c>
      <c r="I87">
        <v>0.14799999999999999</v>
      </c>
      <c r="J87">
        <v>0.81499999999999995</v>
      </c>
      <c r="K87">
        <v>5.7000000000000002E-2</v>
      </c>
      <c r="L87">
        <v>0.87</v>
      </c>
    </row>
    <row r="88" spans="1:12" x14ac:dyDescent="0.3">
      <c r="A88">
        <v>0.104</v>
      </c>
      <c r="B88">
        <v>0.88</v>
      </c>
      <c r="C88">
        <v>5.5E-2</v>
      </c>
      <c r="D88">
        <v>0.754</v>
      </c>
      <c r="E88">
        <v>0.06</v>
      </c>
      <c r="F88">
        <v>0.93700000000000006</v>
      </c>
      <c r="G88">
        <v>0.11</v>
      </c>
      <c r="H88">
        <v>0.90500000000000003</v>
      </c>
      <c r="I88">
        <v>0.13200000000000001</v>
      </c>
      <c r="J88">
        <v>0.81</v>
      </c>
      <c r="K88">
        <v>6.2E-2</v>
      </c>
      <c r="L88">
        <v>0.91200000000000003</v>
      </c>
    </row>
    <row r="89" spans="1:12" x14ac:dyDescent="0.3">
      <c r="A89">
        <v>0.113</v>
      </c>
      <c r="B89">
        <v>0.84399999999999997</v>
      </c>
      <c r="C89">
        <v>4.7E-2</v>
      </c>
      <c r="D89">
        <v>0.75</v>
      </c>
      <c r="E89">
        <v>7.0000000000000007E-2</v>
      </c>
      <c r="F89">
        <v>0.91200000000000003</v>
      </c>
      <c r="G89">
        <v>9.1399999999999995E-2</v>
      </c>
      <c r="H89">
        <v>0.91100000000000003</v>
      </c>
      <c r="I89">
        <v>0.153</v>
      </c>
      <c r="J89">
        <v>0.76500000000000001</v>
      </c>
      <c r="K89">
        <v>0.159</v>
      </c>
      <c r="L89">
        <v>0.75800000000000001</v>
      </c>
    </row>
    <row r="90" spans="1:12" x14ac:dyDescent="0.3">
      <c r="A90">
        <v>0.108</v>
      </c>
      <c r="B90">
        <v>0.875</v>
      </c>
      <c r="C90">
        <v>9.4E-2</v>
      </c>
      <c r="D90">
        <v>0.72399999999999998</v>
      </c>
      <c r="E90">
        <v>0.122</v>
      </c>
      <c r="F90">
        <v>0.85799999999999998</v>
      </c>
      <c r="G90">
        <v>8.5000000000000006E-2</v>
      </c>
      <c r="H90">
        <v>0.92</v>
      </c>
      <c r="I90">
        <v>0.125</v>
      </c>
      <c r="J90">
        <v>0.82799999999999996</v>
      </c>
      <c r="K90">
        <v>0.126</v>
      </c>
      <c r="L90">
        <v>0.85</v>
      </c>
    </row>
    <row r="91" spans="1:12" x14ac:dyDescent="0.3">
      <c r="A91">
        <v>0.10100000000000001</v>
      </c>
      <c r="B91">
        <v>0.88900000000000001</v>
      </c>
      <c r="C91">
        <v>7.1999999999999995E-2</v>
      </c>
      <c r="D91">
        <v>0.81399999999999995</v>
      </c>
      <c r="E91">
        <v>7.6999999999999999E-2</v>
      </c>
      <c r="F91">
        <v>0.92400000000000004</v>
      </c>
      <c r="G91">
        <v>0.105</v>
      </c>
      <c r="H91">
        <v>0.91</v>
      </c>
      <c r="I91">
        <v>0.115</v>
      </c>
      <c r="J91">
        <v>0.86499999999999999</v>
      </c>
      <c r="K91">
        <v>8.2900000000000001E-2</v>
      </c>
      <c r="L91">
        <v>0.86</v>
      </c>
    </row>
    <row r="92" spans="1:12" x14ac:dyDescent="0.3">
      <c r="A92">
        <v>0.105</v>
      </c>
      <c r="B92">
        <v>0.86499999999999999</v>
      </c>
      <c r="C92">
        <v>0.11</v>
      </c>
      <c r="D92">
        <v>0.47</v>
      </c>
      <c r="E92">
        <v>6.7000000000000004E-2</v>
      </c>
      <c r="F92">
        <v>0.91700000000000004</v>
      </c>
      <c r="G92">
        <v>0.11600000000000001</v>
      </c>
      <c r="H92">
        <v>0.88700000000000001</v>
      </c>
      <c r="I92">
        <v>0.112</v>
      </c>
      <c r="J92">
        <v>0.86299999999999999</v>
      </c>
      <c r="K92">
        <v>9.2999999999999999E-2</v>
      </c>
      <c r="L92">
        <v>0.877</v>
      </c>
    </row>
    <row r="93" spans="1:12" x14ac:dyDescent="0.3">
      <c r="A93">
        <v>0.11600000000000001</v>
      </c>
      <c r="B93">
        <v>0.876</v>
      </c>
      <c r="C93">
        <v>3.5999999999999997E-2</v>
      </c>
      <c r="D93">
        <v>0.78900000000000003</v>
      </c>
      <c r="E93">
        <v>6.2E-2</v>
      </c>
      <c r="F93">
        <v>0.93100000000000005</v>
      </c>
      <c r="G93">
        <v>0.126</v>
      </c>
      <c r="H93">
        <v>0.88900000000000001</v>
      </c>
      <c r="I93">
        <v>0.13900000000000001</v>
      </c>
      <c r="J93">
        <v>0.84099999999999997</v>
      </c>
      <c r="K93">
        <v>0.123</v>
      </c>
      <c r="L93">
        <v>0.84</v>
      </c>
    </row>
    <row r="94" spans="1:12" x14ac:dyDescent="0.3">
      <c r="A94">
        <v>9.9000000000000005E-2</v>
      </c>
      <c r="B94">
        <v>0.86799999999999999</v>
      </c>
      <c r="C94">
        <v>5.5E-2</v>
      </c>
      <c r="D94">
        <v>0.73899999999999999</v>
      </c>
      <c r="E94">
        <v>9.1999999999999998E-2</v>
      </c>
      <c r="F94">
        <v>0.89500000000000002</v>
      </c>
      <c r="G94">
        <v>0.1023</v>
      </c>
      <c r="H94">
        <v>0.90100000000000002</v>
      </c>
      <c r="I94">
        <v>0.111</v>
      </c>
      <c r="J94">
        <v>0.85199999999999998</v>
      </c>
      <c r="K94">
        <v>8.2000000000000003E-2</v>
      </c>
      <c r="L94">
        <v>0.88900000000000001</v>
      </c>
    </row>
    <row r="95" spans="1:12" x14ac:dyDescent="0.3">
      <c r="A95">
        <v>0.109</v>
      </c>
      <c r="B95">
        <v>0.86899999999999999</v>
      </c>
      <c r="C95">
        <v>2.4E-2</v>
      </c>
      <c r="D95">
        <v>0.89900000000000002</v>
      </c>
      <c r="E95">
        <v>8.5000000000000006E-2</v>
      </c>
      <c r="F95">
        <v>0.90100000000000002</v>
      </c>
      <c r="G95">
        <v>9.7000000000000003E-2</v>
      </c>
      <c r="H95">
        <v>0.90200000000000002</v>
      </c>
      <c r="I95">
        <v>0.14899999999999999</v>
      </c>
      <c r="J95">
        <v>0.82599999999999996</v>
      </c>
      <c r="K95">
        <v>8.7499999999999994E-2</v>
      </c>
      <c r="L95">
        <v>0.89300000000000002</v>
      </c>
    </row>
    <row r="96" spans="1:12" x14ac:dyDescent="0.3">
      <c r="A96" t="s">
        <v>6</v>
      </c>
    </row>
    <row r="97" spans="1:17" x14ac:dyDescent="0.3">
      <c r="A97">
        <f t="shared" ref="A97:L97" si="3">AVERAGE(A86:A95)</f>
        <v>0.1075</v>
      </c>
      <c r="B97">
        <f t="shared" si="3"/>
        <v>0.86840000000000006</v>
      </c>
      <c r="C97">
        <f t="shared" si="3"/>
        <v>7.4499999999999997E-2</v>
      </c>
      <c r="D97">
        <f t="shared" si="3"/>
        <v>0.7095999999999999</v>
      </c>
      <c r="E97">
        <f t="shared" si="3"/>
        <v>7.6999999999999985E-2</v>
      </c>
      <c r="F97">
        <f t="shared" si="3"/>
        <v>0.91210000000000002</v>
      </c>
      <c r="G97">
        <f t="shared" si="3"/>
        <v>0.10807</v>
      </c>
      <c r="H97">
        <f t="shared" si="3"/>
        <v>0.90050000000000008</v>
      </c>
      <c r="I97">
        <f t="shared" si="3"/>
        <v>0.12940000000000002</v>
      </c>
      <c r="J97">
        <f t="shared" si="3"/>
        <v>0.83209999999999995</v>
      </c>
      <c r="K97">
        <f t="shared" si="3"/>
        <v>9.1139999999999999E-2</v>
      </c>
      <c r="L97">
        <f t="shared" si="3"/>
        <v>0.86959999999999993</v>
      </c>
    </row>
    <row r="99" spans="1:17" x14ac:dyDescent="0.3">
      <c r="A99" t="s">
        <v>14</v>
      </c>
      <c r="J99" t="s">
        <v>15</v>
      </c>
    </row>
    <row r="100" spans="1:17" x14ac:dyDescent="0.3">
      <c r="A100" t="s">
        <v>3</v>
      </c>
      <c r="B100" t="s">
        <v>4</v>
      </c>
      <c r="C100" t="s">
        <v>3</v>
      </c>
      <c r="D100" t="s">
        <v>4</v>
      </c>
      <c r="E100" t="s">
        <v>3</v>
      </c>
      <c r="F100" t="s">
        <v>4</v>
      </c>
      <c r="G100" t="s">
        <v>3</v>
      </c>
      <c r="H100" t="s">
        <v>4</v>
      </c>
      <c r="J100" t="s">
        <v>3</v>
      </c>
      <c r="K100" t="s">
        <v>4</v>
      </c>
      <c r="L100" t="s">
        <v>3</v>
      </c>
      <c r="M100" t="s">
        <v>4</v>
      </c>
      <c r="N100" t="s">
        <v>3</v>
      </c>
      <c r="O100" t="s">
        <v>4</v>
      </c>
      <c r="P100" t="s">
        <v>3</v>
      </c>
      <c r="Q100" t="s">
        <v>4</v>
      </c>
    </row>
    <row r="101" spans="1:17" x14ac:dyDescent="0.3">
      <c r="A101" t="s">
        <v>5</v>
      </c>
      <c r="C101" t="s">
        <v>11</v>
      </c>
      <c r="E101" t="s">
        <v>10</v>
      </c>
      <c r="G101" t="s">
        <v>0</v>
      </c>
      <c r="J101" t="s">
        <v>5</v>
      </c>
      <c r="L101" t="s">
        <v>11</v>
      </c>
      <c r="N101" t="s">
        <v>10</v>
      </c>
      <c r="P101" t="s">
        <v>0</v>
      </c>
    </row>
    <row r="102" spans="1:17" x14ac:dyDescent="0.3">
      <c r="A102">
        <v>0.01</v>
      </c>
      <c r="B102">
        <v>0.98799999999999999</v>
      </c>
      <c r="C102">
        <v>0.01</v>
      </c>
      <c r="D102">
        <v>0.94</v>
      </c>
      <c r="E102">
        <v>1.4E-2</v>
      </c>
      <c r="F102">
        <v>0.97499999999999998</v>
      </c>
      <c r="G102">
        <v>3.0000000000000001E-3</v>
      </c>
      <c r="H102">
        <v>0.78</v>
      </c>
      <c r="J102">
        <v>0.16500000000000001</v>
      </c>
      <c r="K102">
        <v>0.84</v>
      </c>
      <c r="L102">
        <v>0.13800000000000001</v>
      </c>
      <c r="M102">
        <v>0.74</v>
      </c>
      <c r="N102">
        <v>3.6999999999999998E-2</v>
      </c>
      <c r="O102">
        <v>0.96399999999999997</v>
      </c>
      <c r="P102">
        <v>0.375</v>
      </c>
      <c r="Q102">
        <v>0.65500000000000003</v>
      </c>
    </row>
    <row r="103" spans="1:17" x14ac:dyDescent="0.3">
      <c r="A103">
        <v>1.0999999999999999E-2</v>
      </c>
      <c r="B103">
        <v>0.98699999999999999</v>
      </c>
      <c r="C103">
        <v>1.7999999999999999E-2</v>
      </c>
      <c r="D103">
        <v>0.91300000000000003</v>
      </c>
      <c r="E103">
        <v>1.6E-2</v>
      </c>
      <c r="F103">
        <v>0.97299999999999998</v>
      </c>
      <c r="G103">
        <v>2.3999999999999998E-3</v>
      </c>
      <c r="H103">
        <v>0.76600000000000001</v>
      </c>
      <c r="J103">
        <v>0.14599999999999999</v>
      </c>
      <c r="K103">
        <v>0.87</v>
      </c>
      <c r="L103">
        <v>0.13100000000000001</v>
      </c>
      <c r="M103">
        <v>0.72</v>
      </c>
      <c r="N103">
        <v>4.1000000000000002E-2</v>
      </c>
      <c r="O103">
        <v>0.96</v>
      </c>
      <c r="P103">
        <v>0.315</v>
      </c>
      <c r="Q103">
        <v>0.82199999999999995</v>
      </c>
    </row>
    <row r="104" spans="1:17" x14ac:dyDescent="0.3">
      <c r="A104">
        <v>8.9999999999999993E-3</v>
      </c>
      <c r="B104">
        <v>0.99</v>
      </c>
      <c r="C104">
        <v>1.6E-2</v>
      </c>
      <c r="D104">
        <v>0.90300000000000002</v>
      </c>
      <c r="E104">
        <v>1.0999999999999999E-2</v>
      </c>
      <c r="F104">
        <v>0.98499999999999999</v>
      </c>
      <c r="G104">
        <v>2.5000000000000001E-3</v>
      </c>
      <c r="H104">
        <v>0.78600000000000003</v>
      </c>
      <c r="J104">
        <v>0.16</v>
      </c>
      <c r="K104">
        <v>0.86</v>
      </c>
      <c r="L104">
        <v>0.185</v>
      </c>
      <c r="M104">
        <v>0.70499999999999996</v>
      </c>
      <c r="N104">
        <v>4.2000000000000003E-2</v>
      </c>
      <c r="O104">
        <v>0.95799999999999996</v>
      </c>
      <c r="P104">
        <v>0.33300000000000002</v>
      </c>
      <c r="Q104">
        <v>0.78200000000000003</v>
      </c>
    </row>
    <row r="105" spans="1:17" x14ac:dyDescent="0.3">
      <c r="A105">
        <v>1.2E-2</v>
      </c>
      <c r="B105">
        <v>0.98</v>
      </c>
      <c r="C105">
        <v>1.4E-2</v>
      </c>
      <c r="D105">
        <v>0.92400000000000004</v>
      </c>
      <c r="E105">
        <v>1.7999999999999999E-2</v>
      </c>
      <c r="F105">
        <v>0.97099999999999997</v>
      </c>
      <c r="G105">
        <v>5.1999999999999998E-3</v>
      </c>
      <c r="H105">
        <v>0.6</v>
      </c>
      <c r="J105">
        <v>0.16200000000000001</v>
      </c>
      <c r="K105">
        <v>0.85399999999999998</v>
      </c>
      <c r="L105">
        <v>0.13900000000000001</v>
      </c>
      <c r="M105">
        <v>0.78200000000000003</v>
      </c>
      <c r="N105">
        <v>2.8000000000000001E-2</v>
      </c>
      <c r="O105">
        <v>0.97</v>
      </c>
      <c r="P105">
        <v>0.38</v>
      </c>
      <c r="Q105">
        <v>0.69499999999999995</v>
      </c>
    </row>
    <row r="106" spans="1:17" x14ac:dyDescent="0.3">
      <c r="A106">
        <v>1.6E-2</v>
      </c>
      <c r="B106">
        <v>0.98</v>
      </c>
      <c r="C106">
        <v>1.2999999999999999E-2</v>
      </c>
      <c r="D106">
        <v>0.88</v>
      </c>
      <c r="E106">
        <v>2.5999999999999999E-2</v>
      </c>
      <c r="F106">
        <v>0.95</v>
      </c>
      <c r="G106">
        <v>1.9E-3</v>
      </c>
      <c r="H106">
        <v>0.79</v>
      </c>
      <c r="J106">
        <v>0.14899999999999999</v>
      </c>
      <c r="K106">
        <v>0.86699999999999999</v>
      </c>
      <c r="L106">
        <v>0.17399999999999999</v>
      </c>
      <c r="M106">
        <v>0.72</v>
      </c>
      <c r="N106">
        <v>4.2999999999999997E-2</v>
      </c>
      <c r="O106">
        <v>0.95799999999999996</v>
      </c>
      <c r="P106">
        <v>0.29599999999999999</v>
      </c>
      <c r="Q106">
        <v>0.68300000000000005</v>
      </c>
    </row>
    <row r="107" spans="1:17" x14ac:dyDescent="0.3">
      <c r="A107">
        <v>8.0000000000000002E-3</v>
      </c>
      <c r="B107">
        <v>0.99</v>
      </c>
      <c r="C107">
        <v>1.2999999999999999E-2</v>
      </c>
      <c r="D107">
        <v>0.91</v>
      </c>
      <c r="E107">
        <v>0.01</v>
      </c>
      <c r="F107">
        <v>0.98499999999999999</v>
      </c>
      <c r="G107">
        <v>2E-3</v>
      </c>
      <c r="H107">
        <v>0.8</v>
      </c>
      <c r="J107">
        <v>0.158</v>
      </c>
      <c r="K107">
        <v>0.85599999999999998</v>
      </c>
      <c r="L107">
        <v>0.185</v>
      </c>
      <c r="M107">
        <v>0.72099999999999997</v>
      </c>
      <c r="N107">
        <v>4.5999999999999999E-2</v>
      </c>
      <c r="O107">
        <v>0.95799999999999996</v>
      </c>
      <c r="P107">
        <v>0.312</v>
      </c>
      <c r="Q107">
        <v>0.72099999999999997</v>
      </c>
    </row>
    <row r="108" spans="1:17" x14ac:dyDescent="0.3">
      <c r="A108">
        <v>1.7000000000000001E-2</v>
      </c>
      <c r="B108">
        <v>0.98</v>
      </c>
      <c r="C108">
        <v>1.49E-2</v>
      </c>
      <c r="D108">
        <v>0.91</v>
      </c>
      <c r="E108">
        <v>0.03</v>
      </c>
      <c r="F108">
        <v>0.95099999999999996</v>
      </c>
      <c r="G108">
        <v>2E-3</v>
      </c>
      <c r="H108">
        <v>0.79500000000000004</v>
      </c>
      <c r="J108">
        <v>0.129</v>
      </c>
      <c r="K108">
        <v>0.89</v>
      </c>
      <c r="L108">
        <v>0.11799999999999999</v>
      </c>
      <c r="M108">
        <v>0.72</v>
      </c>
      <c r="N108">
        <v>3.6999999999999998E-2</v>
      </c>
      <c r="O108">
        <v>0.96099999999999997</v>
      </c>
      <c r="P108">
        <v>0.28599999999999998</v>
      </c>
      <c r="Q108">
        <v>0.81200000000000006</v>
      </c>
    </row>
    <row r="109" spans="1:17" x14ac:dyDescent="0.3">
      <c r="A109">
        <v>0.01</v>
      </c>
      <c r="B109">
        <v>0.98899999999999999</v>
      </c>
      <c r="C109">
        <v>9.7999999999999997E-3</v>
      </c>
      <c r="D109">
        <v>0.93799999999999994</v>
      </c>
      <c r="E109">
        <v>1.4999999999999999E-2</v>
      </c>
      <c r="F109">
        <v>0.97</v>
      </c>
      <c r="G109">
        <v>2.5999999999999999E-3</v>
      </c>
      <c r="H109">
        <v>0.8</v>
      </c>
      <c r="J109">
        <v>0.16300000000000001</v>
      </c>
      <c r="K109">
        <v>0.87</v>
      </c>
      <c r="L109">
        <v>0.128</v>
      </c>
      <c r="M109">
        <v>0.85599999999999998</v>
      </c>
      <c r="N109">
        <v>4.1000000000000002E-2</v>
      </c>
      <c r="O109">
        <v>0.96199999999999997</v>
      </c>
      <c r="P109">
        <v>0.36699999999999999</v>
      </c>
      <c r="Q109">
        <v>0.71</v>
      </c>
    </row>
    <row r="110" spans="1:17" x14ac:dyDescent="0.3">
      <c r="A110">
        <v>1.2E-2</v>
      </c>
      <c r="B110">
        <v>0.98</v>
      </c>
      <c r="C110">
        <v>7.0000000000000001E-3</v>
      </c>
      <c r="D110">
        <v>0.95699999999999996</v>
      </c>
      <c r="E110">
        <v>1.9E-2</v>
      </c>
      <c r="F110">
        <v>0.96</v>
      </c>
      <c r="G110">
        <v>3.0000000000000001E-3</v>
      </c>
      <c r="H110">
        <v>0.76700000000000002</v>
      </c>
      <c r="J110">
        <v>0.13700000000000001</v>
      </c>
      <c r="K110">
        <v>0.88</v>
      </c>
      <c r="L110">
        <v>0.158</v>
      </c>
      <c r="M110">
        <v>0.73</v>
      </c>
      <c r="N110">
        <v>3.1E-2</v>
      </c>
      <c r="O110">
        <v>0.97</v>
      </c>
      <c r="P110">
        <v>0.28699999999999998</v>
      </c>
      <c r="Q110">
        <v>0.77600000000000002</v>
      </c>
    </row>
    <row r="111" spans="1:17" x14ac:dyDescent="0.3">
      <c r="A111">
        <v>1.7999999999999999E-2</v>
      </c>
      <c r="B111">
        <v>0.97699999999999998</v>
      </c>
      <c r="C111">
        <v>1.66E-2</v>
      </c>
      <c r="D111">
        <v>0.92</v>
      </c>
      <c r="E111">
        <v>3.1E-2</v>
      </c>
      <c r="F111">
        <v>0.93200000000000005</v>
      </c>
      <c r="G111">
        <v>2.7000000000000001E-3</v>
      </c>
      <c r="H111">
        <v>0.83</v>
      </c>
      <c r="J111">
        <v>0.17</v>
      </c>
      <c r="K111">
        <v>0.85199999999999998</v>
      </c>
      <c r="L111">
        <v>0.14899999999999999</v>
      </c>
      <c r="M111">
        <v>0.77600000000000002</v>
      </c>
      <c r="N111">
        <v>4.5999999999999999E-2</v>
      </c>
      <c r="O111">
        <v>0.95699999999999996</v>
      </c>
      <c r="P111">
        <v>0.36899999999999999</v>
      </c>
      <c r="Q111">
        <v>0.748</v>
      </c>
    </row>
    <row r="112" spans="1:17" x14ac:dyDescent="0.3">
      <c r="A112" t="s">
        <v>6</v>
      </c>
      <c r="J112" t="s">
        <v>6</v>
      </c>
    </row>
    <row r="113" spans="1:17" x14ac:dyDescent="0.3">
      <c r="A113">
        <f t="shared" ref="A113:F113" si="4">AVERAGE(A102:A111)</f>
        <v>1.23E-2</v>
      </c>
      <c r="B113">
        <f t="shared" si="4"/>
        <v>0.98409999999999997</v>
      </c>
      <c r="C113">
        <f t="shared" si="4"/>
        <v>1.323E-2</v>
      </c>
      <c r="D113">
        <f t="shared" si="4"/>
        <v>0.91949999999999998</v>
      </c>
      <c r="E113">
        <f t="shared" si="4"/>
        <v>1.8999999999999996E-2</v>
      </c>
      <c r="F113">
        <f t="shared" si="4"/>
        <v>0.96519999999999995</v>
      </c>
      <c r="G113">
        <f t="shared" ref="G113:H113" si="5">AVERAGE(G102:G111)</f>
        <v>2.7300000000000002E-3</v>
      </c>
      <c r="H113">
        <f t="shared" si="5"/>
        <v>0.77140000000000009</v>
      </c>
      <c r="J113">
        <f t="shared" ref="J113:Q113" si="6">AVERAGE(J102:J111)</f>
        <v>0.15389999999999998</v>
      </c>
      <c r="K113">
        <f t="shared" si="6"/>
        <v>0.86389999999999989</v>
      </c>
      <c r="L113">
        <f t="shared" si="6"/>
        <v>0.15049999999999999</v>
      </c>
      <c r="M113">
        <f t="shared" si="6"/>
        <v>0.74699999999999989</v>
      </c>
      <c r="N113">
        <f t="shared" si="6"/>
        <v>3.9199999999999999E-2</v>
      </c>
      <c r="O113">
        <f t="shared" si="6"/>
        <v>0.96179999999999999</v>
      </c>
      <c r="P113">
        <f t="shared" si="6"/>
        <v>0.33200000000000002</v>
      </c>
      <c r="Q113">
        <f t="shared" si="6"/>
        <v>0.74039999999999995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2019-04-19T04:16:15Z</dcterms:modified>
</cp:coreProperties>
</file>