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<sst xmlns="http://schemas.openxmlformats.org/spreadsheetml/2006/main" count="192" uniqueCount="136">
  <si>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</si>
  <si>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</si>
  <si>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</si>
  <si>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</si>
  <si>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</si>
  <si>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</si>
  <si>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</si>
  <si>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</si>
  <si>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</si>
  <si>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</si>
  <si>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</si>
  <si>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</si>
  <si>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</si>
  <si>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</si>
  <si>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</si>
  <si>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</si>
  <si>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</si>
  <si>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</si>
  <si>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</si>
  <si>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</si>
  <si>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</si>
  <si>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</si>
  <si>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</si>
  <si>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</si>
  <si>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</si>
  <si>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矫正方式类型.1</t>
  </si>
  <si>
    <t>矫正方式类型.2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</si>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</sst>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F7"/>
  <sheetViews>
    <sheetView tabSelected="1" workbookViewId="0"/>
  </sheetViews>
  <sheetFormatPr defaultRowHeight="15"/>
  <sheetData>
    <row r="1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>
        <v>2073</v>
      </c>
      <c r="B2" t="s">
        <v>84</v>
      </c>
      <c r="C2" t="s">
        <v>85</v>
      </c>
      <c r="D2" t="s">
        <v>89</v>
      </c>
      <c r="E2">
        <v>129</v>
      </c>
      <c r="F2">
        <v>33</v>
      </c>
      <c r="G2" s="2" t="e">
        <f>#NUM!</f>
        <v>#NUM!</v>
      </c>
      <c r="H2" t="s">
        <v>97</v>
      </c>
      <c r="I2">
        <v>7</v>
      </c>
      <c r="J2" t="s">
        <v>99</v>
      </c>
      <c r="L2">
        <v>2.301032016062506E+17</v>
      </c>
      <c r="N2" t="s">
        <v>105</v>
      </c>
      <c r="AB2" s="2" t="e">
        <f>#NUM!</f>
        <v>#NUM!</v>
      </c>
      <c r="AC2" s="2" t="e">
        <f>#NUM!</f>
        <v>#NUM!</v>
      </c>
      <c r="BB2">
        <v>5</v>
      </c>
      <c r="BC2">
        <v>5</v>
      </c>
      <c r="BD2">
        <v>6.5</v>
      </c>
      <c r="BE2">
        <v>-1.25</v>
      </c>
      <c r="BF2">
        <v>11</v>
      </c>
      <c r="BG2">
        <v>7.5</v>
      </c>
      <c r="BH2">
        <v>-2</v>
      </c>
      <c r="BI2">
        <v>178</v>
      </c>
      <c r="BP2" t="s">
        <v>125</v>
      </c>
      <c r="BQ2" t="s">
        <v>125</v>
      </c>
      <c r="BV2" t="s">
        <v>130</v>
      </c>
      <c r="CF2" t="s">
        <v>134</v>
      </c>
    </row>
    <row r="3" spans="1:84">
      <c r="A3">
        <v>2071</v>
      </c>
      <c r="B3" t="s">
        <v>84</v>
      </c>
      <c r="C3" t="s">
        <v>86</v>
      </c>
      <c r="D3" t="s">
        <v>90</v>
      </c>
      <c r="E3">
        <v>137</v>
      </c>
      <c r="F3">
        <v>32</v>
      </c>
      <c r="G3" t="s">
        <v>93</v>
      </c>
      <c r="H3" t="s">
        <v>98</v>
      </c>
      <c r="I3">
        <v>9</v>
      </c>
      <c r="J3" t="s">
        <v>100</v>
      </c>
      <c r="K3">
        <v>18903602332</v>
      </c>
      <c r="L3">
        <v>2.301032014081532E+17</v>
      </c>
      <c r="N3" t="s">
        <v>106</v>
      </c>
      <c r="O3" t="s">
        <v>111</v>
      </c>
      <c r="P3">
        <v>18903602332</v>
      </c>
      <c r="Q3" t="s">
        <v>116</v>
      </c>
      <c r="R3" t="s">
        <v>119</v>
      </c>
      <c r="T3" t="s">
        <v>121</v>
      </c>
      <c r="U3" t="s">
        <v>121</v>
      </c>
      <c r="V3" t="s">
        <v>122</v>
      </c>
      <c r="W3" t="s">
        <v>121</v>
      </c>
      <c r="AB3" s="2" t="e">
        <f>#NUM!</f>
        <v>#NUM!</v>
      </c>
      <c r="AC3" s="2" t="e">
        <f>#NUM!</f>
        <v>#NUM!</v>
      </c>
      <c r="BB3">
        <v>5</v>
      </c>
      <c r="BC3">
        <v>5</v>
      </c>
      <c r="BD3">
        <v>0.25</v>
      </c>
      <c r="BE3">
        <v>-1.5</v>
      </c>
      <c r="BF3">
        <v>177</v>
      </c>
      <c r="BG3">
        <v>-1.5</v>
      </c>
      <c r="BH3">
        <v>-0.25</v>
      </c>
      <c r="BI3">
        <v>162</v>
      </c>
      <c r="BP3" t="s">
        <v>125</v>
      </c>
      <c r="BQ3" t="s">
        <v>125</v>
      </c>
      <c r="BR3" t="s">
        <v>126</v>
      </c>
      <c r="BS3" t="s">
        <v>127</v>
      </c>
      <c r="BT3" t="s">
        <v>128</v>
      </c>
      <c r="BU3" t="s">
        <v>129</v>
      </c>
      <c r="BV3" t="s">
        <v>130</v>
      </c>
      <c r="BW3" t="s">
        <v>131</v>
      </c>
      <c r="BX3" t="s">
        <v>132</v>
      </c>
      <c r="BY3" t="s">
        <v>133</v>
      </c>
      <c r="CF3" t="s">
        <v>135</v>
      </c>
    </row>
    <row r="4" spans="1:84">
      <c r="A4">
        <v>2070</v>
      </c>
      <c r="B4" t="s">
        <v>84</v>
      </c>
      <c r="C4" t="s">
        <v>87</v>
      </c>
      <c r="D4" t="s">
        <v>91</v>
      </c>
      <c r="E4">
        <v>135</v>
      </c>
      <c r="F4">
        <v>35</v>
      </c>
      <c r="G4" t="s">
        <v>94</v>
      </c>
      <c r="H4" t="s">
        <v>97</v>
      </c>
      <c r="I4">
        <v>9</v>
      </c>
      <c r="J4" t="s">
        <v>101</v>
      </c>
      <c r="K4">
        <v>15344502318</v>
      </c>
      <c r="L4">
        <v>2.301242010603032E+16</v>
      </c>
      <c r="N4" t="s">
        <v>107</v>
      </c>
      <c r="O4" t="s">
        <v>112</v>
      </c>
      <c r="P4">
        <v>15344502318</v>
      </c>
      <c r="Q4" t="s">
        <v>117</v>
      </c>
      <c r="R4" t="s">
        <v>119</v>
      </c>
      <c r="T4" t="s">
        <v>121</v>
      </c>
      <c r="U4" t="s">
        <v>121</v>
      </c>
      <c r="V4" t="s">
        <v>122</v>
      </c>
      <c r="W4" t="s">
        <v>121</v>
      </c>
      <c r="AB4" s="2" t="e">
        <f>#NUM!</f>
        <v>#NUM!</v>
      </c>
      <c r="AC4" s="2" t="e">
        <f>#NUM!</f>
        <v>#NUM!</v>
      </c>
      <c r="BB4">
        <v>5</v>
      </c>
      <c r="BC4">
        <v>4.9</v>
      </c>
      <c r="BD4">
        <v>-0.5</v>
      </c>
      <c r="BE4">
        <v>0</v>
      </c>
      <c r="BF4">
        <v>180</v>
      </c>
      <c r="BG4">
        <v>-1</v>
      </c>
      <c r="BH4">
        <v>-0.25</v>
      </c>
      <c r="BI4">
        <v>12</v>
      </c>
      <c r="BR4" t="s">
        <v>126</v>
      </c>
      <c r="BS4" t="s">
        <v>127</v>
      </c>
      <c r="BT4" t="s">
        <v>128</v>
      </c>
      <c r="BU4" t="s">
        <v>129</v>
      </c>
      <c r="BV4" t="s">
        <v>130</v>
      </c>
      <c r="BW4" t="s">
        <v>131</v>
      </c>
      <c r="BX4" t="s">
        <v>132</v>
      </c>
      <c r="BY4" t="s">
        <v>133</v>
      </c>
      <c r="CF4" t="s">
        <v>135</v>
      </c>
    </row>
    <row r="5" spans="1:84">
      <c r="A5">
        <v>2069</v>
      </c>
      <c r="B5" t="s">
        <v>84</v>
      </c>
      <c r="C5" t="s">
        <v>86</v>
      </c>
      <c r="D5" t="s">
        <v>90</v>
      </c>
      <c r="E5">
        <v>144</v>
      </c>
      <c r="F5">
        <v>50</v>
      </c>
      <c r="G5" t="s">
        <v>95</v>
      </c>
      <c r="H5" t="s">
        <v>98</v>
      </c>
      <c r="I5">
        <v>10</v>
      </c>
      <c r="J5" t="s">
        <v>102</v>
      </c>
      <c r="K5">
        <v>13100907778</v>
      </c>
      <c r="L5">
        <v>2.301032014022832E+17</v>
      </c>
      <c r="N5" t="s">
        <v>108</v>
      </c>
      <c r="O5" t="s">
        <v>113</v>
      </c>
      <c r="P5">
        <v>13100907778</v>
      </c>
      <c r="Q5" t="s">
        <v>118</v>
      </c>
      <c r="R5" t="s">
        <v>120</v>
      </c>
      <c r="T5" t="s">
        <v>121</v>
      </c>
      <c r="U5" t="s">
        <v>121</v>
      </c>
      <c r="V5" t="s">
        <v>122</v>
      </c>
      <c r="W5" t="s">
        <v>123</v>
      </c>
      <c r="AB5" s="2" t="e">
        <f>#NUM!</f>
        <v>#NUM!</v>
      </c>
      <c r="AC5" s="2" t="e">
        <f>#NUM!</f>
        <v>#NUM!</v>
      </c>
      <c r="BB5">
        <v>5</v>
      </c>
      <c r="BC5">
        <v>5</v>
      </c>
      <c r="BD5">
        <v>-0.5</v>
      </c>
      <c r="BE5">
        <v>-0.5</v>
      </c>
      <c r="BF5">
        <v>1</v>
      </c>
      <c r="BG5">
        <v>-0.25</v>
      </c>
      <c r="BH5">
        <v>-0.5</v>
      </c>
      <c r="BI5">
        <v>176</v>
      </c>
      <c r="BP5" t="s">
        <v>125</v>
      </c>
      <c r="BQ5" t="s">
        <v>125</v>
      </c>
      <c r="BR5" t="s">
        <v>126</v>
      </c>
      <c r="BS5" t="s">
        <v>127</v>
      </c>
      <c r="BW5" t="s">
        <v>131</v>
      </c>
      <c r="BX5" t="s">
        <v>132</v>
      </c>
      <c r="BY5" t="s">
        <v>133</v>
      </c>
      <c r="CF5" t="s">
        <v>135</v>
      </c>
    </row>
    <row r="6" spans="1:84">
      <c r="A6">
        <v>2067</v>
      </c>
      <c r="B6" s="2" t="e">
        <f>#NUM!</f>
        <v>#NUM!</v>
      </c>
      <c r="C6" t="s">
        <v>88</v>
      </c>
      <c r="D6" t="s">
        <v>90</v>
      </c>
      <c r="E6">
        <v>119.5</v>
      </c>
      <c r="F6">
        <v>28</v>
      </c>
      <c r="G6" t="s">
        <v>96</v>
      </c>
      <c r="H6" t="s">
        <v>97</v>
      </c>
      <c r="I6">
        <v>8</v>
      </c>
      <c r="J6" t="s">
        <v>103</v>
      </c>
      <c r="L6">
        <v>2.301082016102601E+17</v>
      </c>
      <c r="N6" t="s">
        <v>109</v>
      </c>
      <c r="O6" t="s">
        <v>114</v>
      </c>
      <c r="P6">
        <v>1366460869</v>
      </c>
      <c r="AB6">
        <v>5</v>
      </c>
      <c r="AC6">
        <v>5</v>
      </c>
      <c r="AL6">
        <v>0.75</v>
      </c>
      <c r="AM6">
        <v>-0.75</v>
      </c>
      <c r="AN6">
        <v>177</v>
      </c>
      <c r="AO6">
        <v>0.5</v>
      </c>
      <c r="AP6">
        <v>-0.75</v>
      </c>
      <c r="AQ6">
        <v>4</v>
      </c>
      <c r="BB6">
        <v>5</v>
      </c>
      <c r="BC6">
        <v>5</v>
      </c>
      <c r="BD6">
        <v>0.25</v>
      </c>
      <c r="BE6">
        <v>0.5</v>
      </c>
      <c r="BF6">
        <v>92</v>
      </c>
      <c r="BG6">
        <v>0</v>
      </c>
      <c r="BH6">
        <v>0.75</v>
      </c>
      <c r="BI6">
        <v>94</v>
      </c>
      <c r="BP6" t="s">
        <v>125</v>
      </c>
      <c r="BQ6" t="s">
        <v>125</v>
      </c>
      <c r="BR6" t="s">
        <v>126</v>
      </c>
      <c r="BS6" t="s">
        <v>127</v>
      </c>
      <c r="BT6" t="s">
        <v>128</v>
      </c>
      <c r="BU6" t="s">
        <v>129</v>
      </c>
      <c r="BV6" t="s">
        <v>130</v>
      </c>
      <c r="BX6" t="s">
        <v>132</v>
      </c>
      <c r="BY6" t="s">
        <v>133</v>
      </c>
      <c r="CF6" t="s">
        <v>1</v>
      </c>
    </row>
    <row r="7" spans="1:84">
      <c r="A7">
        <v>2064</v>
      </c>
      <c r="B7" t="s">
        <v>84</v>
      </c>
      <c r="C7" t="s">
        <v>88</v>
      </c>
      <c r="D7" t="s">
        <v>92</v>
      </c>
      <c r="E7">
        <v>120.8</v>
      </c>
      <c r="F7">
        <v>20</v>
      </c>
      <c r="G7" s="2" t="e">
        <f>#NUM!</f>
        <v>#NUM!</v>
      </c>
      <c r="H7" t="s">
        <v>97</v>
      </c>
      <c r="I7">
        <v>7</v>
      </c>
      <c r="J7" t="s">
        <v>104</v>
      </c>
      <c r="N7" t="s">
        <v>110</v>
      </c>
      <c r="O7" t="s">
        <v>115</v>
      </c>
      <c r="P7">
        <v>13674634951</v>
      </c>
      <c r="W7" t="s">
        <v>124</v>
      </c>
      <c r="AB7">
        <v>5</v>
      </c>
      <c r="AC7">
        <v>5</v>
      </c>
      <c r="AL7">
        <v>-0.25</v>
      </c>
      <c r="AM7">
        <v>-0.75</v>
      </c>
      <c r="AN7">
        <v>142</v>
      </c>
      <c r="AO7">
        <v>-0.25</v>
      </c>
      <c r="AP7">
        <v>-0.5</v>
      </c>
      <c r="AQ7">
        <v>165</v>
      </c>
      <c r="BP7" t="s">
        <v>125</v>
      </c>
      <c r="BQ7" t="s">
        <v>125</v>
      </c>
      <c r="CF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2025-02-13T15:10:30Z</dcterms:created>
  <dcterms:modified xsi:type="dcterms:W3CDTF">2025-02-13T15:10:30Z</dcterms:modified>
</cp:coreProperties>
</file>