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\D1-2\D1\"/>
    </mc:Choice>
  </mc:AlternateContent>
  <xr:revisionPtr revIDLastSave="0" documentId="13_ncr:1_{D166A2D7-13E2-48FC-B5FF-1543B42528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电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1" i="1" l="1"/>
  <c r="M3" i="1"/>
  <c r="M4" i="1"/>
  <c r="M5" i="1"/>
  <c r="M6" i="1"/>
  <c r="M7" i="1"/>
  <c r="M8" i="1"/>
  <c r="M9" i="1"/>
  <c r="M10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I11" i="1"/>
  <c r="I10" i="1"/>
  <c r="I9" i="1"/>
  <c r="I8" i="1"/>
  <c r="I7" i="1"/>
  <c r="I6" i="1"/>
  <c r="I5" i="1"/>
  <c r="I4" i="1"/>
  <c r="I3" i="1"/>
  <c r="I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<sst xmlns="http://schemas.openxmlformats.org/spreadsheetml/2006/main" count="11" uniqueCount="11">
  <si>
    <t>Buffer1</t>
  </si>
  <si>
    <t>Buffer2</t>
  </si>
  <si>
    <t>Buffer3</t>
  </si>
  <si>
    <t>Freq</t>
  </si>
  <si>
    <t>theta_采样</t>
  </si>
  <si>
    <t>theta_待测</t>
  </si>
  <si>
    <t>R</t>
  </si>
  <si>
    <t>I</t>
    <phoneticPr fontId="18" type="noConversion"/>
  </si>
  <si>
    <t>resistence</t>
    <phoneticPr fontId="18" type="noConversion"/>
  </si>
  <si>
    <t>delta_Theta</t>
    <phoneticPr fontId="18" type="noConversion"/>
  </si>
  <si>
    <t>tan_delta_theta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</si>
</sst>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workbookViewId="0">
      <selection activeCell="A22" sqref="A22"/>
    </sheetView>
  </sheetViews>
  <sheetFormatPr defaultRowHeight="14" x14ac:dyDescent="0.3"/>
  <cols>
    <col min="12" max="12" width="10.58203125" customWidth="1"/>
    <col min="13" max="13" width="14" customWidth="1"/>
  </cols>
  <sheetData>
    <row r="1" spans="1:13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2.856E-3</v>
      </c>
      <c r="B2">
        <v>250</v>
      </c>
      <c r="C2">
        <v>0.52299999999999613</v>
      </c>
      <c r="F2">
        <v>250</v>
      </c>
      <c r="G2">
        <v>-0.87458778571428575</v>
      </c>
      <c r="H2">
        <f>AVERAGE(C2:C27)</f>
        <v>0.52599999999999958</v>
      </c>
      <c r="I2">
        <f>AVERAGE(A2:A27)</f>
        <v>2.855653846153845E-3</v>
      </c>
      <c r="J2">
        <v>0.04</v>
      </c>
      <c r="K2">
        <f>I2/J2</f>
        <v>7.1391346153846125E-2</v>
      </c>
      <c r="L2">
        <f>H2-G2</f>
        <v>1.4005877857142854</v>
      </c>
      <c r="M2">
        <f>TAN(L2*PI()/180)</f>
        <v>2.4449738511299713E-2</v>
      </c>
    </row>
    <row r="3" spans="1:13" x14ac:dyDescent="0.3">
      <c r="A3">
        <v>2.856E-3</v>
      </c>
      <c r="B3">
        <v>250</v>
      </c>
      <c r="C3">
        <v>0.52400000000000091</v>
      </c>
      <c r="F3">
        <v>500</v>
      </c>
      <c r="G3">
        <v>-0.90383856410256413</v>
      </c>
      <c r="H3">
        <f>AVERAGE(C33:C67)</f>
        <v>2.2099142857142926</v>
      </c>
      <c r="I3">
        <f>AVERAGE(A29:A67)</f>
        <v>2.8586153846153848E-3</v>
      </c>
      <c r="J3">
        <v>0.04</v>
      </c>
      <c r="K3">
        <f t="shared" ref="K3:K11" si="0">I3/J3</f>
        <v>7.1465384615384625E-2</v>
      </c>
      <c r="L3">
        <f t="shared" ref="L3:L11" si="1">H3-G3</f>
        <v>3.1137528498168567</v>
      </c>
      <c r="M3">
        <f t="shared" ref="M3:M10" si="2">TAN(L3*PI()/180)</f>
        <v>5.4398803770406144E-2</v>
      </c>
    </row>
    <row r="4" spans="1:13" x14ac:dyDescent="0.3">
      <c r="A4">
        <v>2.856E-3</v>
      </c>
      <c r="B4">
        <v>250</v>
      </c>
      <c r="C4">
        <v>0.52500000000000568</v>
      </c>
      <c r="F4">
        <v>1000</v>
      </c>
      <c r="G4">
        <v>-1.0066576315789477</v>
      </c>
      <c r="H4">
        <f>AVERAGE(C71:C107)</f>
        <v>5.4205135135135087</v>
      </c>
      <c r="I4">
        <f>AVERAGE(A70:A107)</f>
        <v>2.8717368421052624E-3</v>
      </c>
      <c r="J4">
        <v>0.04</v>
      </c>
      <c r="K4">
        <f t="shared" si="0"/>
        <v>7.1793421052631562E-2</v>
      </c>
      <c r="L4">
        <f t="shared" si="1"/>
        <v>6.4271711450924567</v>
      </c>
      <c r="M4">
        <f t="shared" si="2"/>
        <v>0.11264819014623394</v>
      </c>
    </row>
    <row r="5" spans="1:13" x14ac:dyDescent="0.3">
      <c r="A5">
        <v>2.856E-3</v>
      </c>
      <c r="B5">
        <v>250</v>
      </c>
      <c r="C5">
        <v>0.52799999999999159</v>
      </c>
      <c r="F5">
        <v>2000</v>
      </c>
      <c r="G5">
        <v>-1.3426027272727277</v>
      </c>
      <c r="H5">
        <f>AVERAGE(C112:C147)</f>
        <v>11.667944444444437</v>
      </c>
      <c r="I5">
        <f>AVERAGE(A110:A147)</f>
        <v>2.9266842105263144E-3</v>
      </c>
      <c r="J5">
        <v>0.04</v>
      </c>
      <c r="K5">
        <f t="shared" si="0"/>
        <v>7.3167105263157853E-2</v>
      </c>
      <c r="L5">
        <f t="shared" si="1"/>
        <v>13.010547171717164</v>
      </c>
      <c r="M5">
        <f t="shared" si="2"/>
        <v>0.2310620938811826</v>
      </c>
    </row>
    <row r="6" spans="1:13" x14ac:dyDescent="0.3">
      <c r="A6">
        <v>2.856E-3</v>
      </c>
      <c r="B6">
        <v>250</v>
      </c>
      <c r="C6">
        <v>0.52899999999999636</v>
      </c>
      <c r="F6">
        <v>4000</v>
      </c>
      <c r="G6">
        <v>-1.4140259459459459</v>
      </c>
      <c r="H6">
        <f>AVERAGE(C151:C187)</f>
        <v>23.007000000000001</v>
      </c>
      <c r="I6">
        <f>AVERAGE(A151:A187)</f>
        <v>3.1380000000000015E-3</v>
      </c>
      <c r="J6">
        <v>0.04</v>
      </c>
      <c r="K6">
        <f t="shared" si="0"/>
        <v>7.8450000000000034E-2</v>
      </c>
      <c r="L6">
        <f t="shared" si="1"/>
        <v>24.421025945945946</v>
      </c>
      <c r="M6">
        <f t="shared" si="2"/>
        <v>0.45406267610934636</v>
      </c>
    </row>
    <row r="7" spans="1:13" x14ac:dyDescent="0.3">
      <c r="A7">
        <v>2.856E-3</v>
      </c>
      <c r="B7">
        <v>250</v>
      </c>
      <c r="C7">
        <v>0.53100000000000591</v>
      </c>
      <c r="F7">
        <v>8000</v>
      </c>
      <c r="G7">
        <v>-1.9021721621621621</v>
      </c>
      <c r="H7">
        <f>AVERAGE(C191:C227)</f>
        <v>39.898621621621643</v>
      </c>
      <c r="I7">
        <f>AVERAGE(A191:A227)</f>
        <v>3.8847567567567567E-3</v>
      </c>
      <c r="J7">
        <v>0.04</v>
      </c>
      <c r="K7">
        <f t="shared" si="0"/>
        <v>9.7118918918918912E-2</v>
      </c>
      <c r="L7">
        <f t="shared" si="1"/>
        <v>41.800793783783803</v>
      </c>
      <c r="M7">
        <f t="shared" si="2"/>
        <v>0.89412812089334837</v>
      </c>
    </row>
    <row r="8" spans="1:13" x14ac:dyDescent="0.3">
      <c r="A8">
        <v>2.856E-3</v>
      </c>
      <c r="B8">
        <v>250</v>
      </c>
      <c r="C8">
        <v>0.53100000000000591</v>
      </c>
      <c r="F8">
        <v>16000</v>
      </c>
      <c r="G8">
        <v>-2.6988552777777786</v>
      </c>
      <c r="H8">
        <f>AVERAGE(C231:C264)</f>
        <v>56.635382352941171</v>
      </c>
      <c r="I8">
        <f>AVERAGE(A230:A267)</f>
        <v>6.0575263157894759E-3</v>
      </c>
      <c r="J8">
        <v>0.04</v>
      </c>
      <c r="K8">
        <f t="shared" si="0"/>
        <v>0.15143815789473689</v>
      </c>
      <c r="L8">
        <f t="shared" si="1"/>
        <v>59.334237630718953</v>
      </c>
      <c r="M8">
        <f t="shared" si="2"/>
        <v>1.6864867961787025</v>
      </c>
    </row>
    <row r="9" spans="1:13" x14ac:dyDescent="0.3">
      <c r="A9">
        <v>2.856E-3</v>
      </c>
      <c r="B9">
        <v>250</v>
      </c>
      <c r="C9">
        <v>0.53000000000000114</v>
      </c>
      <c r="F9">
        <v>32000</v>
      </c>
      <c r="G9">
        <v>-4.1804937837837839</v>
      </c>
      <c r="H9">
        <f>AVERAGE(C272:C307)</f>
        <v>65.954166666666637</v>
      </c>
      <c r="I9">
        <f>AVERAGE(A271:A307)</f>
        <v>1.1009459459459459E-2</v>
      </c>
      <c r="J9">
        <v>0.04</v>
      </c>
      <c r="K9">
        <f t="shared" si="0"/>
        <v>0.27523648648648646</v>
      </c>
      <c r="L9">
        <f t="shared" si="1"/>
        <v>70.134660450450426</v>
      </c>
      <c r="M9">
        <f t="shared" si="2"/>
        <v>2.7676996162824765</v>
      </c>
    </row>
    <row r="10" spans="1:13" x14ac:dyDescent="0.3">
      <c r="A10">
        <v>2.8549999999999999E-3</v>
      </c>
      <c r="B10">
        <v>250</v>
      </c>
      <c r="C10">
        <v>0.52600000000001046</v>
      </c>
      <c r="F10">
        <v>64000</v>
      </c>
      <c r="G10">
        <v>-8.2681279411764717</v>
      </c>
      <c r="H10">
        <f>AVERAGE(C311:C347)</f>
        <v>64.519783783783794</v>
      </c>
      <c r="I10">
        <f>AVERAGE(A311:A347)</f>
        <v>2.1212378378378381E-2</v>
      </c>
      <c r="J10">
        <v>0.04</v>
      </c>
      <c r="K10">
        <f t="shared" si="0"/>
        <v>0.53030945945945951</v>
      </c>
      <c r="L10">
        <f t="shared" si="1"/>
        <v>72.787911724960267</v>
      </c>
      <c r="M10">
        <f t="shared" si="2"/>
        <v>3.2280669168781451</v>
      </c>
    </row>
    <row r="11" spans="1:13" x14ac:dyDescent="0.3">
      <c r="A11">
        <v>2.856E-3</v>
      </c>
      <c r="B11">
        <v>250</v>
      </c>
      <c r="C11">
        <v>0.52500000000000568</v>
      </c>
      <c r="F11">
        <v>102000</v>
      </c>
      <c r="G11">
        <v>-13.37507049180328</v>
      </c>
      <c r="H11">
        <f>AVERAGE(C356:C401)</f>
        <v>57.024804347826091</v>
      </c>
      <c r="I11">
        <f>AVERAGE(A351:A401)</f>
        <v>3.1861333333333339E-2</v>
      </c>
      <c r="J11">
        <v>0.04</v>
      </c>
      <c r="K11">
        <f t="shared" si="0"/>
        <v>0.79653333333333343</v>
      </c>
      <c r="L11">
        <f t="shared" si="1"/>
        <v>70.399874839629376</v>
      </c>
      <c r="M11">
        <f>TAN(L11*PI()/180)</f>
        <v>2.8083068489701506</v>
      </c>
    </row>
    <row r="12" spans="1:13" x14ac:dyDescent="0.3">
      <c r="A12">
        <v>2.8549999999999999E-3</v>
      </c>
      <c r="B12">
        <v>250</v>
      </c>
      <c r="C12">
        <v>0.52400000000000091</v>
      </c>
    </row>
    <row r="13" spans="1:13" x14ac:dyDescent="0.3">
      <c r="A13">
        <v>2.856E-3</v>
      </c>
      <c r="B13">
        <v>250</v>
      </c>
      <c r="C13">
        <v>0.52199999999999136</v>
      </c>
    </row>
    <row r="14" spans="1:13" x14ac:dyDescent="0.3">
      <c r="A14">
        <v>2.856E-3</v>
      </c>
      <c r="B14">
        <v>250</v>
      </c>
      <c r="C14">
        <v>0.52400000000000091</v>
      </c>
    </row>
    <row r="15" spans="1:13" x14ac:dyDescent="0.3">
      <c r="A15">
        <v>2.856E-3</v>
      </c>
      <c r="B15">
        <v>250</v>
      </c>
      <c r="C15">
        <v>0.52500000000000568</v>
      </c>
    </row>
    <row r="16" spans="1:13" x14ac:dyDescent="0.3">
      <c r="A16">
        <v>2.856E-3</v>
      </c>
      <c r="B16">
        <v>250</v>
      </c>
      <c r="C16">
        <v>0.52600000000001046</v>
      </c>
    </row>
    <row r="17" spans="1:4" x14ac:dyDescent="0.3">
      <c r="A17">
        <v>2.856E-3</v>
      </c>
      <c r="B17">
        <v>250</v>
      </c>
      <c r="C17">
        <v>0.52799999999999159</v>
      </c>
    </row>
    <row r="18" spans="1:4" x14ac:dyDescent="0.3">
      <c r="A18">
        <v>2.856E-3</v>
      </c>
      <c r="B18">
        <v>250</v>
      </c>
      <c r="C18">
        <v>0.53000000000000114</v>
      </c>
    </row>
    <row r="19" spans="1:4" x14ac:dyDescent="0.3">
      <c r="A19">
        <v>2.8549999999999999E-3</v>
      </c>
      <c r="B19">
        <v>250</v>
      </c>
      <c r="C19">
        <v>0.52899999999999636</v>
      </c>
    </row>
    <row r="20" spans="1:4" x14ac:dyDescent="0.3">
      <c r="A20">
        <v>2.8549999999999999E-3</v>
      </c>
      <c r="B20">
        <v>250</v>
      </c>
      <c r="C20">
        <v>0.52799999999999159</v>
      </c>
    </row>
    <row r="21" spans="1:4" x14ac:dyDescent="0.3">
      <c r="A21">
        <v>2.8549999999999999E-3</v>
      </c>
      <c r="B21">
        <v>250</v>
      </c>
      <c r="C21">
        <v>0.52799999999999159</v>
      </c>
    </row>
    <row r="22" spans="1:4" x14ac:dyDescent="0.3">
      <c r="A22">
        <v>2.8549999999999999E-3</v>
      </c>
      <c r="B22">
        <v>250</v>
      </c>
      <c r="C22">
        <v>0.52500000000000568</v>
      </c>
    </row>
    <row r="23" spans="1:4" x14ac:dyDescent="0.3">
      <c r="A23">
        <v>2.8549999999999999E-3</v>
      </c>
      <c r="B23">
        <v>250</v>
      </c>
      <c r="C23">
        <v>0.52299999999999613</v>
      </c>
    </row>
    <row r="24" spans="1:4" x14ac:dyDescent="0.3">
      <c r="A24">
        <v>2.8549999999999999E-3</v>
      </c>
      <c r="B24">
        <v>250</v>
      </c>
      <c r="C24">
        <v>0.52199999999999136</v>
      </c>
    </row>
    <row r="25" spans="1:4" x14ac:dyDescent="0.3">
      <c r="A25">
        <v>2.8549999999999999E-3</v>
      </c>
      <c r="B25">
        <v>250</v>
      </c>
      <c r="C25">
        <v>0.52199999999999136</v>
      </c>
    </row>
    <row r="26" spans="1:4" x14ac:dyDescent="0.3">
      <c r="A26">
        <v>2.856E-3</v>
      </c>
      <c r="B26">
        <v>250</v>
      </c>
      <c r="C26">
        <v>0.52299999999999613</v>
      </c>
    </row>
    <row r="27" spans="1:4" x14ac:dyDescent="0.3">
      <c r="A27">
        <v>2.856E-3</v>
      </c>
      <c r="B27">
        <v>250</v>
      </c>
      <c r="C27">
        <v>0.52500000000000568</v>
      </c>
    </row>
    <row r="28" spans="1:4" x14ac:dyDescent="0.3">
      <c r="A28">
        <v>2.8519999999999999E-3</v>
      </c>
      <c r="B28">
        <v>500</v>
      </c>
      <c r="C28">
        <v>359.447</v>
      </c>
      <c r="D28" s="1"/>
    </row>
    <row r="29" spans="1:4" x14ac:dyDescent="0.3">
      <c r="A29">
        <v>2.856E-3</v>
      </c>
      <c r="B29">
        <v>500</v>
      </c>
      <c r="C29">
        <v>1.2549999999999955</v>
      </c>
      <c r="D29" s="1"/>
    </row>
    <row r="30" spans="1:4" x14ac:dyDescent="0.3">
      <c r="A30">
        <v>2.859E-3</v>
      </c>
      <c r="B30">
        <v>500</v>
      </c>
      <c r="C30">
        <v>2.1750000000000114</v>
      </c>
      <c r="D30" s="1"/>
    </row>
    <row r="31" spans="1:4" x14ac:dyDescent="0.3">
      <c r="A31">
        <v>2.859E-3</v>
      </c>
      <c r="B31">
        <v>500</v>
      </c>
      <c r="C31">
        <v>2.210000000000008</v>
      </c>
      <c r="D31" s="1"/>
    </row>
    <row r="32" spans="1:4" x14ac:dyDescent="0.3">
      <c r="A32">
        <v>2.859E-3</v>
      </c>
      <c r="B32">
        <v>500</v>
      </c>
      <c r="C32">
        <v>2.2119999999999891</v>
      </c>
      <c r="D32" s="1"/>
    </row>
    <row r="33" spans="1:4" x14ac:dyDescent="0.3">
      <c r="A33">
        <v>2.859E-3</v>
      </c>
      <c r="B33">
        <v>500</v>
      </c>
      <c r="C33">
        <v>2.2119999999999891</v>
      </c>
      <c r="D33" s="1"/>
    </row>
    <row r="34" spans="1:4" x14ac:dyDescent="0.3">
      <c r="A34">
        <v>2.859E-3</v>
      </c>
      <c r="B34">
        <v>500</v>
      </c>
      <c r="C34">
        <v>2.2110000000000127</v>
      </c>
      <c r="D34" s="1"/>
    </row>
    <row r="35" spans="1:4" x14ac:dyDescent="0.3">
      <c r="A35">
        <v>2.859E-3</v>
      </c>
      <c r="B35">
        <v>500</v>
      </c>
      <c r="C35">
        <v>2.2110000000000127</v>
      </c>
      <c r="D35" s="1"/>
    </row>
    <row r="36" spans="1:4" x14ac:dyDescent="0.3">
      <c r="A36">
        <v>2.859E-3</v>
      </c>
      <c r="B36">
        <v>500</v>
      </c>
      <c r="C36">
        <v>2.210000000000008</v>
      </c>
      <c r="D36" s="1"/>
    </row>
    <row r="37" spans="1:4" x14ac:dyDescent="0.3">
      <c r="A37">
        <v>2.859E-3</v>
      </c>
      <c r="B37">
        <v>500</v>
      </c>
      <c r="C37">
        <v>2.2110000000000127</v>
      </c>
      <c r="D37" s="1"/>
    </row>
    <row r="38" spans="1:4" x14ac:dyDescent="0.3">
      <c r="A38">
        <v>2.859E-3</v>
      </c>
      <c r="B38">
        <v>500</v>
      </c>
      <c r="C38">
        <v>2.2110000000000127</v>
      </c>
      <c r="D38" s="1"/>
    </row>
    <row r="39" spans="1:4" x14ac:dyDescent="0.3">
      <c r="A39">
        <v>2.859E-3</v>
      </c>
      <c r="B39">
        <v>500</v>
      </c>
      <c r="C39">
        <v>2.2110000000000127</v>
      </c>
      <c r="D39" s="1"/>
    </row>
    <row r="40" spans="1:4" x14ac:dyDescent="0.3">
      <c r="A40">
        <v>2.859E-3</v>
      </c>
      <c r="B40">
        <v>500</v>
      </c>
      <c r="C40">
        <v>2.210000000000008</v>
      </c>
      <c r="D40" s="1"/>
    </row>
    <row r="41" spans="1:4" x14ac:dyDescent="0.3">
      <c r="A41">
        <v>2.859E-3</v>
      </c>
      <c r="B41">
        <v>500</v>
      </c>
      <c r="C41">
        <v>2.2090000000000032</v>
      </c>
      <c r="D41" s="1"/>
    </row>
    <row r="42" spans="1:4" x14ac:dyDescent="0.3">
      <c r="A42">
        <v>2.859E-3</v>
      </c>
      <c r="B42">
        <v>500</v>
      </c>
      <c r="C42">
        <v>2.210000000000008</v>
      </c>
      <c r="D42" s="1"/>
    </row>
    <row r="43" spans="1:4" x14ac:dyDescent="0.3">
      <c r="A43">
        <v>2.859E-3</v>
      </c>
      <c r="B43">
        <v>500</v>
      </c>
      <c r="C43">
        <v>2.2110000000000127</v>
      </c>
      <c r="D43" s="1"/>
    </row>
    <row r="44" spans="1:4" x14ac:dyDescent="0.3">
      <c r="A44">
        <v>2.859E-3</v>
      </c>
      <c r="B44">
        <v>500</v>
      </c>
      <c r="C44">
        <v>2.2110000000000127</v>
      </c>
      <c r="D44" s="1"/>
    </row>
    <row r="45" spans="1:4" x14ac:dyDescent="0.3">
      <c r="A45">
        <v>2.859E-3</v>
      </c>
      <c r="B45">
        <v>500</v>
      </c>
      <c r="C45">
        <v>2.2110000000000127</v>
      </c>
      <c r="D45" s="1"/>
    </row>
    <row r="46" spans="1:4" x14ac:dyDescent="0.3">
      <c r="A46">
        <v>2.859E-3</v>
      </c>
      <c r="B46">
        <v>500</v>
      </c>
      <c r="C46">
        <v>2.2110000000000127</v>
      </c>
      <c r="D46" s="1"/>
    </row>
    <row r="47" spans="1:4" x14ac:dyDescent="0.3">
      <c r="A47">
        <v>2.859E-3</v>
      </c>
      <c r="B47">
        <v>500</v>
      </c>
      <c r="C47">
        <v>2.210000000000008</v>
      </c>
      <c r="D47" s="1"/>
    </row>
    <row r="48" spans="1:4" x14ac:dyDescent="0.3">
      <c r="A48">
        <v>2.859E-3</v>
      </c>
      <c r="B48">
        <v>500</v>
      </c>
      <c r="C48">
        <v>2.2110000000000127</v>
      </c>
      <c r="D48" s="1"/>
    </row>
    <row r="49" spans="1:4" x14ac:dyDescent="0.3">
      <c r="A49">
        <v>2.859E-3</v>
      </c>
      <c r="B49">
        <v>500</v>
      </c>
      <c r="C49">
        <v>2.210000000000008</v>
      </c>
      <c r="D49" s="1"/>
    </row>
    <row r="50" spans="1:4" x14ac:dyDescent="0.3">
      <c r="A50">
        <v>2.859E-3</v>
      </c>
      <c r="B50">
        <v>500</v>
      </c>
      <c r="C50">
        <v>2.210000000000008</v>
      </c>
      <c r="D50" s="1"/>
    </row>
    <row r="51" spans="1:4" x14ac:dyDescent="0.3">
      <c r="A51">
        <v>2.859E-3</v>
      </c>
      <c r="B51">
        <v>500</v>
      </c>
      <c r="C51">
        <v>2.2090000000000032</v>
      </c>
      <c r="D51" s="1"/>
    </row>
    <row r="52" spans="1:4" x14ac:dyDescent="0.3">
      <c r="A52">
        <v>2.859E-3</v>
      </c>
      <c r="B52">
        <v>500</v>
      </c>
      <c r="C52">
        <v>2.210000000000008</v>
      </c>
      <c r="D52" s="1"/>
    </row>
    <row r="53" spans="1:4" x14ac:dyDescent="0.3">
      <c r="A53">
        <v>2.859E-3</v>
      </c>
      <c r="B53">
        <v>500</v>
      </c>
      <c r="C53">
        <v>2.210000000000008</v>
      </c>
      <c r="D53" s="1"/>
    </row>
    <row r="54" spans="1:4" x14ac:dyDescent="0.3">
      <c r="A54">
        <v>2.8579999999999999E-3</v>
      </c>
      <c r="B54">
        <v>500</v>
      </c>
      <c r="C54">
        <v>2.210000000000008</v>
      </c>
      <c r="D54" s="1"/>
    </row>
    <row r="55" spans="1:4" x14ac:dyDescent="0.3">
      <c r="A55">
        <v>2.8579999999999999E-3</v>
      </c>
      <c r="B55">
        <v>500</v>
      </c>
      <c r="C55">
        <v>2.2090000000000032</v>
      </c>
      <c r="D55" s="1"/>
    </row>
    <row r="56" spans="1:4" x14ac:dyDescent="0.3">
      <c r="A56">
        <v>2.859E-3</v>
      </c>
      <c r="B56">
        <v>500</v>
      </c>
      <c r="C56">
        <v>2.2069999999999936</v>
      </c>
      <c r="D56" s="1"/>
    </row>
    <row r="57" spans="1:4" x14ac:dyDescent="0.3">
      <c r="A57">
        <v>2.859E-3</v>
      </c>
      <c r="B57">
        <v>500</v>
      </c>
      <c r="C57">
        <v>2.2090000000000032</v>
      </c>
      <c r="D57" s="1"/>
    </row>
    <row r="58" spans="1:4" x14ac:dyDescent="0.3">
      <c r="A58">
        <v>2.8579999999999999E-3</v>
      </c>
      <c r="B58">
        <v>500</v>
      </c>
      <c r="C58">
        <v>2.2090000000000032</v>
      </c>
      <c r="D58" s="1"/>
    </row>
    <row r="59" spans="1:4" x14ac:dyDescent="0.3">
      <c r="A59">
        <v>2.8579999999999999E-3</v>
      </c>
      <c r="B59">
        <v>500</v>
      </c>
      <c r="C59">
        <v>2.210000000000008</v>
      </c>
      <c r="D59" s="1"/>
    </row>
    <row r="60" spans="1:4" x14ac:dyDescent="0.3">
      <c r="A60">
        <v>2.8579999999999999E-3</v>
      </c>
      <c r="B60">
        <v>500</v>
      </c>
      <c r="C60">
        <v>2.210000000000008</v>
      </c>
      <c r="D60" s="1"/>
    </row>
    <row r="61" spans="1:4" x14ac:dyDescent="0.3">
      <c r="A61">
        <v>2.8579999999999999E-3</v>
      </c>
      <c r="B61">
        <v>500</v>
      </c>
      <c r="C61">
        <v>2.2079999999999984</v>
      </c>
      <c r="D61" s="1"/>
    </row>
    <row r="62" spans="1:4" x14ac:dyDescent="0.3">
      <c r="A62">
        <v>2.8579999999999999E-3</v>
      </c>
      <c r="B62">
        <v>500</v>
      </c>
      <c r="C62">
        <v>2.2090000000000032</v>
      </c>
      <c r="D62" s="1"/>
    </row>
    <row r="63" spans="1:4" x14ac:dyDescent="0.3">
      <c r="A63">
        <v>2.8579999999999999E-3</v>
      </c>
      <c r="B63">
        <v>500</v>
      </c>
      <c r="C63">
        <v>2.2090000000000032</v>
      </c>
      <c r="D63" s="1"/>
    </row>
    <row r="64" spans="1:4" x14ac:dyDescent="0.3">
      <c r="A64">
        <v>2.8579999999999999E-3</v>
      </c>
      <c r="B64">
        <v>500</v>
      </c>
      <c r="C64">
        <v>2.210000000000008</v>
      </c>
      <c r="D64" s="1"/>
    </row>
    <row r="65" spans="1:4" x14ac:dyDescent="0.3">
      <c r="A65">
        <v>2.8579999999999999E-3</v>
      </c>
      <c r="B65">
        <v>500</v>
      </c>
      <c r="C65">
        <v>2.2090000000000032</v>
      </c>
      <c r="D65" s="1"/>
    </row>
    <row r="66" spans="1:4" x14ac:dyDescent="0.3">
      <c r="A66">
        <v>2.8579999999999999E-3</v>
      </c>
      <c r="B66">
        <v>500</v>
      </c>
      <c r="C66">
        <v>2.2090000000000032</v>
      </c>
      <c r="D66" s="1"/>
    </row>
    <row r="67" spans="1:4" x14ac:dyDescent="0.3">
      <c r="A67">
        <v>2.8579999999999999E-3</v>
      </c>
      <c r="B67">
        <v>500</v>
      </c>
      <c r="C67">
        <v>2.2090000000000032</v>
      </c>
      <c r="D67" s="1"/>
    </row>
    <row r="68" spans="1:4" x14ac:dyDescent="0.3">
      <c r="A68">
        <v>2.8530000000000001E-3</v>
      </c>
      <c r="B68">
        <v>1000</v>
      </c>
      <c r="C68">
        <v>1.132000000000005</v>
      </c>
      <c r="D68" s="1"/>
    </row>
    <row r="69" spans="1:4" x14ac:dyDescent="0.3">
      <c r="A69">
        <v>2.8670000000000002E-3</v>
      </c>
      <c r="B69">
        <v>1000</v>
      </c>
      <c r="C69">
        <v>4.5459999999999923</v>
      </c>
      <c r="D69" s="1"/>
    </row>
    <row r="70" spans="1:4" x14ac:dyDescent="0.3">
      <c r="A70">
        <v>2.872E-3</v>
      </c>
      <c r="B70">
        <v>1000</v>
      </c>
      <c r="C70">
        <v>5.3909999999999911</v>
      </c>
      <c r="D70" s="1"/>
    </row>
    <row r="71" spans="1:4" x14ac:dyDescent="0.3">
      <c r="A71">
        <v>2.8730000000000001E-3</v>
      </c>
      <c r="B71">
        <v>1000</v>
      </c>
      <c r="C71">
        <v>5.4199999999999875</v>
      </c>
      <c r="D71" s="1"/>
    </row>
    <row r="72" spans="1:4" x14ac:dyDescent="0.3">
      <c r="A72">
        <v>2.8730000000000001E-3</v>
      </c>
      <c r="B72">
        <v>1000</v>
      </c>
      <c r="C72">
        <v>5.4190000000000111</v>
      </c>
      <c r="D72" s="1"/>
    </row>
    <row r="73" spans="1:4" x14ac:dyDescent="0.3">
      <c r="A73">
        <v>2.872E-3</v>
      </c>
      <c r="B73">
        <v>1000</v>
      </c>
      <c r="C73">
        <v>5.421999999999997</v>
      </c>
      <c r="D73" s="1"/>
    </row>
    <row r="74" spans="1:4" x14ac:dyDescent="0.3">
      <c r="A74">
        <v>2.872E-3</v>
      </c>
      <c r="B74">
        <v>1000</v>
      </c>
      <c r="C74">
        <v>5.4199999999999875</v>
      </c>
      <c r="D74" s="1"/>
    </row>
    <row r="75" spans="1:4" x14ac:dyDescent="0.3">
      <c r="A75">
        <v>2.872E-3</v>
      </c>
      <c r="B75">
        <v>1000</v>
      </c>
      <c r="C75">
        <v>5.4190000000000111</v>
      </c>
      <c r="D75" s="1"/>
    </row>
    <row r="76" spans="1:4" x14ac:dyDescent="0.3">
      <c r="A76">
        <v>2.872E-3</v>
      </c>
      <c r="B76">
        <v>1000</v>
      </c>
      <c r="C76">
        <v>5.4199999999999875</v>
      </c>
      <c r="D76" s="1"/>
    </row>
    <row r="77" spans="1:4" x14ac:dyDescent="0.3">
      <c r="A77">
        <v>2.872E-3</v>
      </c>
      <c r="B77">
        <v>1000</v>
      </c>
      <c r="C77">
        <v>5.4190000000000111</v>
      </c>
      <c r="D77" s="1"/>
    </row>
    <row r="78" spans="1:4" x14ac:dyDescent="0.3">
      <c r="A78">
        <v>2.872E-3</v>
      </c>
      <c r="B78">
        <v>1000</v>
      </c>
      <c r="C78">
        <v>5.4199999999999875</v>
      </c>
      <c r="D78" s="1"/>
    </row>
    <row r="79" spans="1:4" x14ac:dyDescent="0.3">
      <c r="A79">
        <v>2.872E-3</v>
      </c>
      <c r="B79">
        <v>1000</v>
      </c>
      <c r="C79">
        <v>5.4199999999999875</v>
      </c>
      <c r="D79" s="1"/>
    </row>
    <row r="80" spans="1:4" x14ac:dyDescent="0.3">
      <c r="A80">
        <v>2.872E-3</v>
      </c>
      <c r="B80">
        <v>1000</v>
      </c>
      <c r="C80">
        <v>5.4209999999999923</v>
      </c>
      <c r="D80" s="1"/>
    </row>
    <row r="81" spans="1:4" x14ac:dyDescent="0.3">
      <c r="A81">
        <v>2.872E-3</v>
      </c>
      <c r="B81">
        <v>1000</v>
      </c>
      <c r="C81">
        <v>5.4209999999999923</v>
      </c>
      <c r="D81" s="1"/>
    </row>
    <row r="82" spans="1:4" x14ac:dyDescent="0.3">
      <c r="A82">
        <v>2.872E-3</v>
      </c>
      <c r="B82">
        <v>1000</v>
      </c>
      <c r="C82">
        <v>5.4209999999999923</v>
      </c>
      <c r="D82" s="1"/>
    </row>
    <row r="83" spans="1:4" x14ac:dyDescent="0.3">
      <c r="A83">
        <v>2.872E-3</v>
      </c>
      <c r="B83">
        <v>1000</v>
      </c>
      <c r="C83">
        <v>5.4199999999999875</v>
      </c>
      <c r="D83" s="1"/>
    </row>
    <row r="84" spans="1:4" x14ac:dyDescent="0.3">
      <c r="A84">
        <v>2.872E-3</v>
      </c>
      <c r="B84">
        <v>1000</v>
      </c>
      <c r="C84">
        <v>5.4209999999999923</v>
      </c>
      <c r="D84" s="1"/>
    </row>
    <row r="85" spans="1:4" x14ac:dyDescent="0.3">
      <c r="A85">
        <v>2.872E-3</v>
      </c>
      <c r="B85">
        <v>1000</v>
      </c>
      <c r="C85">
        <v>5.4209999999999923</v>
      </c>
      <c r="D85" s="1"/>
    </row>
    <row r="86" spans="1:4" x14ac:dyDescent="0.3">
      <c r="A86">
        <v>2.872E-3</v>
      </c>
      <c r="B86">
        <v>1000</v>
      </c>
      <c r="C86">
        <v>5.4209999999999923</v>
      </c>
      <c r="D86" s="1"/>
    </row>
    <row r="87" spans="1:4" x14ac:dyDescent="0.3">
      <c r="A87">
        <v>2.872E-3</v>
      </c>
      <c r="B87">
        <v>1000</v>
      </c>
      <c r="C87">
        <v>5.4209999999999923</v>
      </c>
      <c r="D87" s="1"/>
    </row>
    <row r="88" spans="1:4" x14ac:dyDescent="0.3">
      <c r="A88">
        <v>2.872E-3</v>
      </c>
      <c r="B88">
        <v>1000</v>
      </c>
      <c r="C88">
        <v>5.4199999999999875</v>
      </c>
      <c r="D88" s="1"/>
    </row>
    <row r="89" spans="1:4" x14ac:dyDescent="0.3">
      <c r="A89">
        <v>2.872E-3</v>
      </c>
      <c r="B89">
        <v>1000</v>
      </c>
      <c r="C89">
        <v>5.421999999999997</v>
      </c>
      <c r="D89" s="1"/>
    </row>
    <row r="90" spans="1:4" x14ac:dyDescent="0.3">
      <c r="A90">
        <v>2.872E-3</v>
      </c>
      <c r="B90">
        <v>1000</v>
      </c>
      <c r="C90">
        <v>5.421999999999997</v>
      </c>
      <c r="D90" s="1"/>
    </row>
    <row r="91" spans="1:4" x14ac:dyDescent="0.3">
      <c r="A91">
        <v>2.872E-3</v>
      </c>
      <c r="B91">
        <v>1000</v>
      </c>
      <c r="C91">
        <v>5.4209999999999923</v>
      </c>
      <c r="D91" s="1"/>
    </row>
    <row r="92" spans="1:4" x14ac:dyDescent="0.3">
      <c r="A92">
        <v>2.872E-3</v>
      </c>
      <c r="B92">
        <v>1000</v>
      </c>
      <c r="C92">
        <v>5.4199999999999875</v>
      </c>
      <c r="D92" s="1"/>
    </row>
    <row r="93" spans="1:4" x14ac:dyDescent="0.3">
      <c r="A93">
        <v>2.8709999999999999E-3</v>
      </c>
      <c r="B93">
        <v>1000</v>
      </c>
      <c r="C93">
        <v>5.421999999999997</v>
      </c>
      <c r="D93" s="1"/>
    </row>
    <row r="94" spans="1:4" x14ac:dyDescent="0.3">
      <c r="A94">
        <v>2.8700000000000002E-3</v>
      </c>
      <c r="B94">
        <v>1000</v>
      </c>
      <c r="C94">
        <v>5.4130000000000109</v>
      </c>
      <c r="D94" s="1"/>
    </row>
    <row r="95" spans="1:4" x14ac:dyDescent="0.3">
      <c r="A95">
        <v>2.869E-3</v>
      </c>
      <c r="B95">
        <v>1000</v>
      </c>
      <c r="C95">
        <v>5.4060000000000059</v>
      </c>
      <c r="D95" s="1"/>
    </row>
    <row r="96" spans="1:4" x14ac:dyDescent="0.3">
      <c r="A96">
        <v>2.8700000000000002E-3</v>
      </c>
      <c r="B96">
        <v>1000</v>
      </c>
      <c r="C96">
        <v>5.4180000000000064</v>
      </c>
      <c r="D96" s="1"/>
    </row>
    <row r="97" spans="1:4" x14ac:dyDescent="0.3">
      <c r="A97">
        <v>2.8709999999999999E-3</v>
      </c>
      <c r="B97">
        <v>1000</v>
      </c>
      <c r="C97">
        <v>5.421999999999997</v>
      </c>
      <c r="D97" s="1"/>
    </row>
    <row r="98" spans="1:4" x14ac:dyDescent="0.3">
      <c r="A98">
        <v>2.8709999999999999E-3</v>
      </c>
      <c r="B98">
        <v>1000</v>
      </c>
      <c r="C98">
        <v>5.4199999999999875</v>
      </c>
      <c r="D98" s="1"/>
    </row>
    <row r="99" spans="1:4" x14ac:dyDescent="0.3">
      <c r="A99">
        <v>2.8709999999999999E-3</v>
      </c>
      <c r="B99">
        <v>1000</v>
      </c>
      <c r="C99">
        <v>5.4199999999999875</v>
      </c>
      <c r="D99" s="1"/>
    </row>
    <row r="100" spans="1:4" x14ac:dyDescent="0.3">
      <c r="A100">
        <v>2.8709999999999999E-3</v>
      </c>
      <c r="B100">
        <v>1000</v>
      </c>
      <c r="C100">
        <v>5.4199999999999875</v>
      </c>
      <c r="D100" s="1"/>
    </row>
    <row r="101" spans="1:4" x14ac:dyDescent="0.3">
      <c r="A101">
        <v>2.8709999999999999E-3</v>
      </c>
      <c r="B101">
        <v>1000</v>
      </c>
      <c r="C101">
        <v>5.4199999999999875</v>
      </c>
      <c r="D101" s="1"/>
    </row>
    <row r="102" spans="1:4" x14ac:dyDescent="0.3">
      <c r="A102">
        <v>2.8709999999999999E-3</v>
      </c>
      <c r="B102">
        <v>1000</v>
      </c>
      <c r="C102">
        <v>5.4230000000000018</v>
      </c>
      <c r="D102" s="1"/>
    </row>
    <row r="103" spans="1:4" x14ac:dyDescent="0.3">
      <c r="A103">
        <v>2.8700000000000002E-3</v>
      </c>
      <c r="B103">
        <v>1000</v>
      </c>
      <c r="C103">
        <v>5.4180000000000064</v>
      </c>
      <c r="D103" s="1"/>
    </row>
    <row r="104" spans="1:4" x14ac:dyDescent="0.3">
      <c r="A104">
        <v>2.8730000000000001E-3</v>
      </c>
      <c r="B104">
        <v>1000</v>
      </c>
      <c r="C104">
        <v>5.4199999999999875</v>
      </c>
      <c r="D104" s="1"/>
    </row>
    <row r="105" spans="1:4" x14ac:dyDescent="0.3">
      <c r="A105">
        <v>2.8730000000000001E-3</v>
      </c>
      <c r="B105">
        <v>1000</v>
      </c>
      <c r="C105">
        <v>5.4269999999999925</v>
      </c>
      <c r="D105" s="1"/>
    </row>
    <row r="106" spans="1:4" x14ac:dyDescent="0.3">
      <c r="A106">
        <v>2.8730000000000001E-3</v>
      </c>
      <c r="B106">
        <v>1000</v>
      </c>
      <c r="C106">
        <v>5.429000000000002</v>
      </c>
      <c r="D106" s="1"/>
    </row>
    <row r="107" spans="1:4" x14ac:dyDescent="0.3">
      <c r="A107">
        <v>2.8730000000000001E-3</v>
      </c>
      <c r="B107">
        <v>1000</v>
      </c>
      <c r="C107">
        <v>5.4300000000000068</v>
      </c>
      <c r="D107" s="1"/>
    </row>
    <row r="108" spans="1:4" x14ac:dyDescent="0.3">
      <c r="A108">
        <v>2.8319999999999999E-3</v>
      </c>
      <c r="B108">
        <v>2000</v>
      </c>
      <c r="C108">
        <v>1.2630000000000052</v>
      </c>
      <c r="D108" s="1"/>
    </row>
    <row r="109" spans="1:4" x14ac:dyDescent="0.3">
      <c r="A109">
        <v>2.8709999999999999E-3</v>
      </c>
      <c r="B109">
        <v>2000</v>
      </c>
      <c r="C109">
        <v>7.5440000000000111</v>
      </c>
      <c r="D109" s="1"/>
    </row>
    <row r="110" spans="1:4" x14ac:dyDescent="0.3">
      <c r="A110">
        <v>2.9269999999999999E-3</v>
      </c>
      <c r="B110">
        <v>2000</v>
      </c>
      <c r="C110">
        <v>11.485000000000014</v>
      </c>
      <c r="D110" s="1"/>
    </row>
    <row r="111" spans="1:4" x14ac:dyDescent="0.3">
      <c r="A111">
        <v>2.928E-3</v>
      </c>
      <c r="B111">
        <v>2000</v>
      </c>
      <c r="C111">
        <v>11.626000000000005</v>
      </c>
      <c r="D111" s="1"/>
    </row>
    <row r="112" spans="1:4" x14ac:dyDescent="0.3">
      <c r="A112">
        <v>2.9290000000000002E-3</v>
      </c>
      <c r="B112">
        <v>2000</v>
      </c>
      <c r="C112">
        <v>11.641999999999996</v>
      </c>
      <c r="D112" s="1"/>
    </row>
    <row r="113" spans="1:4" x14ac:dyDescent="0.3">
      <c r="A113">
        <v>2.9290000000000002E-3</v>
      </c>
      <c r="B113">
        <v>2000</v>
      </c>
      <c r="C113">
        <v>11.651999999999987</v>
      </c>
      <c r="D113" s="1"/>
    </row>
    <row r="114" spans="1:4" x14ac:dyDescent="0.3">
      <c r="A114">
        <v>2.9290000000000002E-3</v>
      </c>
      <c r="B114">
        <v>2000</v>
      </c>
      <c r="C114">
        <v>11.651999999999987</v>
      </c>
      <c r="D114" s="1"/>
    </row>
    <row r="115" spans="1:4" x14ac:dyDescent="0.3">
      <c r="A115">
        <v>2.9290000000000002E-3</v>
      </c>
      <c r="B115">
        <v>2000</v>
      </c>
      <c r="C115">
        <v>11.652999999999992</v>
      </c>
      <c r="D115" s="1"/>
    </row>
    <row r="116" spans="1:4" x14ac:dyDescent="0.3">
      <c r="A116">
        <v>2.9299999999999999E-3</v>
      </c>
      <c r="B116">
        <v>2000</v>
      </c>
      <c r="C116">
        <v>11.655000000000001</v>
      </c>
      <c r="D116" s="1"/>
    </row>
    <row r="117" spans="1:4" x14ac:dyDescent="0.3">
      <c r="A117">
        <v>2.9290000000000002E-3</v>
      </c>
      <c r="B117">
        <v>2000</v>
      </c>
      <c r="C117">
        <v>11.655000000000001</v>
      </c>
      <c r="D117" s="1"/>
    </row>
    <row r="118" spans="1:4" x14ac:dyDescent="0.3">
      <c r="A118">
        <v>2.9299999999999999E-3</v>
      </c>
      <c r="B118">
        <v>2000</v>
      </c>
      <c r="C118">
        <v>11.653999999999996</v>
      </c>
      <c r="D118" s="1"/>
    </row>
    <row r="119" spans="1:4" x14ac:dyDescent="0.3">
      <c r="A119">
        <v>2.9299999999999999E-3</v>
      </c>
      <c r="B119">
        <v>2000</v>
      </c>
      <c r="C119">
        <v>11.655000000000001</v>
      </c>
      <c r="D119" s="1"/>
    </row>
    <row r="120" spans="1:4" x14ac:dyDescent="0.3">
      <c r="A120">
        <v>2.9299999999999999E-3</v>
      </c>
      <c r="B120">
        <v>2000</v>
      </c>
      <c r="C120">
        <v>11.656000000000006</v>
      </c>
      <c r="D120" s="1"/>
    </row>
    <row r="121" spans="1:4" x14ac:dyDescent="0.3">
      <c r="A121">
        <v>2.9299999999999999E-3</v>
      </c>
      <c r="B121">
        <v>2000</v>
      </c>
      <c r="C121">
        <v>11.655000000000001</v>
      </c>
      <c r="D121" s="1"/>
    </row>
    <row r="122" spans="1:4" x14ac:dyDescent="0.3">
      <c r="A122">
        <v>2.9299999999999999E-3</v>
      </c>
      <c r="B122">
        <v>2000</v>
      </c>
      <c r="C122">
        <v>11.655000000000001</v>
      </c>
      <c r="D122" s="1"/>
    </row>
    <row r="123" spans="1:4" x14ac:dyDescent="0.3">
      <c r="A123">
        <v>2.9290000000000002E-3</v>
      </c>
      <c r="B123">
        <v>2000</v>
      </c>
      <c r="C123">
        <v>11.649000000000001</v>
      </c>
      <c r="D123" s="1"/>
    </row>
    <row r="124" spans="1:4" x14ac:dyDescent="0.3">
      <c r="A124">
        <v>2.9250000000000001E-3</v>
      </c>
      <c r="B124">
        <v>2000</v>
      </c>
      <c r="C124">
        <v>11.638000000000005</v>
      </c>
      <c r="D124" s="1"/>
    </row>
    <row r="125" spans="1:4" x14ac:dyDescent="0.3">
      <c r="A125">
        <v>2.9239999999999999E-3</v>
      </c>
      <c r="B125">
        <v>2000</v>
      </c>
      <c r="C125">
        <v>11.651999999999987</v>
      </c>
      <c r="D125" s="1"/>
    </row>
    <row r="126" spans="1:4" x14ac:dyDescent="0.3">
      <c r="A126">
        <v>2.9250000000000001E-3</v>
      </c>
      <c r="B126">
        <v>2000</v>
      </c>
      <c r="C126">
        <v>11.675000000000011</v>
      </c>
      <c r="D126" s="1"/>
    </row>
    <row r="127" spans="1:4" x14ac:dyDescent="0.3">
      <c r="A127">
        <v>2.9250000000000001E-3</v>
      </c>
      <c r="B127">
        <v>2000</v>
      </c>
      <c r="C127">
        <v>11.677999999999997</v>
      </c>
      <c r="D127" s="1"/>
    </row>
    <row r="128" spans="1:4" x14ac:dyDescent="0.3">
      <c r="A128">
        <v>2.9250000000000001E-3</v>
      </c>
      <c r="B128">
        <v>2000</v>
      </c>
      <c r="C128">
        <v>11.677999999999997</v>
      </c>
      <c r="D128" s="1"/>
    </row>
    <row r="129" spans="1:4" x14ac:dyDescent="0.3">
      <c r="A129">
        <v>2.9250000000000001E-3</v>
      </c>
      <c r="B129">
        <v>2000</v>
      </c>
      <c r="C129">
        <v>11.677999999999997</v>
      </c>
      <c r="D129" s="1"/>
    </row>
    <row r="130" spans="1:4" x14ac:dyDescent="0.3">
      <c r="A130">
        <v>2.9250000000000001E-3</v>
      </c>
      <c r="B130">
        <v>2000</v>
      </c>
      <c r="C130">
        <v>11.676999999999992</v>
      </c>
      <c r="D130" s="1"/>
    </row>
    <row r="131" spans="1:4" x14ac:dyDescent="0.3">
      <c r="A131">
        <v>2.9260000000000002E-3</v>
      </c>
      <c r="B131">
        <v>2000</v>
      </c>
      <c r="C131">
        <v>11.679000000000002</v>
      </c>
      <c r="D131" s="1"/>
    </row>
    <row r="132" spans="1:4" x14ac:dyDescent="0.3">
      <c r="A132">
        <v>2.9250000000000001E-3</v>
      </c>
      <c r="B132">
        <v>2000</v>
      </c>
      <c r="C132">
        <v>11.679000000000002</v>
      </c>
      <c r="D132" s="1"/>
    </row>
    <row r="133" spans="1:4" x14ac:dyDescent="0.3">
      <c r="A133">
        <v>2.9250000000000001E-3</v>
      </c>
      <c r="B133">
        <v>2000</v>
      </c>
      <c r="C133">
        <v>11.679000000000002</v>
      </c>
      <c r="D133" s="1"/>
    </row>
    <row r="134" spans="1:4" x14ac:dyDescent="0.3">
      <c r="A134">
        <v>2.9250000000000001E-3</v>
      </c>
      <c r="B134">
        <v>2000</v>
      </c>
      <c r="C134">
        <v>11.680000000000007</v>
      </c>
      <c r="D134" s="1"/>
    </row>
    <row r="135" spans="1:4" x14ac:dyDescent="0.3">
      <c r="A135">
        <v>2.9250000000000001E-3</v>
      </c>
      <c r="B135">
        <v>2000</v>
      </c>
      <c r="C135">
        <v>11.679000000000002</v>
      </c>
      <c r="D135" s="1"/>
    </row>
    <row r="136" spans="1:4" x14ac:dyDescent="0.3">
      <c r="A136">
        <v>2.9260000000000002E-3</v>
      </c>
      <c r="B136">
        <v>2000</v>
      </c>
      <c r="C136">
        <v>11.679000000000002</v>
      </c>
      <c r="D136" s="1"/>
    </row>
    <row r="137" spans="1:4" x14ac:dyDescent="0.3">
      <c r="A137">
        <v>2.9260000000000002E-3</v>
      </c>
      <c r="B137">
        <v>2000</v>
      </c>
      <c r="C137">
        <v>11.677999999999997</v>
      </c>
      <c r="D137" s="1"/>
    </row>
    <row r="138" spans="1:4" x14ac:dyDescent="0.3">
      <c r="A138">
        <v>2.9250000000000001E-3</v>
      </c>
      <c r="B138">
        <v>2000</v>
      </c>
      <c r="C138">
        <v>11.679000000000002</v>
      </c>
      <c r="D138" s="1"/>
    </row>
    <row r="139" spans="1:4" x14ac:dyDescent="0.3">
      <c r="A139">
        <v>2.9250000000000001E-3</v>
      </c>
      <c r="B139">
        <v>2000</v>
      </c>
      <c r="C139">
        <v>11.679000000000002</v>
      </c>
      <c r="D139" s="1"/>
    </row>
    <row r="140" spans="1:4" x14ac:dyDescent="0.3">
      <c r="A140">
        <v>2.9250000000000001E-3</v>
      </c>
      <c r="B140">
        <v>2000</v>
      </c>
      <c r="C140">
        <v>11.679000000000002</v>
      </c>
      <c r="D140" s="1"/>
    </row>
    <row r="141" spans="1:4" x14ac:dyDescent="0.3">
      <c r="A141">
        <v>2.9250000000000001E-3</v>
      </c>
      <c r="B141">
        <v>2000</v>
      </c>
      <c r="C141">
        <v>11.675999999999988</v>
      </c>
      <c r="D141" s="1"/>
    </row>
    <row r="142" spans="1:4" x14ac:dyDescent="0.3">
      <c r="A142">
        <v>2.9250000000000001E-3</v>
      </c>
      <c r="B142">
        <v>2000</v>
      </c>
      <c r="C142">
        <v>11.676999999999992</v>
      </c>
      <c r="D142" s="1"/>
    </row>
    <row r="143" spans="1:4" x14ac:dyDescent="0.3">
      <c r="A143">
        <v>2.9260000000000002E-3</v>
      </c>
      <c r="B143">
        <v>2000</v>
      </c>
      <c r="C143">
        <v>11.677999999999997</v>
      </c>
      <c r="D143" s="1"/>
    </row>
    <row r="144" spans="1:4" x14ac:dyDescent="0.3">
      <c r="A144">
        <v>2.9260000000000002E-3</v>
      </c>
      <c r="B144">
        <v>2000</v>
      </c>
      <c r="C144">
        <v>11.679000000000002</v>
      </c>
      <c r="D144" s="1"/>
    </row>
    <row r="145" spans="1:4" x14ac:dyDescent="0.3">
      <c r="A145">
        <v>2.9260000000000002E-3</v>
      </c>
      <c r="B145">
        <v>2000</v>
      </c>
      <c r="C145">
        <v>11.679000000000002</v>
      </c>
      <c r="D145" s="1"/>
    </row>
    <row r="146" spans="1:4" x14ac:dyDescent="0.3">
      <c r="A146">
        <v>2.9250000000000001E-3</v>
      </c>
      <c r="B146">
        <v>2000</v>
      </c>
      <c r="C146">
        <v>11.679000000000002</v>
      </c>
      <c r="D146" s="1"/>
    </row>
    <row r="147" spans="1:4" x14ac:dyDescent="0.3">
      <c r="A147">
        <v>2.9250000000000001E-3</v>
      </c>
      <c r="B147">
        <v>2000</v>
      </c>
      <c r="C147">
        <v>11.679000000000002</v>
      </c>
      <c r="D147" s="1"/>
    </row>
    <row r="148" spans="1:4" x14ac:dyDescent="0.3">
      <c r="A148">
        <v>2.8010000000000001E-3</v>
      </c>
      <c r="B148">
        <v>4000</v>
      </c>
      <c r="C148">
        <v>6.8389999999999986</v>
      </c>
      <c r="D148" s="1"/>
    </row>
    <row r="149" spans="1:4" x14ac:dyDescent="0.3">
      <c r="A149">
        <v>3.0270000000000002E-3</v>
      </c>
      <c r="B149">
        <v>4000</v>
      </c>
      <c r="C149">
        <v>19.766999999999996</v>
      </c>
      <c r="D149" s="1"/>
    </row>
    <row r="150" spans="1:4" x14ac:dyDescent="0.3">
      <c r="A150">
        <v>3.1340000000000001E-3</v>
      </c>
      <c r="B150">
        <v>4000</v>
      </c>
      <c r="C150">
        <v>22.902999999999992</v>
      </c>
      <c r="D150" s="1"/>
    </row>
    <row r="151" spans="1:4" x14ac:dyDescent="0.3">
      <c r="A151">
        <v>3.1380000000000002E-3</v>
      </c>
      <c r="B151">
        <v>4000</v>
      </c>
      <c r="C151">
        <v>23.006</v>
      </c>
      <c r="D151" s="1"/>
    </row>
    <row r="152" spans="1:4" x14ac:dyDescent="0.3">
      <c r="A152">
        <v>3.1380000000000002E-3</v>
      </c>
      <c r="B152">
        <v>4000</v>
      </c>
      <c r="C152">
        <v>23.008999999999986</v>
      </c>
      <c r="D152" s="1"/>
    </row>
    <row r="153" spans="1:4" x14ac:dyDescent="0.3">
      <c r="A153">
        <v>3.1380000000000002E-3</v>
      </c>
      <c r="B153">
        <v>4000</v>
      </c>
      <c r="C153">
        <v>23.008999999999986</v>
      </c>
      <c r="D153" s="1"/>
    </row>
    <row r="154" spans="1:4" x14ac:dyDescent="0.3">
      <c r="A154">
        <v>3.1380000000000002E-3</v>
      </c>
      <c r="B154">
        <v>4000</v>
      </c>
      <c r="C154">
        <v>23.008999999999986</v>
      </c>
      <c r="D154" s="1"/>
    </row>
    <row r="155" spans="1:4" x14ac:dyDescent="0.3">
      <c r="A155">
        <v>3.1380000000000002E-3</v>
      </c>
      <c r="B155">
        <v>4000</v>
      </c>
      <c r="C155">
        <v>23.00800000000001</v>
      </c>
      <c r="D155" s="1"/>
    </row>
    <row r="156" spans="1:4" x14ac:dyDescent="0.3">
      <c r="A156">
        <v>3.1380000000000002E-3</v>
      </c>
      <c r="B156">
        <v>4000</v>
      </c>
      <c r="C156">
        <v>23.007000000000005</v>
      </c>
      <c r="D156" s="1"/>
    </row>
    <row r="157" spans="1:4" x14ac:dyDescent="0.3">
      <c r="A157">
        <v>3.1380000000000002E-3</v>
      </c>
      <c r="B157">
        <v>4000</v>
      </c>
      <c r="C157">
        <v>23.00800000000001</v>
      </c>
      <c r="D157" s="1"/>
    </row>
    <row r="158" spans="1:4" x14ac:dyDescent="0.3">
      <c r="A158">
        <v>3.1380000000000002E-3</v>
      </c>
      <c r="B158">
        <v>4000</v>
      </c>
      <c r="C158">
        <v>23.007000000000005</v>
      </c>
      <c r="D158" s="1"/>
    </row>
    <row r="159" spans="1:4" x14ac:dyDescent="0.3">
      <c r="A159">
        <v>3.1380000000000002E-3</v>
      </c>
      <c r="B159">
        <v>4000</v>
      </c>
      <c r="C159">
        <v>23.007000000000005</v>
      </c>
      <c r="D159" s="1"/>
    </row>
    <row r="160" spans="1:4" x14ac:dyDescent="0.3">
      <c r="A160">
        <v>3.1380000000000002E-3</v>
      </c>
      <c r="B160">
        <v>4000</v>
      </c>
      <c r="C160">
        <v>23.007000000000005</v>
      </c>
      <c r="D160" s="1"/>
    </row>
    <row r="161" spans="1:4" x14ac:dyDescent="0.3">
      <c r="A161">
        <v>3.1380000000000002E-3</v>
      </c>
      <c r="B161">
        <v>4000</v>
      </c>
      <c r="C161">
        <v>23.007000000000005</v>
      </c>
      <c r="D161" s="1"/>
    </row>
    <row r="162" spans="1:4" x14ac:dyDescent="0.3">
      <c r="A162">
        <v>3.1380000000000002E-3</v>
      </c>
      <c r="B162">
        <v>4000</v>
      </c>
      <c r="C162">
        <v>23.00800000000001</v>
      </c>
      <c r="D162" s="1"/>
    </row>
    <row r="163" spans="1:4" x14ac:dyDescent="0.3">
      <c r="A163">
        <v>3.1380000000000002E-3</v>
      </c>
      <c r="B163">
        <v>4000</v>
      </c>
      <c r="C163">
        <v>23.00800000000001</v>
      </c>
      <c r="D163" s="1"/>
    </row>
    <row r="164" spans="1:4" x14ac:dyDescent="0.3">
      <c r="A164">
        <v>3.1380000000000002E-3</v>
      </c>
      <c r="B164">
        <v>4000</v>
      </c>
      <c r="C164">
        <v>23.007000000000005</v>
      </c>
      <c r="D164" s="1"/>
    </row>
    <row r="165" spans="1:4" x14ac:dyDescent="0.3">
      <c r="A165">
        <v>3.1380000000000002E-3</v>
      </c>
      <c r="B165">
        <v>4000</v>
      </c>
      <c r="C165">
        <v>23.00800000000001</v>
      </c>
      <c r="D165" s="1"/>
    </row>
    <row r="166" spans="1:4" x14ac:dyDescent="0.3">
      <c r="A166">
        <v>3.1380000000000002E-3</v>
      </c>
      <c r="B166">
        <v>4000</v>
      </c>
      <c r="C166">
        <v>23.00800000000001</v>
      </c>
      <c r="D166" s="1"/>
    </row>
    <row r="167" spans="1:4" x14ac:dyDescent="0.3">
      <c r="A167">
        <v>3.1380000000000002E-3</v>
      </c>
      <c r="B167">
        <v>4000</v>
      </c>
      <c r="C167">
        <v>23.00800000000001</v>
      </c>
      <c r="D167" s="1"/>
    </row>
    <row r="168" spans="1:4" x14ac:dyDescent="0.3">
      <c r="A168">
        <v>3.1380000000000002E-3</v>
      </c>
      <c r="B168">
        <v>4000</v>
      </c>
      <c r="C168">
        <v>23.00800000000001</v>
      </c>
      <c r="D168" s="1"/>
    </row>
    <row r="169" spans="1:4" x14ac:dyDescent="0.3">
      <c r="A169">
        <v>3.1380000000000002E-3</v>
      </c>
      <c r="B169">
        <v>4000</v>
      </c>
      <c r="C169">
        <v>23.006</v>
      </c>
      <c r="D169" s="1"/>
    </row>
    <row r="170" spans="1:4" x14ac:dyDescent="0.3">
      <c r="A170">
        <v>3.1380000000000002E-3</v>
      </c>
      <c r="B170">
        <v>4000</v>
      </c>
      <c r="C170">
        <v>23.007000000000005</v>
      </c>
      <c r="D170" s="1"/>
    </row>
    <row r="171" spans="1:4" x14ac:dyDescent="0.3">
      <c r="A171">
        <v>3.1380000000000002E-3</v>
      </c>
      <c r="B171">
        <v>4000</v>
      </c>
      <c r="C171">
        <v>23.006</v>
      </c>
      <c r="D171" s="1"/>
    </row>
    <row r="172" spans="1:4" x14ac:dyDescent="0.3">
      <c r="A172">
        <v>3.1380000000000002E-3</v>
      </c>
      <c r="B172">
        <v>4000</v>
      </c>
      <c r="C172">
        <v>23.006</v>
      </c>
      <c r="D172" s="1"/>
    </row>
    <row r="173" spans="1:4" x14ac:dyDescent="0.3">
      <c r="A173">
        <v>3.1380000000000002E-3</v>
      </c>
      <c r="B173">
        <v>4000</v>
      </c>
      <c r="C173">
        <v>23.004999999999995</v>
      </c>
      <c r="D173" s="1"/>
    </row>
    <row r="174" spans="1:4" x14ac:dyDescent="0.3">
      <c r="A174">
        <v>3.1380000000000002E-3</v>
      </c>
      <c r="B174">
        <v>4000</v>
      </c>
      <c r="C174">
        <v>23.006</v>
      </c>
      <c r="D174" s="1"/>
    </row>
    <row r="175" spans="1:4" x14ac:dyDescent="0.3">
      <c r="A175">
        <v>3.1380000000000002E-3</v>
      </c>
      <c r="B175">
        <v>4000</v>
      </c>
      <c r="C175">
        <v>23.006</v>
      </c>
      <c r="D175" s="1"/>
    </row>
    <row r="176" spans="1:4" x14ac:dyDescent="0.3">
      <c r="A176">
        <v>3.1380000000000002E-3</v>
      </c>
      <c r="B176">
        <v>4000</v>
      </c>
      <c r="C176">
        <v>23.006</v>
      </c>
      <c r="D176" s="1"/>
    </row>
    <row r="177" spans="1:4" x14ac:dyDescent="0.3">
      <c r="A177">
        <v>3.1380000000000002E-3</v>
      </c>
      <c r="B177">
        <v>4000</v>
      </c>
      <c r="C177">
        <v>23.004999999999995</v>
      </c>
      <c r="D177" s="1"/>
    </row>
    <row r="178" spans="1:4" x14ac:dyDescent="0.3">
      <c r="A178">
        <v>3.1380000000000002E-3</v>
      </c>
      <c r="B178">
        <v>4000</v>
      </c>
      <c r="C178">
        <v>23.006</v>
      </c>
      <c r="D178" s="1"/>
    </row>
    <row r="179" spans="1:4" x14ac:dyDescent="0.3">
      <c r="A179">
        <v>3.1380000000000002E-3</v>
      </c>
      <c r="B179">
        <v>4000</v>
      </c>
      <c r="C179">
        <v>23.007000000000005</v>
      </c>
      <c r="D179" s="1"/>
    </row>
    <row r="180" spans="1:4" x14ac:dyDescent="0.3">
      <c r="A180">
        <v>3.1380000000000002E-3</v>
      </c>
      <c r="B180">
        <v>4000</v>
      </c>
      <c r="C180">
        <v>23.007000000000005</v>
      </c>
      <c r="D180" s="1"/>
    </row>
    <row r="181" spans="1:4" x14ac:dyDescent="0.3">
      <c r="A181">
        <v>3.1380000000000002E-3</v>
      </c>
      <c r="B181">
        <v>4000</v>
      </c>
      <c r="C181">
        <v>23.00800000000001</v>
      </c>
      <c r="D181" s="1"/>
    </row>
    <row r="182" spans="1:4" x14ac:dyDescent="0.3">
      <c r="A182">
        <v>3.1380000000000002E-3</v>
      </c>
      <c r="B182">
        <v>4000</v>
      </c>
      <c r="C182">
        <v>23.008999999999986</v>
      </c>
      <c r="D182" s="1"/>
    </row>
    <row r="183" spans="1:4" x14ac:dyDescent="0.3">
      <c r="A183">
        <v>3.1380000000000002E-3</v>
      </c>
      <c r="B183">
        <v>4000</v>
      </c>
      <c r="C183">
        <v>23.00800000000001</v>
      </c>
      <c r="D183" s="1"/>
    </row>
    <row r="184" spans="1:4" x14ac:dyDescent="0.3">
      <c r="A184">
        <v>3.1380000000000002E-3</v>
      </c>
      <c r="B184">
        <v>4000</v>
      </c>
      <c r="C184">
        <v>23.006</v>
      </c>
      <c r="D184" s="1"/>
    </row>
    <row r="185" spans="1:4" x14ac:dyDescent="0.3">
      <c r="A185">
        <v>3.1380000000000002E-3</v>
      </c>
      <c r="B185">
        <v>4000</v>
      </c>
      <c r="C185">
        <v>23.004999999999995</v>
      </c>
      <c r="D185" s="1"/>
    </row>
    <row r="186" spans="1:4" x14ac:dyDescent="0.3">
      <c r="A186">
        <v>3.1380000000000002E-3</v>
      </c>
      <c r="B186">
        <v>4000</v>
      </c>
      <c r="C186">
        <v>23.004999999999995</v>
      </c>
      <c r="D186" s="1"/>
    </row>
    <row r="187" spans="1:4" x14ac:dyDescent="0.3">
      <c r="A187">
        <v>3.1380000000000002E-3</v>
      </c>
      <c r="B187">
        <v>4000</v>
      </c>
      <c r="C187">
        <v>23.006</v>
      </c>
      <c r="D187" s="1"/>
    </row>
    <row r="188" spans="1:4" x14ac:dyDescent="0.3">
      <c r="A188">
        <v>2.3570000000000002E-3</v>
      </c>
      <c r="B188">
        <v>8000</v>
      </c>
      <c r="C188">
        <v>13.24199999999999</v>
      </c>
      <c r="D188" s="1"/>
    </row>
    <row r="189" spans="1:4" x14ac:dyDescent="0.3">
      <c r="A189">
        <v>2.9390000000000002E-3</v>
      </c>
      <c r="B189">
        <v>8000</v>
      </c>
      <c r="C189">
        <v>33.63900000000001</v>
      </c>
    </row>
    <row r="190" spans="1:4" x14ac:dyDescent="0.3">
      <c r="A190">
        <v>3.846E-3</v>
      </c>
      <c r="B190">
        <v>8000</v>
      </c>
      <c r="C190">
        <v>39.707999999999998</v>
      </c>
    </row>
    <row r="191" spans="1:4" x14ac:dyDescent="0.3">
      <c r="A191">
        <v>3.8830000000000002E-3</v>
      </c>
      <c r="B191">
        <v>8000</v>
      </c>
      <c r="C191">
        <v>39.885999999999996</v>
      </c>
    </row>
    <row r="192" spans="1:4" x14ac:dyDescent="0.3">
      <c r="A192">
        <v>3.8839999999999999E-3</v>
      </c>
      <c r="B192">
        <v>8000</v>
      </c>
      <c r="C192">
        <v>39.891999999999996</v>
      </c>
    </row>
    <row r="193" spans="1:3" x14ac:dyDescent="0.3">
      <c r="A193">
        <v>3.8839999999999999E-3</v>
      </c>
      <c r="B193">
        <v>8000</v>
      </c>
      <c r="C193">
        <v>39.891999999999996</v>
      </c>
    </row>
    <row r="194" spans="1:3" x14ac:dyDescent="0.3">
      <c r="A194">
        <v>3.8839999999999999E-3</v>
      </c>
      <c r="B194">
        <v>8000</v>
      </c>
      <c r="C194">
        <v>39.894000000000005</v>
      </c>
    </row>
    <row r="195" spans="1:3" x14ac:dyDescent="0.3">
      <c r="A195">
        <v>3.8839999999999999E-3</v>
      </c>
      <c r="B195">
        <v>8000</v>
      </c>
      <c r="C195">
        <v>39.89500000000001</v>
      </c>
    </row>
    <row r="196" spans="1:3" x14ac:dyDescent="0.3">
      <c r="A196">
        <v>3.8839999999999999E-3</v>
      </c>
      <c r="B196">
        <v>8000</v>
      </c>
      <c r="C196">
        <v>39.895999999999987</v>
      </c>
    </row>
    <row r="197" spans="1:3" x14ac:dyDescent="0.3">
      <c r="A197">
        <v>3.8839999999999999E-3</v>
      </c>
      <c r="B197">
        <v>8000</v>
      </c>
      <c r="C197">
        <v>39.895999999999987</v>
      </c>
    </row>
    <row r="198" spans="1:3" x14ac:dyDescent="0.3">
      <c r="A198">
        <v>3.8839999999999999E-3</v>
      </c>
      <c r="B198">
        <v>8000</v>
      </c>
      <c r="C198">
        <v>39.896999999999991</v>
      </c>
    </row>
    <row r="199" spans="1:3" x14ac:dyDescent="0.3">
      <c r="A199">
        <v>3.885E-3</v>
      </c>
      <c r="B199">
        <v>8000</v>
      </c>
      <c r="C199">
        <v>39.899000000000001</v>
      </c>
    </row>
    <row r="200" spans="1:3" x14ac:dyDescent="0.3">
      <c r="A200">
        <v>3.885E-3</v>
      </c>
      <c r="B200">
        <v>8000</v>
      </c>
      <c r="C200">
        <v>39.899000000000001</v>
      </c>
    </row>
    <row r="201" spans="1:3" x14ac:dyDescent="0.3">
      <c r="A201">
        <v>3.885E-3</v>
      </c>
      <c r="B201">
        <v>8000</v>
      </c>
      <c r="C201">
        <v>39.900000000000006</v>
      </c>
    </row>
    <row r="202" spans="1:3" x14ac:dyDescent="0.3">
      <c r="A202">
        <v>3.885E-3</v>
      </c>
      <c r="B202">
        <v>8000</v>
      </c>
      <c r="C202">
        <v>39.90100000000001</v>
      </c>
    </row>
    <row r="203" spans="1:3" x14ac:dyDescent="0.3">
      <c r="A203">
        <v>3.885E-3</v>
      </c>
      <c r="B203">
        <v>8000</v>
      </c>
      <c r="C203">
        <v>39.90100000000001</v>
      </c>
    </row>
    <row r="204" spans="1:3" x14ac:dyDescent="0.3">
      <c r="A204">
        <v>3.885E-3</v>
      </c>
      <c r="B204">
        <v>8000</v>
      </c>
      <c r="C204">
        <v>39.900000000000006</v>
      </c>
    </row>
    <row r="205" spans="1:3" x14ac:dyDescent="0.3">
      <c r="A205">
        <v>3.885E-3</v>
      </c>
      <c r="B205">
        <v>8000</v>
      </c>
      <c r="C205">
        <v>39.900000000000006</v>
      </c>
    </row>
    <row r="206" spans="1:3" x14ac:dyDescent="0.3">
      <c r="A206">
        <v>3.885E-3</v>
      </c>
      <c r="B206">
        <v>8000</v>
      </c>
      <c r="C206">
        <v>39.900000000000006</v>
      </c>
    </row>
    <row r="207" spans="1:3" x14ac:dyDescent="0.3">
      <c r="A207">
        <v>3.885E-3</v>
      </c>
      <c r="B207">
        <v>8000</v>
      </c>
      <c r="C207">
        <v>39.899000000000001</v>
      </c>
    </row>
    <row r="208" spans="1:3" x14ac:dyDescent="0.3">
      <c r="A208">
        <v>3.885E-3</v>
      </c>
      <c r="B208">
        <v>8000</v>
      </c>
      <c r="C208">
        <v>39.899000000000001</v>
      </c>
    </row>
    <row r="209" spans="1:4" x14ac:dyDescent="0.3">
      <c r="A209">
        <v>3.885E-3</v>
      </c>
      <c r="B209">
        <v>8000</v>
      </c>
      <c r="C209">
        <v>39.897999999999996</v>
      </c>
    </row>
    <row r="210" spans="1:4" x14ac:dyDescent="0.3">
      <c r="A210">
        <v>3.885E-3</v>
      </c>
      <c r="B210">
        <v>8000</v>
      </c>
      <c r="C210">
        <v>39.897999999999996</v>
      </c>
    </row>
    <row r="211" spans="1:4" x14ac:dyDescent="0.3">
      <c r="A211">
        <v>3.885E-3</v>
      </c>
      <c r="B211">
        <v>8000</v>
      </c>
      <c r="C211">
        <v>39.899000000000001</v>
      </c>
    </row>
    <row r="212" spans="1:4" x14ac:dyDescent="0.3">
      <c r="A212">
        <v>3.885E-3</v>
      </c>
      <c r="B212">
        <v>8000</v>
      </c>
      <c r="C212">
        <v>39.899000000000001</v>
      </c>
    </row>
    <row r="213" spans="1:4" x14ac:dyDescent="0.3">
      <c r="A213">
        <v>3.885E-3</v>
      </c>
      <c r="B213">
        <v>8000</v>
      </c>
      <c r="C213">
        <v>39.899000000000001</v>
      </c>
      <c r="D213" s="1"/>
    </row>
    <row r="214" spans="1:4" x14ac:dyDescent="0.3">
      <c r="A214">
        <v>3.885E-3</v>
      </c>
      <c r="B214">
        <v>8000</v>
      </c>
      <c r="C214">
        <v>39.900000000000006</v>
      </c>
      <c r="D214" s="1"/>
    </row>
    <row r="215" spans="1:4" x14ac:dyDescent="0.3">
      <c r="A215">
        <v>3.885E-3</v>
      </c>
      <c r="B215">
        <v>8000</v>
      </c>
      <c r="C215">
        <v>39.900000000000006</v>
      </c>
      <c r="D215" s="1"/>
    </row>
    <row r="216" spans="1:4" x14ac:dyDescent="0.3">
      <c r="A216">
        <v>3.885E-3</v>
      </c>
      <c r="B216">
        <v>8000</v>
      </c>
      <c r="C216">
        <v>39.899000000000001</v>
      </c>
      <c r="D216" s="1"/>
    </row>
    <row r="217" spans="1:4" x14ac:dyDescent="0.3">
      <c r="A217">
        <v>3.885E-3</v>
      </c>
      <c r="B217">
        <v>8000</v>
      </c>
      <c r="C217">
        <v>39.900000000000006</v>
      </c>
      <c r="D217" s="1"/>
    </row>
    <row r="218" spans="1:4" x14ac:dyDescent="0.3">
      <c r="A218">
        <v>3.885E-3</v>
      </c>
      <c r="B218">
        <v>8000</v>
      </c>
      <c r="C218">
        <v>39.900000000000006</v>
      </c>
      <c r="D218" s="1"/>
    </row>
    <row r="219" spans="1:4" x14ac:dyDescent="0.3">
      <c r="A219">
        <v>3.885E-3</v>
      </c>
      <c r="B219">
        <v>8000</v>
      </c>
      <c r="C219">
        <v>39.900000000000006</v>
      </c>
      <c r="D219" s="1"/>
    </row>
    <row r="220" spans="1:4" x14ac:dyDescent="0.3">
      <c r="A220">
        <v>3.885E-3</v>
      </c>
      <c r="B220">
        <v>8000</v>
      </c>
      <c r="C220">
        <v>39.90100000000001</v>
      </c>
      <c r="D220" s="1"/>
    </row>
    <row r="221" spans="1:4" x14ac:dyDescent="0.3">
      <c r="A221">
        <v>3.885E-3</v>
      </c>
      <c r="B221">
        <v>8000</v>
      </c>
      <c r="C221">
        <v>39.90100000000001</v>
      </c>
      <c r="D221" s="1"/>
    </row>
    <row r="222" spans="1:4" x14ac:dyDescent="0.3">
      <c r="A222">
        <v>3.885E-3</v>
      </c>
      <c r="B222">
        <v>8000</v>
      </c>
      <c r="C222">
        <v>39.900000000000006</v>
      </c>
      <c r="D222" s="1"/>
    </row>
    <row r="223" spans="1:4" x14ac:dyDescent="0.3">
      <c r="A223">
        <v>3.885E-3</v>
      </c>
      <c r="B223">
        <v>8000</v>
      </c>
      <c r="C223">
        <v>39.900000000000006</v>
      </c>
      <c r="D223" s="1"/>
    </row>
    <row r="224" spans="1:4" x14ac:dyDescent="0.3">
      <c r="A224">
        <v>3.885E-3</v>
      </c>
      <c r="B224">
        <v>8000</v>
      </c>
      <c r="C224">
        <v>39.90100000000001</v>
      </c>
      <c r="D224" s="1"/>
    </row>
    <row r="225" spans="1:4" x14ac:dyDescent="0.3">
      <c r="A225">
        <v>3.885E-3</v>
      </c>
      <c r="B225">
        <v>8000</v>
      </c>
      <c r="C225">
        <v>39.901999999999987</v>
      </c>
      <c r="D225" s="1"/>
    </row>
    <row r="226" spans="1:4" x14ac:dyDescent="0.3">
      <c r="A226">
        <v>3.885E-3</v>
      </c>
      <c r="B226">
        <v>8000</v>
      </c>
      <c r="C226">
        <v>39.902999999999992</v>
      </c>
      <c r="D226" s="1"/>
    </row>
    <row r="227" spans="1:4" x14ac:dyDescent="0.3">
      <c r="A227">
        <v>3.885E-3</v>
      </c>
      <c r="B227">
        <v>8000</v>
      </c>
      <c r="C227">
        <v>39.902999999999992</v>
      </c>
      <c r="D227" s="1"/>
    </row>
    <row r="228" spans="1:4" x14ac:dyDescent="0.3">
      <c r="A228">
        <v>3.7260000000000001E-3</v>
      </c>
      <c r="B228">
        <v>16000</v>
      </c>
      <c r="C228">
        <v>51.307999999999993</v>
      </c>
      <c r="D228" s="1"/>
    </row>
    <row r="229" spans="1:4" x14ac:dyDescent="0.3">
      <c r="A229">
        <v>5.6750000000000004E-3</v>
      </c>
      <c r="B229">
        <v>16000</v>
      </c>
      <c r="C229">
        <v>59.134</v>
      </c>
    </row>
    <row r="230" spans="1:4" x14ac:dyDescent="0.3">
      <c r="A230">
        <v>6.045E-3</v>
      </c>
      <c r="B230">
        <v>16000</v>
      </c>
      <c r="C230">
        <v>56.731999999999999</v>
      </c>
    </row>
    <row r="231" spans="1:4" x14ac:dyDescent="0.3">
      <c r="A231">
        <v>6.0569999999999999E-3</v>
      </c>
      <c r="B231">
        <v>16000</v>
      </c>
      <c r="C231">
        <v>56.635999999999996</v>
      </c>
    </row>
    <row r="232" spans="1:4" x14ac:dyDescent="0.3">
      <c r="A232">
        <v>6.0569999999999999E-3</v>
      </c>
      <c r="B232">
        <v>16000</v>
      </c>
      <c r="C232">
        <v>56.632999999999996</v>
      </c>
    </row>
    <row r="233" spans="1:4" x14ac:dyDescent="0.3">
      <c r="A233">
        <v>6.0569999999999999E-3</v>
      </c>
      <c r="B233">
        <v>16000</v>
      </c>
      <c r="C233">
        <v>56.634</v>
      </c>
    </row>
    <row r="234" spans="1:4" x14ac:dyDescent="0.3">
      <c r="A234">
        <v>6.0569999999999999E-3</v>
      </c>
      <c r="B234">
        <v>16000</v>
      </c>
      <c r="C234">
        <v>56.635999999999996</v>
      </c>
    </row>
    <row r="235" spans="1:4" x14ac:dyDescent="0.3">
      <c r="A235">
        <v>6.0569999999999999E-3</v>
      </c>
      <c r="B235">
        <v>16000</v>
      </c>
      <c r="C235">
        <v>56.635000000000005</v>
      </c>
    </row>
    <row r="236" spans="1:4" x14ac:dyDescent="0.3">
      <c r="A236">
        <v>6.058E-3</v>
      </c>
      <c r="B236">
        <v>16000</v>
      </c>
      <c r="C236">
        <v>56.634</v>
      </c>
    </row>
    <row r="237" spans="1:4" x14ac:dyDescent="0.3">
      <c r="A237">
        <v>6.058E-3</v>
      </c>
      <c r="B237">
        <v>16000</v>
      </c>
      <c r="C237">
        <v>56.632999999999996</v>
      </c>
    </row>
    <row r="238" spans="1:4" x14ac:dyDescent="0.3">
      <c r="A238">
        <v>6.058E-3</v>
      </c>
      <c r="B238">
        <v>16000</v>
      </c>
      <c r="C238">
        <v>56.632000000000005</v>
      </c>
    </row>
    <row r="239" spans="1:4" x14ac:dyDescent="0.3">
      <c r="A239">
        <v>6.058E-3</v>
      </c>
      <c r="B239">
        <v>16000</v>
      </c>
      <c r="C239">
        <v>56.629999999999995</v>
      </c>
    </row>
    <row r="240" spans="1:4" x14ac:dyDescent="0.3">
      <c r="A240">
        <v>6.058E-3</v>
      </c>
      <c r="B240">
        <v>16000</v>
      </c>
      <c r="C240">
        <v>56.629999999999995</v>
      </c>
    </row>
    <row r="241" spans="1:3" x14ac:dyDescent="0.3">
      <c r="A241">
        <v>6.058E-3</v>
      </c>
      <c r="B241">
        <v>16000</v>
      </c>
      <c r="C241">
        <v>56.631</v>
      </c>
    </row>
    <row r="242" spans="1:3" x14ac:dyDescent="0.3">
      <c r="A242">
        <v>6.058E-3</v>
      </c>
      <c r="B242">
        <v>16000</v>
      </c>
      <c r="C242">
        <v>56.632000000000005</v>
      </c>
    </row>
    <row r="243" spans="1:3" x14ac:dyDescent="0.3">
      <c r="A243">
        <v>6.058E-3</v>
      </c>
      <c r="B243">
        <v>16000</v>
      </c>
      <c r="C243">
        <v>56.631</v>
      </c>
    </row>
    <row r="244" spans="1:3" x14ac:dyDescent="0.3">
      <c r="A244">
        <v>6.058E-3</v>
      </c>
      <c r="B244">
        <v>16000</v>
      </c>
      <c r="C244">
        <v>56.629999999999995</v>
      </c>
    </row>
    <row r="245" spans="1:3" x14ac:dyDescent="0.3">
      <c r="A245">
        <v>6.058E-3</v>
      </c>
      <c r="B245">
        <v>16000</v>
      </c>
      <c r="C245">
        <v>56.628</v>
      </c>
    </row>
    <row r="246" spans="1:3" x14ac:dyDescent="0.3">
      <c r="A246">
        <v>6.058E-3</v>
      </c>
      <c r="B246">
        <v>16000</v>
      </c>
      <c r="C246">
        <v>56.632999999999996</v>
      </c>
    </row>
    <row r="247" spans="1:3" x14ac:dyDescent="0.3">
      <c r="A247">
        <v>6.058E-3</v>
      </c>
      <c r="B247">
        <v>16000</v>
      </c>
      <c r="C247">
        <v>56.637</v>
      </c>
    </row>
    <row r="248" spans="1:3" x14ac:dyDescent="0.3">
      <c r="A248">
        <v>6.058E-3</v>
      </c>
      <c r="B248">
        <v>16000</v>
      </c>
      <c r="C248">
        <v>56.638000000000005</v>
      </c>
    </row>
    <row r="249" spans="1:3" x14ac:dyDescent="0.3">
      <c r="A249">
        <v>6.058E-3</v>
      </c>
      <c r="B249">
        <v>16000</v>
      </c>
      <c r="C249">
        <v>56.64</v>
      </c>
    </row>
    <row r="250" spans="1:3" x14ac:dyDescent="0.3">
      <c r="A250">
        <v>6.058E-3</v>
      </c>
      <c r="B250">
        <v>16000</v>
      </c>
      <c r="C250">
        <v>56.638000000000005</v>
      </c>
    </row>
    <row r="251" spans="1:3" x14ac:dyDescent="0.3">
      <c r="A251">
        <v>6.058E-3</v>
      </c>
      <c r="B251">
        <v>16000</v>
      </c>
      <c r="C251">
        <v>56.637</v>
      </c>
    </row>
    <row r="252" spans="1:3" x14ac:dyDescent="0.3">
      <c r="A252">
        <v>6.058E-3</v>
      </c>
      <c r="B252">
        <v>16000</v>
      </c>
      <c r="C252">
        <v>56.638000000000005</v>
      </c>
    </row>
    <row r="253" spans="1:3" x14ac:dyDescent="0.3">
      <c r="A253">
        <v>6.058E-3</v>
      </c>
      <c r="B253">
        <v>16000</v>
      </c>
      <c r="C253">
        <v>56.638000000000005</v>
      </c>
    </row>
    <row r="254" spans="1:3" x14ac:dyDescent="0.3">
      <c r="A254">
        <v>6.058E-3</v>
      </c>
      <c r="B254">
        <v>16000</v>
      </c>
      <c r="C254">
        <v>56.64</v>
      </c>
    </row>
    <row r="255" spans="1:3" x14ac:dyDescent="0.3">
      <c r="A255">
        <v>6.058E-3</v>
      </c>
      <c r="B255">
        <v>16000</v>
      </c>
      <c r="C255">
        <v>56.64</v>
      </c>
    </row>
    <row r="256" spans="1:3" x14ac:dyDescent="0.3">
      <c r="A256">
        <v>6.058E-3</v>
      </c>
      <c r="B256">
        <v>16000</v>
      </c>
      <c r="C256">
        <v>56.638999999999996</v>
      </c>
    </row>
    <row r="257" spans="1:4" x14ac:dyDescent="0.3">
      <c r="A257">
        <v>6.058E-3</v>
      </c>
      <c r="B257">
        <v>16000</v>
      </c>
      <c r="C257">
        <v>56.638000000000005</v>
      </c>
    </row>
    <row r="258" spans="1:4" x14ac:dyDescent="0.3">
      <c r="A258">
        <v>6.058E-3</v>
      </c>
      <c r="B258">
        <v>16000</v>
      </c>
      <c r="C258">
        <v>56.635000000000005</v>
      </c>
    </row>
    <row r="259" spans="1:4" x14ac:dyDescent="0.3">
      <c r="A259">
        <v>6.058E-3</v>
      </c>
      <c r="B259">
        <v>16000</v>
      </c>
      <c r="C259">
        <v>56.635000000000005</v>
      </c>
    </row>
    <row r="260" spans="1:4" x14ac:dyDescent="0.3">
      <c r="A260">
        <v>6.058E-3</v>
      </c>
      <c r="B260">
        <v>16000</v>
      </c>
      <c r="C260">
        <v>56.634</v>
      </c>
      <c r="D260" s="1"/>
    </row>
    <row r="261" spans="1:4" x14ac:dyDescent="0.3">
      <c r="A261">
        <v>6.058E-3</v>
      </c>
      <c r="B261">
        <v>16000</v>
      </c>
      <c r="C261">
        <v>56.638000000000005</v>
      </c>
      <c r="D261" s="1"/>
    </row>
    <row r="262" spans="1:4" x14ac:dyDescent="0.3">
      <c r="A262">
        <v>6.058E-3</v>
      </c>
      <c r="B262">
        <v>16000</v>
      </c>
      <c r="C262">
        <v>56.641000000000005</v>
      </c>
      <c r="D262" s="1"/>
    </row>
    <row r="263" spans="1:4" x14ac:dyDescent="0.3">
      <c r="A263">
        <v>6.058E-3</v>
      </c>
      <c r="B263">
        <v>16000</v>
      </c>
      <c r="C263">
        <v>56.638000000000005</v>
      </c>
      <c r="D263" s="1"/>
    </row>
    <row r="264" spans="1:4" x14ac:dyDescent="0.3">
      <c r="A264">
        <v>6.058E-3</v>
      </c>
      <c r="B264">
        <v>16000</v>
      </c>
      <c r="C264">
        <v>56.641000000000005</v>
      </c>
      <c r="D264" s="1"/>
    </row>
    <row r="265" spans="1:4" x14ac:dyDescent="0.3">
      <c r="A265">
        <v>6.058E-3</v>
      </c>
      <c r="B265">
        <v>16000</v>
      </c>
      <c r="C265">
        <v>56.644000000000005</v>
      </c>
      <c r="D265" s="1"/>
    </row>
    <row r="266" spans="1:4" x14ac:dyDescent="0.3">
      <c r="A266">
        <v>6.058E-3</v>
      </c>
      <c r="B266">
        <v>16000</v>
      </c>
      <c r="C266">
        <v>56.643000000000001</v>
      </c>
      <c r="D266" s="1"/>
    </row>
    <row r="267" spans="1:4" x14ac:dyDescent="0.3">
      <c r="A267">
        <v>6.058E-3</v>
      </c>
      <c r="B267">
        <v>16000</v>
      </c>
      <c r="C267">
        <v>56.641999999999996</v>
      </c>
      <c r="D267" s="1"/>
    </row>
    <row r="268" spans="1:4" x14ac:dyDescent="0.3">
      <c r="A268">
        <v>6.0930000000000003E-3</v>
      </c>
      <c r="B268">
        <v>32000</v>
      </c>
      <c r="C268">
        <v>59.875</v>
      </c>
      <c r="D268" s="1"/>
    </row>
    <row r="269" spans="1:4" x14ac:dyDescent="0.3">
      <c r="A269">
        <v>1.0364999999999999E-2</v>
      </c>
      <c r="B269">
        <v>32000</v>
      </c>
      <c r="C269">
        <v>65.525999999999996</v>
      </c>
    </row>
    <row r="270" spans="1:4" x14ac:dyDescent="0.3">
      <c r="A270">
        <v>1.099E-2</v>
      </c>
      <c r="B270">
        <v>32000</v>
      </c>
      <c r="C270">
        <v>65.951999999999998</v>
      </c>
    </row>
    <row r="271" spans="1:4" x14ac:dyDescent="0.3">
      <c r="A271">
        <v>1.1009E-2</v>
      </c>
      <c r="B271">
        <v>32000</v>
      </c>
      <c r="C271">
        <v>65.962999999999994</v>
      </c>
    </row>
    <row r="272" spans="1:4" x14ac:dyDescent="0.3">
      <c r="A272">
        <v>1.1010000000000001E-2</v>
      </c>
      <c r="B272">
        <v>32000</v>
      </c>
      <c r="C272">
        <v>65.960999999999999</v>
      </c>
    </row>
    <row r="273" spans="1:3" x14ac:dyDescent="0.3">
      <c r="A273">
        <v>1.1009E-2</v>
      </c>
      <c r="B273">
        <v>32000</v>
      </c>
      <c r="C273">
        <v>65.956999999999994</v>
      </c>
    </row>
    <row r="274" spans="1:3" x14ac:dyDescent="0.3">
      <c r="A274">
        <v>1.1009E-2</v>
      </c>
      <c r="B274">
        <v>32000</v>
      </c>
      <c r="C274">
        <v>65.954999999999998</v>
      </c>
    </row>
    <row r="275" spans="1:3" x14ac:dyDescent="0.3">
      <c r="A275">
        <v>1.1009E-2</v>
      </c>
      <c r="B275">
        <v>32000</v>
      </c>
      <c r="C275">
        <v>65.956000000000003</v>
      </c>
    </row>
    <row r="276" spans="1:3" x14ac:dyDescent="0.3">
      <c r="A276">
        <v>1.1009E-2</v>
      </c>
      <c r="B276">
        <v>32000</v>
      </c>
      <c r="C276">
        <v>65.954999999999998</v>
      </c>
    </row>
    <row r="277" spans="1:3" x14ac:dyDescent="0.3">
      <c r="A277">
        <v>1.1009E-2</v>
      </c>
      <c r="B277">
        <v>32000</v>
      </c>
      <c r="C277">
        <v>65.954999999999998</v>
      </c>
    </row>
    <row r="278" spans="1:3" x14ac:dyDescent="0.3">
      <c r="A278">
        <v>1.1009E-2</v>
      </c>
      <c r="B278">
        <v>32000</v>
      </c>
      <c r="C278">
        <v>65.953999999999994</v>
      </c>
    </row>
    <row r="279" spans="1:3" x14ac:dyDescent="0.3">
      <c r="A279">
        <v>1.1009E-2</v>
      </c>
      <c r="B279">
        <v>32000</v>
      </c>
      <c r="C279">
        <v>65.951999999999998</v>
      </c>
    </row>
    <row r="280" spans="1:3" x14ac:dyDescent="0.3">
      <c r="A280">
        <v>1.1009E-2</v>
      </c>
      <c r="B280">
        <v>32000</v>
      </c>
      <c r="C280">
        <v>65.950999999999993</v>
      </c>
    </row>
    <row r="281" spans="1:3" x14ac:dyDescent="0.3">
      <c r="A281">
        <v>1.1009E-2</v>
      </c>
      <c r="B281">
        <v>32000</v>
      </c>
      <c r="C281">
        <v>65.95</v>
      </c>
    </row>
    <row r="282" spans="1:3" x14ac:dyDescent="0.3">
      <c r="A282">
        <v>1.1010000000000001E-2</v>
      </c>
      <c r="B282">
        <v>32000</v>
      </c>
      <c r="C282">
        <v>65.948999999999998</v>
      </c>
    </row>
    <row r="283" spans="1:3" x14ac:dyDescent="0.3">
      <c r="A283">
        <v>1.1010000000000001E-2</v>
      </c>
      <c r="B283">
        <v>32000</v>
      </c>
      <c r="C283">
        <v>65.948999999999998</v>
      </c>
    </row>
    <row r="284" spans="1:3" x14ac:dyDescent="0.3">
      <c r="A284">
        <v>1.1010000000000001E-2</v>
      </c>
      <c r="B284">
        <v>32000</v>
      </c>
      <c r="C284">
        <v>65.948999999999998</v>
      </c>
    </row>
    <row r="285" spans="1:3" x14ac:dyDescent="0.3">
      <c r="A285">
        <v>1.1009E-2</v>
      </c>
      <c r="B285">
        <v>32000</v>
      </c>
      <c r="C285">
        <v>65.948999999999998</v>
      </c>
    </row>
    <row r="286" spans="1:3" x14ac:dyDescent="0.3">
      <c r="A286">
        <v>1.1009E-2</v>
      </c>
      <c r="B286">
        <v>32000</v>
      </c>
      <c r="C286">
        <v>65.947999999999993</v>
      </c>
    </row>
    <row r="287" spans="1:3" x14ac:dyDescent="0.3">
      <c r="A287">
        <v>1.1009E-2</v>
      </c>
      <c r="B287">
        <v>32000</v>
      </c>
      <c r="C287">
        <v>65.947999999999993</v>
      </c>
    </row>
    <row r="288" spans="1:3" x14ac:dyDescent="0.3">
      <c r="A288">
        <v>1.1009E-2</v>
      </c>
      <c r="B288">
        <v>32000</v>
      </c>
      <c r="C288">
        <v>65.951999999999998</v>
      </c>
    </row>
    <row r="289" spans="1:4" x14ac:dyDescent="0.3">
      <c r="A289">
        <v>1.1009E-2</v>
      </c>
      <c r="B289">
        <v>32000</v>
      </c>
      <c r="C289">
        <v>65.953000000000003</v>
      </c>
    </row>
    <row r="290" spans="1:4" x14ac:dyDescent="0.3">
      <c r="A290">
        <v>1.1009E-2</v>
      </c>
      <c r="B290">
        <v>32000</v>
      </c>
      <c r="C290">
        <v>65.954999999999998</v>
      </c>
    </row>
    <row r="291" spans="1:4" x14ac:dyDescent="0.3">
      <c r="A291">
        <v>1.1009E-2</v>
      </c>
      <c r="B291">
        <v>32000</v>
      </c>
      <c r="C291">
        <v>65.956000000000003</v>
      </c>
    </row>
    <row r="292" spans="1:4" x14ac:dyDescent="0.3">
      <c r="A292">
        <v>1.1009E-2</v>
      </c>
      <c r="B292">
        <v>32000</v>
      </c>
      <c r="C292">
        <v>65.954999999999998</v>
      </c>
    </row>
    <row r="293" spans="1:4" x14ac:dyDescent="0.3">
      <c r="A293">
        <v>1.1009E-2</v>
      </c>
      <c r="B293">
        <v>32000</v>
      </c>
      <c r="C293">
        <v>65.953999999999994</v>
      </c>
    </row>
    <row r="294" spans="1:4" x14ac:dyDescent="0.3">
      <c r="A294">
        <v>1.1009E-2</v>
      </c>
      <c r="B294">
        <v>32000</v>
      </c>
      <c r="C294">
        <v>65.953000000000003</v>
      </c>
    </row>
    <row r="295" spans="1:4" x14ac:dyDescent="0.3">
      <c r="A295">
        <v>1.1010000000000001E-2</v>
      </c>
      <c r="B295">
        <v>32000</v>
      </c>
      <c r="C295">
        <v>65.950999999999993</v>
      </c>
    </row>
    <row r="296" spans="1:4" x14ac:dyDescent="0.3">
      <c r="A296">
        <v>1.1009E-2</v>
      </c>
      <c r="B296">
        <v>32000</v>
      </c>
      <c r="C296">
        <v>65.95</v>
      </c>
    </row>
    <row r="297" spans="1:4" x14ac:dyDescent="0.3">
      <c r="A297">
        <v>1.1009E-2</v>
      </c>
      <c r="B297">
        <v>32000</v>
      </c>
      <c r="C297">
        <v>65.95</v>
      </c>
    </row>
    <row r="298" spans="1:4" x14ac:dyDescent="0.3">
      <c r="A298">
        <v>1.1008E-2</v>
      </c>
      <c r="B298">
        <v>32000</v>
      </c>
      <c r="C298">
        <v>65.950999999999993</v>
      </c>
    </row>
    <row r="299" spans="1:4" x14ac:dyDescent="0.3">
      <c r="A299">
        <v>1.1008E-2</v>
      </c>
      <c r="B299">
        <v>32000</v>
      </c>
      <c r="C299">
        <v>65.956000000000003</v>
      </c>
    </row>
    <row r="300" spans="1:4" x14ac:dyDescent="0.3">
      <c r="A300">
        <v>1.1010000000000001E-2</v>
      </c>
      <c r="B300">
        <v>32000</v>
      </c>
      <c r="C300">
        <v>65.957999999999998</v>
      </c>
    </row>
    <row r="301" spans="1:4" x14ac:dyDescent="0.3">
      <c r="A301">
        <v>1.1010000000000001E-2</v>
      </c>
      <c r="B301">
        <v>32000</v>
      </c>
      <c r="C301">
        <v>65.956999999999994</v>
      </c>
    </row>
    <row r="302" spans="1:4" x14ac:dyDescent="0.3">
      <c r="A302">
        <v>1.1011E-2</v>
      </c>
      <c r="B302">
        <v>32000</v>
      </c>
      <c r="C302">
        <v>65.957999999999998</v>
      </c>
    </row>
    <row r="303" spans="1:4" x14ac:dyDescent="0.3">
      <c r="A303">
        <v>1.1011E-2</v>
      </c>
      <c r="B303">
        <v>32000</v>
      </c>
      <c r="C303">
        <v>65.959000000000003</v>
      </c>
    </row>
    <row r="304" spans="1:4" x14ac:dyDescent="0.3">
      <c r="A304">
        <v>1.1011E-2</v>
      </c>
      <c r="B304">
        <v>32000</v>
      </c>
      <c r="C304">
        <v>65.959000000000003</v>
      </c>
      <c r="D304" s="1"/>
    </row>
    <row r="305" spans="1:4" x14ac:dyDescent="0.3">
      <c r="A305">
        <v>1.1011E-2</v>
      </c>
      <c r="B305">
        <v>32000</v>
      </c>
      <c r="C305">
        <v>65.960999999999999</v>
      </c>
      <c r="D305" s="1"/>
    </row>
    <row r="306" spans="1:4" x14ac:dyDescent="0.3">
      <c r="A306">
        <v>1.1011E-2</v>
      </c>
      <c r="B306">
        <v>32000</v>
      </c>
      <c r="C306">
        <v>65.962000000000003</v>
      </c>
      <c r="D306" s="1"/>
    </row>
    <row r="307" spans="1:4" x14ac:dyDescent="0.3">
      <c r="A307">
        <v>1.1011E-2</v>
      </c>
      <c r="B307">
        <v>32000</v>
      </c>
      <c r="C307">
        <v>65.962000000000003</v>
      </c>
      <c r="D307" s="1"/>
    </row>
    <row r="308" spans="1:4" x14ac:dyDescent="0.3">
      <c r="A308">
        <v>8.7989999999999995E-3</v>
      </c>
      <c r="B308">
        <v>64000</v>
      </c>
      <c r="C308">
        <v>50.669000000000011</v>
      </c>
      <c r="D308" s="1"/>
    </row>
    <row r="309" spans="1:4" x14ac:dyDescent="0.3">
      <c r="A309">
        <v>1.8048000000000002E-2</v>
      </c>
      <c r="B309">
        <v>64000</v>
      </c>
      <c r="C309">
        <v>59.691000000000003</v>
      </c>
    </row>
    <row r="310" spans="1:4" x14ac:dyDescent="0.3">
      <c r="A310">
        <v>2.1097999999999999E-2</v>
      </c>
      <c r="B310">
        <v>64000</v>
      </c>
      <c r="C310">
        <v>64.369</v>
      </c>
    </row>
    <row r="311" spans="1:4" x14ac:dyDescent="0.3">
      <c r="A311">
        <v>2.1212000000000002E-2</v>
      </c>
      <c r="B311">
        <v>64000</v>
      </c>
      <c r="C311">
        <v>64.528000000000006</v>
      </c>
    </row>
    <row r="312" spans="1:4" x14ac:dyDescent="0.3">
      <c r="A312">
        <v>2.1214E-2</v>
      </c>
      <c r="B312">
        <v>64000</v>
      </c>
      <c r="C312">
        <v>64.534000000000006</v>
      </c>
    </row>
    <row r="313" spans="1:4" x14ac:dyDescent="0.3">
      <c r="A313">
        <v>2.1214E-2</v>
      </c>
      <c r="B313">
        <v>64000</v>
      </c>
      <c r="C313">
        <v>64.534000000000006</v>
      </c>
    </row>
    <row r="314" spans="1:4" x14ac:dyDescent="0.3">
      <c r="A314">
        <v>2.1214E-2</v>
      </c>
      <c r="B314">
        <v>64000</v>
      </c>
      <c r="C314">
        <v>64.528999999999996</v>
      </c>
    </row>
    <row r="315" spans="1:4" x14ac:dyDescent="0.3">
      <c r="A315">
        <v>2.1215000000000001E-2</v>
      </c>
      <c r="B315">
        <v>64000</v>
      </c>
      <c r="C315">
        <v>64.53</v>
      </c>
    </row>
    <row r="316" spans="1:4" x14ac:dyDescent="0.3">
      <c r="A316">
        <v>2.1214E-2</v>
      </c>
      <c r="B316">
        <v>64000</v>
      </c>
      <c r="C316">
        <v>64.53</v>
      </c>
    </row>
    <row r="317" spans="1:4" x14ac:dyDescent="0.3">
      <c r="A317">
        <v>2.1214E-2</v>
      </c>
      <c r="B317">
        <v>64000</v>
      </c>
      <c r="C317">
        <v>64.528999999999996</v>
      </c>
    </row>
    <row r="318" spans="1:4" x14ac:dyDescent="0.3">
      <c r="A318">
        <v>2.1214E-2</v>
      </c>
      <c r="B318">
        <v>64000</v>
      </c>
      <c r="C318">
        <v>64.525000000000006</v>
      </c>
    </row>
    <row r="319" spans="1:4" x14ac:dyDescent="0.3">
      <c r="A319">
        <v>2.1214E-2</v>
      </c>
      <c r="B319">
        <v>64000</v>
      </c>
      <c r="C319">
        <v>64.519000000000005</v>
      </c>
    </row>
    <row r="320" spans="1:4" x14ac:dyDescent="0.3">
      <c r="A320">
        <v>2.1215000000000001E-2</v>
      </c>
      <c r="B320">
        <v>64000</v>
      </c>
      <c r="C320">
        <v>64.516999999999996</v>
      </c>
    </row>
    <row r="321" spans="1:3" x14ac:dyDescent="0.3">
      <c r="A321">
        <v>2.1215999999999999E-2</v>
      </c>
      <c r="B321">
        <v>64000</v>
      </c>
      <c r="C321">
        <v>64.516999999999996</v>
      </c>
    </row>
    <row r="322" spans="1:3" x14ac:dyDescent="0.3">
      <c r="A322">
        <v>2.1214E-2</v>
      </c>
      <c r="B322">
        <v>64000</v>
      </c>
      <c r="C322">
        <v>64.515000000000001</v>
      </c>
    </row>
    <row r="323" spans="1:3" x14ac:dyDescent="0.3">
      <c r="A323">
        <v>2.1214E-2</v>
      </c>
      <c r="B323">
        <v>64000</v>
      </c>
      <c r="C323">
        <v>64.513999999999996</v>
      </c>
    </row>
    <row r="324" spans="1:3" x14ac:dyDescent="0.3">
      <c r="A324">
        <v>2.1212999999999999E-2</v>
      </c>
      <c r="B324">
        <v>64000</v>
      </c>
      <c r="C324">
        <v>64.513999999999996</v>
      </c>
    </row>
    <row r="325" spans="1:3" x14ac:dyDescent="0.3">
      <c r="A325">
        <v>2.1212999999999999E-2</v>
      </c>
      <c r="B325">
        <v>64000</v>
      </c>
      <c r="C325">
        <v>64.510999999999996</v>
      </c>
    </row>
    <row r="326" spans="1:3" x14ac:dyDescent="0.3">
      <c r="A326">
        <v>2.1212999999999999E-2</v>
      </c>
      <c r="B326">
        <v>64000</v>
      </c>
      <c r="C326">
        <v>64.510999999999996</v>
      </c>
    </row>
    <row r="327" spans="1:3" x14ac:dyDescent="0.3">
      <c r="A327">
        <v>2.1212000000000002E-2</v>
      </c>
      <c r="B327">
        <v>64000</v>
      </c>
      <c r="C327">
        <v>64.513999999999996</v>
      </c>
    </row>
    <row r="328" spans="1:3" x14ac:dyDescent="0.3">
      <c r="A328">
        <v>2.1214E-2</v>
      </c>
      <c r="B328">
        <v>64000</v>
      </c>
      <c r="C328">
        <v>64.510000000000005</v>
      </c>
    </row>
    <row r="329" spans="1:3" x14ac:dyDescent="0.3">
      <c r="A329">
        <v>2.1214E-2</v>
      </c>
      <c r="B329">
        <v>64000</v>
      </c>
      <c r="C329">
        <v>64.510999999999996</v>
      </c>
    </row>
    <row r="330" spans="1:3" x14ac:dyDescent="0.3">
      <c r="A330">
        <v>2.1214E-2</v>
      </c>
      <c r="B330">
        <v>64000</v>
      </c>
      <c r="C330">
        <v>64.515000000000001</v>
      </c>
    </row>
    <row r="331" spans="1:3" x14ac:dyDescent="0.3">
      <c r="A331">
        <v>2.1212999999999999E-2</v>
      </c>
      <c r="B331">
        <v>64000</v>
      </c>
      <c r="C331">
        <v>64.516999999999996</v>
      </c>
    </row>
    <row r="332" spans="1:3" x14ac:dyDescent="0.3">
      <c r="A332">
        <v>2.1212999999999999E-2</v>
      </c>
      <c r="B332">
        <v>64000</v>
      </c>
      <c r="C332">
        <v>64.52</v>
      </c>
    </row>
    <row r="333" spans="1:3" x14ac:dyDescent="0.3">
      <c r="A333">
        <v>2.1212000000000002E-2</v>
      </c>
      <c r="B333">
        <v>64000</v>
      </c>
      <c r="C333">
        <v>64.519000000000005</v>
      </c>
    </row>
    <row r="334" spans="1:3" x14ac:dyDescent="0.3">
      <c r="A334">
        <v>2.1212000000000002E-2</v>
      </c>
      <c r="B334">
        <v>64000</v>
      </c>
      <c r="C334">
        <v>64.519000000000005</v>
      </c>
    </row>
    <row r="335" spans="1:3" x14ac:dyDescent="0.3">
      <c r="A335">
        <v>2.1212000000000002E-2</v>
      </c>
      <c r="B335">
        <v>64000</v>
      </c>
      <c r="C335">
        <v>64.519000000000005</v>
      </c>
    </row>
    <row r="336" spans="1:3" x14ac:dyDescent="0.3">
      <c r="A336">
        <v>2.1212000000000002E-2</v>
      </c>
      <c r="B336">
        <v>64000</v>
      </c>
      <c r="C336">
        <v>64.519000000000005</v>
      </c>
    </row>
    <row r="337" spans="1:4" x14ac:dyDescent="0.3">
      <c r="A337">
        <v>2.1212999999999999E-2</v>
      </c>
      <c r="B337">
        <v>64000</v>
      </c>
      <c r="C337">
        <v>64.516000000000005</v>
      </c>
    </row>
    <row r="338" spans="1:4" x14ac:dyDescent="0.3">
      <c r="A338">
        <v>2.1212000000000002E-2</v>
      </c>
      <c r="B338">
        <v>64000</v>
      </c>
      <c r="C338">
        <v>64.516999999999996</v>
      </c>
    </row>
    <row r="339" spans="1:4" x14ac:dyDescent="0.3">
      <c r="A339">
        <v>2.1208000000000001E-2</v>
      </c>
      <c r="B339">
        <v>64000</v>
      </c>
      <c r="C339">
        <v>64.52</v>
      </c>
    </row>
    <row r="340" spans="1:4" x14ac:dyDescent="0.3">
      <c r="A340">
        <v>2.121E-2</v>
      </c>
      <c r="B340">
        <v>64000</v>
      </c>
      <c r="C340">
        <v>64.516999999999996</v>
      </c>
    </row>
    <row r="341" spans="1:4" x14ac:dyDescent="0.3">
      <c r="A341">
        <v>2.1208999999999999E-2</v>
      </c>
      <c r="B341">
        <v>64000</v>
      </c>
      <c r="C341">
        <v>64.518000000000001</v>
      </c>
    </row>
    <row r="342" spans="1:4" x14ac:dyDescent="0.3">
      <c r="A342">
        <v>2.1208999999999999E-2</v>
      </c>
      <c r="B342">
        <v>64000</v>
      </c>
      <c r="C342">
        <v>64.519000000000005</v>
      </c>
    </row>
    <row r="343" spans="1:4" x14ac:dyDescent="0.3">
      <c r="A343">
        <v>2.121E-2</v>
      </c>
      <c r="B343">
        <v>64000</v>
      </c>
      <c r="C343">
        <v>64.516999999999996</v>
      </c>
    </row>
    <row r="344" spans="1:4" x14ac:dyDescent="0.3">
      <c r="A344">
        <v>2.1208999999999999E-2</v>
      </c>
      <c r="B344">
        <v>64000</v>
      </c>
      <c r="C344">
        <v>64.518000000000001</v>
      </c>
    </row>
    <row r="345" spans="1:4" x14ac:dyDescent="0.3">
      <c r="A345">
        <v>2.1208999999999999E-2</v>
      </c>
      <c r="B345">
        <v>64000</v>
      </c>
      <c r="C345">
        <v>64.521000000000001</v>
      </c>
    </row>
    <row r="346" spans="1:4" x14ac:dyDescent="0.3">
      <c r="A346">
        <v>2.1208999999999999E-2</v>
      </c>
      <c r="B346">
        <v>64000</v>
      </c>
      <c r="C346">
        <v>64.522999999999996</v>
      </c>
    </row>
    <row r="347" spans="1:4" x14ac:dyDescent="0.3">
      <c r="A347">
        <v>2.1208999999999999E-2</v>
      </c>
      <c r="B347">
        <v>64000</v>
      </c>
      <c r="C347">
        <v>64.525999999999996</v>
      </c>
      <c r="D347" s="1"/>
    </row>
    <row r="348" spans="1:4" x14ac:dyDescent="0.3">
      <c r="A348">
        <v>2.1722000000000002E-2</v>
      </c>
      <c r="B348">
        <v>102000</v>
      </c>
      <c r="C348">
        <v>60.34</v>
      </c>
      <c r="D348" s="1"/>
    </row>
    <row r="349" spans="1:4" x14ac:dyDescent="0.3">
      <c r="A349">
        <v>3.0589999999999999E-2</v>
      </c>
      <c r="B349">
        <v>102000</v>
      </c>
      <c r="C349">
        <v>56.694000000000003</v>
      </c>
    </row>
    <row r="350" spans="1:4" x14ac:dyDescent="0.3">
      <c r="A350">
        <v>3.1817999999999999E-2</v>
      </c>
      <c r="B350">
        <v>102000</v>
      </c>
      <c r="C350">
        <v>56.97</v>
      </c>
    </row>
    <row r="351" spans="1:4" x14ac:dyDescent="0.3">
      <c r="A351">
        <v>3.1857999999999997E-2</v>
      </c>
      <c r="B351">
        <v>102000</v>
      </c>
      <c r="C351">
        <v>56.983999999999995</v>
      </c>
    </row>
    <row r="352" spans="1:4" x14ac:dyDescent="0.3">
      <c r="A352">
        <v>3.1861E-2</v>
      </c>
      <c r="B352">
        <v>102000</v>
      </c>
      <c r="C352">
        <v>56.992999999999995</v>
      </c>
    </row>
    <row r="353" spans="1:3" x14ac:dyDescent="0.3">
      <c r="A353">
        <v>3.1862000000000001E-2</v>
      </c>
      <c r="B353">
        <v>102000</v>
      </c>
      <c r="C353">
        <v>57.001999999999995</v>
      </c>
    </row>
    <row r="354" spans="1:3" x14ac:dyDescent="0.3">
      <c r="A354">
        <v>3.1863000000000002E-2</v>
      </c>
      <c r="B354">
        <v>102000</v>
      </c>
      <c r="C354">
        <v>57.013000000000005</v>
      </c>
    </row>
    <row r="355" spans="1:3" x14ac:dyDescent="0.3">
      <c r="A355">
        <v>3.1862000000000001E-2</v>
      </c>
      <c r="B355">
        <v>102000</v>
      </c>
      <c r="C355">
        <v>57.025000000000006</v>
      </c>
    </row>
    <row r="356" spans="1:3" x14ac:dyDescent="0.3">
      <c r="A356">
        <v>3.1862000000000001E-2</v>
      </c>
      <c r="B356">
        <v>102000</v>
      </c>
      <c r="C356">
        <v>57.031000000000006</v>
      </c>
    </row>
    <row r="357" spans="1:3" x14ac:dyDescent="0.3">
      <c r="A357">
        <v>3.1863000000000002E-2</v>
      </c>
      <c r="B357">
        <v>102000</v>
      </c>
      <c r="C357">
        <v>57.034999999999997</v>
      </c>
    </row>
    <row r="358" spans="1:3" x14ac:dyDescent="0.3">
      <c r="A358">
        <v>3.1863000000000002E-2</v>
      </c>
      <c r="B358">
        <v>102000</v>
      </c>
      <c r="C358">
        <v>57.040999999999997</v>
      </c>
    </row>
    <row r="359" spans="1:3" x14ac:dyDescent="0.3">
      <c r="A359">
        <v>3.1863000000000002E-2</v>
      </c>
      <c r="B359">
        <v>102000</v>
      </c>
      <c r="C359">
        <v>57.043999999999997</v>
      </c>
    </row>
    <row r="360" spans="1:3" x14ac:dyDescent="0.3">
      <c r="A360">
        <v>3.1863000000000002E-2</v>
      </c>
      <c r="B360">
        <v>102000</v>
      </c>
      <c r="C360">
        <v>57.046000000000006</v>
      </c>
    </row>
    <row r="361" spans="1:3" x14ac:dyDescent="0.3">
      <c r="A361">
        <v>3.1863000000000002E-2</v>
      </c>
      <c r="B361">
        <v>102000</v>
      </c>
      <c r="C361">
        <v>57.043999999999997</v>
      </c>
    </row>
    <row r="362" spans="1:3" x14ac:dyDescent="0.3">
      <c r="A362">
        <v>3.1863000000000002E-2</v>
      </c>
      <c r="B362">
        <v>102000</v>
      </c>
      <c r="C362">
        <v>57.048000000000002</v>
      </c>
    </row>
    <row r="363" spans="1:3" x14ac:dyDescent="0.3">
      <c r="A363">
        <v>3.1863000000000002E-2</v>
      </c>
      <c r="B363">
        <v>102000</v>
      </c>
      <c r="C363">
        <v>57.054000000000002</v>
      </c>
    </row>
    <row r="364" spans="1:3" x14ac:dyDescent="0.3">
      <c r="A364">
        <v>3.1864000000000003E-2</v>
      </c>
      <c r="B364">
        <v>102000</v>
      </c>
      <c r="C364">
        <v>57.06</v>
      </c>
    </row>
    <row r="365" spans="1:3" x14ac:dyDescent="0.3">
      <c r="A365">
        <v>3.1863000000000002E-2</v>
      </c>
      <c r="B365">
        <v>102000</v>
      </c>
      <c r="C365">
        <v>57.061000000000007</v>
      </c>
    </row>
    <row r="366" spans="1:3" x14ac:dyDescent="0.3">
      <c r="A366">
        <v>3.1863000000000002E-2</v>
      </c>
      <c r="B366">
        <v>102000</v>
      </c>
      <c r="C366">
        <v>57.061000000000007</v>
      </c>
    </row>
    <row r="367" spans="1:3" x14ac:dyDescent="0.3">
      <c r="A367">
        <v>3.1863000000000002E-2</v>
      </c>
      <c r="B367">
        <v>102000</v>
      </c>
      <c r="C367">
        <v>57.066000000000003</v>
      </c>
    </row>
    <row r="368" spans="1:3" x14ac:dyDescent="0.3">
      <c r="A368">
        <v>3.1863000000000002E-2</v>
      </c>
      <c r="B368">
        <v>102000</v>
      </c>
      <c r="C368">
        <v>57.066000000000003</v>
      </c>
    </row>
    <row r="369" spans="1:3" x14ac:dyDescent="0.3">
      <c r="A369">
        <v>3.1862000000000001E-2</v>
      </c>
      <c r="B369">
        <v>102000</v>
      </c>
      <c r="C369">
        <v>57.063000000000002</v>
      </c>
    </row>
    <row r="370" spans="1:3" x14ac:dyDescent="0.3">
      <c r="A370">
        <v>3.1861E-2</v>
      </c>
      <c r="B370">
        <v>102000</v>
      </c>
      <c r="C370">
        <v>57.063000000000002</v>
      </c>
    </row>
    <row r="371" spans="1:3" x14ac:dyDescent="0.3">
      <c r="A371">
        <v>3.1859999999999999E-2</v>
      </c>
      <c r="B371">
        <v>102000</v>
      </c>
      <c r="C371">
        <v>57.063000000000002</v>
      </c>
    </row>
    <row r="372" spans="1:3" x14ac:dyDescent="0.3">
      <c r="A372">
        <v>3.1859999999999999E-2</v>
      </c>
      <c r="B372">
        <v>102000</v>
      </c>
      <c r="C372">
        <v>57.058000000000007</v>
      </c>
    </row>
    <row r="373" spans="1:3" x14ac:dyDescent="0.3">
      <c r="A373">
        <v>3.1859999999999999E-2</v>
      </c>
      <c r="B373">
        <v>102000</v>
      </c>
      <c r="C373">
        <v>57.057000000000002</v>
      </c>
    </row>
    <row r="374" spans="1:3" x14ac:dyDescent="0.3">
      <c r="A374">
        <v>3.1859999999999999E-2</v>
      </c>
      <c r="B374">
        <v>102000</v>
      </c>
      <c r="C374">
        <v>57.055999999999997</v>
      </c>
    </row>
    <row r="375" spans="1:3" x14ac:dyDescent="0.3">
      <c r="A375">
        <v>3.1861E-2</v>
      </c>
      <c r="B375">
        <v>102000</v>
      </c>
      <c r="C375">
        <v>57.052000000000007</v>
      </c>
    </row>
    <row r="376" spans="1:3" x14ac:dyDescent="0.3">
      <c r="A376">
        <v>3.1859999999999999E-2</v>
      </c>
      <c r="B376">
        <v>102000</v>
      </c>
      <c r="C376">
        <v>57.045000000000002</v>
      </c>
    </row>
    <row r="377" spans="1:3" x14ac:dyDescent="0.3">
      <c r="A377">
        <v>3.1861E-2</v>
      </c>
      <c r="B377">
        <v>102000</v>
      </c>
      <c r="C377">
        <v>57.039000000000001</v>
      </c>
    </row>
    <row r="378" spans="1:3" x14ac:dyDescent="0.3">
      <c r="A378">
        <v>3.1862000000000001E-2</v>
      </c>
      <c r="B378">
        <v>102000</v>
      </c>
      <c r="C378">
        <v>57.037000000000006</v>
      </c>
    </row>
    <row r="379" spans="1:3" x14ac:dyDescent="0.3">
      <c r="A379">
        <v>3.1862000000000001E-2</v>
      </c>
      <c r="B379">
        <v>102000</v>
      </c>
      <c r="C379">
        <v>57.034999999999997</v>
      </c>
    </row>
    <row r="380" spans="1:3" x14ac:dyDescent="0.3">
      <c r="A380">
        <v>3.1862000000000001E-2</v>
      </c>
      <c r="B380">
        <v>102000</v>
      </c>
      <c r="C380">
        <v>57.028000000000006</v>
      </c>
    </row>
    <row r="381" spans="1:3" x14ac:dyDescent="0.3">
      <c r="A381">
        <v>3.1859999999999999E-2</v>
      </c>
      <c r="B381">
        <v>102000</v>
      </c>
      <c r="C381">
        <v>57.021000000000001</v>
      </c>
    </row>
    <row r="382" spans="1:3" x14ac:dyDescent="0.3">
      <c r="A382">
        <v>3.1862000000000001E-2</v>
      </c>
      <c r="B382">
        <v>102000</v>
      </c>
      <c r="C382">
        <v>57.019000000000005</v>
      </c>
    </row>
    <row r="383" spans="1:3" x14ac:dyDescent="0.3">
      <c r="A383">
        <v>3.1863000000000002E-2</v>
      </c>
      <c r="B383">
        <v>102000</v>
      </c>
      <c r="C383">
        <v>57.013999999999996</v>
      </c>
    </row>
    <row r="384" spans="1:3" x14ac:dyDescent="0.3">
      <c r="A384">
        <v>3.1864000000000003E-2</v>
      </c>
      <c r="B384">
        <v>102000</v>
      </c>
      <c r="C384">
        <v>57.013000000000005</v>
      </c>
    </row>
    <row r="385" spans="1:4" x14ac:dyDescent="0.3">
      <c r="A385">
        <v>3.1864999999999997E-2</v>
      </c>
      <c r="B385">
        <v>102000</v>
      </c>
      <c r="C385">
        <v>57.015000000000001</v>
      </c>
    </row>
    <row r="386" spans="1:4" x14ac:dyDescent="0.3">
      <c r="A386">
        <v>3.1864000000000003E-2</v>
      </c>
      <c r="B386">
        <v>102000</v>
      </c>
      <c r="C386">
        <v>57.016000000000005</v>
      </c>
    </row>
    <row r="387" spans="1:4" x14ac:dyDescent="0.3">
      <c r="A387">
        <v>3.1864000000000003E-2</v>
      </c>
      <c r="B387">
        <v>102000</v>
      </c>
      <c r="C387">
        <v>57.016000000000005</v>
      </c>
      <c r="D387" s="1"/>
    </row>
    <row r="388" spans="1:4" x14ac:dyDescent="0.3">
      <c r="A388">
        <v>3.1863000000000002E-2</v>
      </c>
      <c r="B388">
        <v>102000</v>
      </c>
      <c r="C388">
        <v>57.016000000000005</v>
      </c>
      <c r="D388" s="1"/>
    </row>
    <row r="389" spans="1:4" x14ac:dyDescent="0.3">
      <c r="A389">
        <v>3.1863000000000002E-2</v>
      </c>
      <c r="B389">
        <v>102000</v>
      </c>
      <c r="C389">
        <v>57.013999999999996</v>
      </c>
      <c r="D389" s="1"/>
    </row>
    <row r="390" spans="1:4" x14ac:dyDescent="0.3">
      <c r="A390">
        <v>3.1863000000000002E-2</v>
      </c>
      <c r="B390">
        <v>102000</v>
      </c>
      <c r="C390">
        <v>57.004999999999995</v>
      </c>
      <c r="D390" s="1"/>
    </row>
    <row r="391" spans="1:4" x14ac:dyDescent="0.3">
      <c r="A391">
        <v>3.1861E-2</v>
      </c>
      <c r="B391">
        <v>102000</v>
      </c>
      <c r="C391">
        <v>56.998000000000005</v>
      </c>
      <c r="D391" s="1"/>
    </row>
    <row r="392" spans="1:4" x14ac:dyDescent="0.3">
      <c r="A392">
        <v>3.1859999999999999E-2</v>
      </c>
      <c r="B392">
        <v>102000</v>
      </c>
      <c r="C392">
        <v>56.994</v>
      </c>
      <c r="D392" s="1"/>
    </row>
    <row r="393" spans="1:4" x14ac:dyDescent="0.3">
      <c r="A393">
        <v>3.1859999999999999E-2</v>
      </c>
      <c r="B393">
        <v>102000</v>
      </c>
      <c r="C393">
        <v>56.992000000000004</v>
      </c>
      <c r="D393" s="1"/>
    </row>
    <row r="394" spans="1:4" x14ac:dyDescent="0.3">
      <c r="A394">
        <v>3.1859999999999999E-2</v>
      </c>
      <c r="B394">
        <v>102000</v>
      </c>
      <c r="C394">
        <v>56.988</v>
      </c>
      <c r="D394" s="1"/>
    </row>
    <row r="395" spans="1:4" x14ac:dyDescent="0.3">
      <c r="A395">
        <v>3.1858999999999998E-2</v>
      </c>
      <c r="B395">
        <v>102000</v>
      </c>
      <c r="C395">
        <v>56.981999999999999</v>
      </c>
      <c r="D395" s="1"/>
    </row>
    <row r="396" spans="1:4" x14ac:dyDescent="0.3">
      <c r="A396">
        <v>3.1857999999999997E-2</v>
      </c>
      <c r="B396">
        <v>102000</v>
      </c>
      <c r="C396">
        <v>56.977999999999994</v>
      </c>
      <c r="D396" s="1"/>
    </row>
    <row r="397" spans="1:4" x14ac:dyDescent="0.3">
      <c r="A397">
        <v>3.1857999999999997E-2</v>
      </c>
      <c r="B397">
        <v>102000</v>
      </c>
      <c r="C397">
        <v>56.972999999999999</v>
      </c>
      <c r="D397" s="1"/>
    </row>
    <row r="398" spans="1:4" x14ac:dyDescent="0.3">
      <c r="A398">
        <v>3.1857000000000003E-2</v>
      </c>
      <c r="B398">
        <v>102000</v>
      </c>
      <c r="C398">
        <v>56.968000000000004</v>
      </c>
      <c r="D398" s="1"/>
    </row>
    <row r="399" spans="1:4" x14ac:dyDescent="0.3">
      <c r="A399">
        <v>3.1856000000000002E-2</v>
      </c>
      <c r="B399">
        <v>102000</v>
      </c>
      <c r="C399">
        <v>56.962000000000003</v>
      </c>
      <c r="D399" s="1"/>
    </row>
    <row r="400" spans="1:4" x14ac:dyDescent="0.3">
      <c r="A400">
        <v>3.1856000000000002E-2</v>
      </c>
      <c r="B400">
        <v>102000</v>
      </c>
      <c r="C400">
        <v>56.954999999999998</v>
      </c>
      <c r="D400" s="1"/>
    </row>
    <row r="401" spans="1:4" x14ac:dyDescent="0.3">
      <c r="A401">
        <v>3.1856000000000002E-2</v>
      </c>
      <c r="B401">
        <v>102000</v>
      </c>
      <c r="C401">
        <v>56.948999999999998</v>
      </c>
      <c r="D40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徐昊霆</cp:lastModifiedBy>
  <dcterms:created xsi:type="dcterms:W3CDTF">2019-10-12T09:56:54Z</dcterms:created>
  <dcterms:modified xsi:type="dcterms:W3CDTF">2019-10-16T13:52:28Z</dcterms:modified>
</cp:coreProperties>
</file>