
<file path=[Content_Types].xml><?xml version="1.0" encoding="utf-8"?>
<Types xmlns="http://schemas.openxmlformats.org/package/2006/content-types">
  <Default ContentType="application/vnd.openxmlformats-package.relationships+xml" Extension="rels"/>
  <Default ContentType="image/x-wmf" Extension="wmf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>
    <mc:Choice Requires="x15">
      <x15ac:absPath xmlns:x15ac="http://schemas.microsoft.com/office/spreadsheetml/2010/11/ac" url="/Users/haoy/Project/kwy/backend/management/src/main/resources/stastic/formDemo/"/>
    </mc:Choice>
  </mc:AlternateContent>
  <xr:revisionPtr revIDLastSave="0" documentId="13_ncr:1_{B6B1F3BE-EB59-024C-BE2B-0241495C76D0}" xr6:coauthVersionLast="47" xr6:coauthVersionMax="47" xr10:uidLastSave="{00000000-0000-0000-0000-000000000000}"/>
  <bookViews>
    <workbookView xWindow="2480" yWindow="9500" windowWidth="28800" windowHeight="15460" xr2:uid="{90476088-DB2B-4445-8BB4-66C7F3A33D34}"/>
  </bookViews>
  <sheets>
    <sheet name="Sheet1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/>
</calcChain>
</file>

<file path=xl/sharedStrings.xml><?xml version="1.0" encoding="utf-8"?>
<sst xmlns="http://schemas.openxmlformats.org/spreadsheetml/2006/main" count="34" uniqueCount="29">
  <si>
    <t>河南康味源食品科技有限公司</t>
  </si>
  <si>
    <t>产品名称</t>
  </si>
  <si>
    <t>产品编号</t>
  </si>
  <si>
    <t>单位</t>
  </si>
  <si>
    <t>数量</t>
  </si>
  <si>
    <t>单价</t>
  </si>
  <si>
    <t>kg</t>
  </si>
  <si>
    <t>产品订单</t>
  </si>
  <si>
    <t>购货单位：  福凌                                         订货日期：2023-06-01</t>
    <phoneticPr fontId="6" type="noConversion"/>
  </si>
  <si>
    <t>客户联系人： 方总                                        联系电话：15294620358</t>
  </si>
  <si>
    <t>件数</t>
  </si>
  <si>
    <t>小计金额</t>
  </si>
  <si>
    <t>乳酸菌风味调味料</t>
  </si>
  <si>
    <t>L5045</t>
  </si>
  <si>
    <t>青柠风味调味料</t>
  </si>
  <si>
    <t>L50398</t>
  </si>
  <si>
    <t>苹果风味调味料</t>
  </si>
  <si>
    <t>L50383</t>
  </si>
  <si>
    <t>葡萄风味调味料</t>
  </si>
  <si>
    <t>L5042</t>
  </si>
  <si>
    <t>荔枝风味调味料</t>
  </si>
  <si>
    <t>L5043-1</t>
  </si>
  <si>
    <t>收货地址：庄头</t>
  </si>
  <si>
    <t xml:space="preserve">备注： </t>
    <phoneticPr fontId="6" type="noConversion"/>
  </si>
  <si>
    <t xml:space="preserve">                                               合计：</t>
  </si>
  <si>
    <r>
      <t xml:space="preserve">合计金额（大写）：                 </t>
    </r>
    <r>
      <rPr>
        <sz val="18"/>
        <color rgb="FFFF0000"/>
        <rFont val="宋体"/>
        <family val="3"/>
        <charset val="134"/>
      </rPr>
      <t>送货上门</t>
    </r>
  </si>
  <si>
    <t>{.number}</t>
    <phoneticPr fontId="2" type="noConversion"/>
  </si>
  <si>
    <t>{.price}</t>
    <phoneticPr fontId="2" type="noConversion"/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</si>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</sst>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b/>
      <sz val="14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8"/>
      <color rgb="FF000000"/>
      <name val="宋体"/>
      <family val="3"/>
      <charset val="134"/>
    </font>
    <font>
      <sz val="18"/>
      <color rgb="FFFF0000"/>
      <name val="宋体"/>
      <family val="3"/>
      <charset val="134"/>
    </font>
    <font>
      <sz val="11"/>
      <color rgb="FF00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4" fillId="0" borderId="1" xfId="1" applyFont="1" applyBorder="1">
      <alignment vertical="center"/>
    </xf>
    <xf numFmtId="0" fontId="10" fillId="0" borderId="0" xfId="0" applyFont="1" applyAlignment="1"/>
    <xf numFmtId="0" fontId="5" fillId="0" borderId="0" xfId="0" applyFont="1">
      <alignment vertical="center"/>
    </xf>
    <xf numFmtId="0" fontId="7" fillId="0" borderId="0" xfId="0" applyFont="1" applyAlignment="1"/>
    <xf numFmtId="0" fontId="4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</cellXfs>
  <cellStyles count="2">
    <cellStyle name="常规" xfId="0" builtinId="0"/>
    <cellStyle name="常规 2" xfId="1" xr:uid="{E3608A0D-8842-43D2-A64C-50A87E9E86A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wmf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0</xdr:col>
      <xdr:colOff>1104900</xdr:colOff>
      <xdr:row>36</xdr:row>
      <xdr:rowOff>114300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8225EB14-F7E7-4A96-9A3E-C65E8B223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81300"/>
          <a:ext cx="97790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7A5FF-59AB-4221-AF14-28367C3FDB0B}">
  <dimension ref="A1:G20"/>
  <sheetViews>
    <sheetView tabSelected="1" workbookViewId="0">
      <selection activeCell="L4" sqref="L4"/>
    </sheetView>
  </sheetViews>
  <sheetFormatPr baseColWidth="10" defaultColWidth="8.83203125" defaultRowHeight="15"/>
  <cols>
    <col min="1" max="1" customWidth="true" style="5" width="20.33203125" collapsed="false"/>
    <col min="2" max="2" customWidth="true" style="5" width="10.33203125" collapsed="false"/>
    <col min="3" max="5" style="5" width="9.0" collapsed="false"/>
    <col min="6" max="6" customWidth="true" style="5" width="12.0" collapsed="false"/>
    <col min="7" max="7" customWidth="true" style="5" width="12.1640625" collapsed="false"/>
  </cols>
  <sheetData>
    <row r="1" spans="1:7" s="4" customFormat="1" ht="24">
      <c r="A1" s="8" t="s">
        <v>0</v>
      </c>
      <c r="B1" s="8"/>
      <c r="C1" s="8"/>
      <c r="D1" s="8"/>
      <c r="E1" s="8"/>
      <c r="F1" s="8"/>
      <c r="G1" s="8"/>
    </row>
    <row r="2" spans="1:7" s="4" customFormat="1" ht="23" customHeight="1">
      <c r="A2" s="9" t="s">
        <v>7</v>
      </c>
      <c r="B2" s="9"/>
      <c r="C2" s="9"/>
      <c r="D2" s="9"/>
      <c r="E2" s="9"/>
      <c r="F2" s="9"/>
      <c r="G2" s="9"/>
    </row>
    <row r="3" spans="1:7" s="4" customFormat="1" ht="23" customHeight="1">
      <c r="A3" s="7" t="s">
        <v>8</v>
      </c>
      <c r="B3" s="7"/>
      <c r="C3" s="7"/>
      <c r="D3" s="7"/>
      <c r="E3" s="7"/>
      <c r="F3" s="7"/>
      <c r="G3" s="7"/>
    </row>
    <row r="4" spans="1:7" s="4" customFormat="1" ht="23" customHeight="1">
      <c r="A4" s="7" t="s">
        <v>9</v>
      </c>
      <c r="B4" s="7"/>
      <c r="C4" s="7"/>
      <c r="D4" s="7"/>
      <c r="E4" s="7"/>
      <c r="F4" s="7"/>
      <c r="G4" s="7"/>
    </row>
    <row r="5" spans="1:7" s="4" customFormat="1" ht="23" customHeight="1">
      <c r="A5" s="3" t="s">
        <v>1</v>
      </c>
      <c r="B5" s="3" t="s">
        <v>2</v>
      </c>
      <c r="C5" s="3" t="s">
        <v>10</v>
      </c>
      <c r="D5" s="3" t="s">
        <v>3</v>
      </c>
      <c r="E5" s="3" t="s">
        <v>4</v>
      </c>
      <c r="F5" s="3" t="s">
        <v>5</v>
      </c>
      <c r="G5" s="3" t="s">
        <v>11</v>
      </c>
    </row>
    <row r="6" spans="1:7" s="4" customFormat="1" ht="23" customHeight="1">
      <c r="A6" s="3" t="s">
        <v>12</v>
      </c>
      <c r="B6" s="3" t="s">
        <v>13</v>
      </c>
      <c r="C6" s="3">
        <v>10</v>
      </c>
      <c r="D6" s="1" t="s">
        <v>6</v>
      </c>
      <c r="E6" s="3" t="n">
        <v>3.14</v>
      </c>
      <c r="F6" s="3" t="n">
        <v>2.0</v>
      </c>
      <c r="G6" s="3" t="e">
        <f>E6*F6</f>
        <v>#VALUE!</v>
      </c>
    </row>
    <row r="7" ht="23.0" customHeight="true">
      <c r="E7" t="n" s="3">
        <v>3.14</v>
      </c>
      <c r="F7" t="n" s="3">
        <v>2.0</v>
      </c>
    </row>
    <row r="8" ht="23.0" customHeight="true">
      <c r="E8" t="n" s="3">
        <v>3.14</v>
      </c>
      <c r="F8" t="n" s="3">
        <v>2.0</v>
      </c>
    </row>
    <row r="9" spans="1:7" s="4" customFormat="1" ht="23" customHeight="1">
      <c r="A9" s="3" t="s">
        <v>14</v>
      </c>
      <c r="B9" s="3" t="s">
        <v>15</v>
      </c>
      <c r="C9" s="3">
        <v>15</v>
      </c>
      <c r="D9" s="1" t="s">
        <v>6</v>
      </c>
      <c r="E9" s="3">
        <v>375</v>
      </c>
      <c r="F9" s="3">
        <v>24</v>
      </c>
      <c r="G9" s="3">
        <f>E9*F9</f>
        <v>9000</v>
      </c>
    </row>
    <row r="10" spans="1:7" s="4" customFormat="1" ht="23" customHeight="1">
      <c r="A10" s="3" t="s">
        <v>16</v>
      </c>
      <c r="B10" s="3" t="s">
        <v>17</v>
      </c>
      <c r="C10" s="3">
        <v>10</v>
      </c>
      <c r="D10" s="1" t="s">
        <v>6</v>
      </c>
      <c r="E10" s="3">
        <v>250</v>
      </c>
      <c r="F10" s="3">
        <v>23</v>
      </c>
      <c r="G10" s="3">
        <f>E10*F10</f>
        <v>5750</v>
      </c>
    </row>
    <row r="11" spans="1:7" s="4" customFormat="1" ht="23" customHeight="1">
      <c r="A11" s="2" t="s">
        <v>18</v>
      </c>
      <c r="B11" s="2" t="s">
        <v>19</v>
      </c>
      <c r="C11" s="3">
        <v>10</v>
      </c>
      <c r="D11" s="1" t="s">
        <v>6</v>
      </c>
      <c r="E11" s="3">
        <v>250</v>
      </c>
      <c r="F11" s="3">
        <v>23</v>
      </c>
      <c r="G11" s="3">
        <f>E11*F11</f>
        <v>5750</v>
      </c>
    </row>
    <row r="12" spans="1:7" s="4" customFormat="1" ht="23" customHeight="1">
      <c r="A12" s="2" t="s">
        <v>20</v>
      </c>
      <c r="B12" s="2" t="s">
        <v>21</v>
      </c>
      <c r="C12" s="3">
        <v>10</v>
      </c>
      <c r="D12" s="1" t="s">
        <v>6</v>
      </c>
      <c r="E12" s="3">
        <v>250</v>
      </c>
      <c r="F12" s="3">
        <v>22</v>
      </c>
      <c r="G12" s="3">
        <f>E12*F12</f>
        <v>5500</v>
      </c>
    </row>
    <row r="13" spans="1:7" s="4" customFormat="1" ht="23" customHeight="1">
      <c r="A13" s="2"/>
      <c r="B13" s="2"/>
      <c r="C13" s="3"/>
      <c r="D13" s="1"/>
      <c r="E13" s="3"/>
      <c r="F13" s="3"/>
      <c r="G13" s="3"/>
    </row>
    <row r="14" spans="1:7" s="4" customFormat="1" ht="23" customHeight="1">
      <c r="A14" s="7" t="s">
        <v>22</v>
      </c>
      <c r="B14" s="7"/>
      <c r="C14" s="7"/>
      <c r="D14" s="7"/>
      <c r="E14" s="7"/>
      <c r="F14" s="7"/>
      <c r="G14" s="3"/>
    </row>
    <row r="15" spans="1:7" s="4" customFormat="1" ht="23" customHeight="1">
      <c r="A15" s="7" t="s">
        <v>23</v>
      </c>
      <c r="B15" s="7"/>
      <c r="C15" s="7"/>
      <c r="D15" s="7"/>
      <c r="E15" s="7"/>
      <c r="F15" s="7"/>
      <c r="G15" s="3"/>
    </row>
    <row r="16" spans="1:7" s="4" customFormat="1" ht="23" customHeight="1">
      <c r="A16" s="10" t="s">
        <v>24</v>
      </c>
      <c r="B16" s="10"/>
      <c r="C16" s="10"/>
      <c r="D16" s="10"/>
      <c r="E16" s="10"/>
      <c r="F16" s="10"/>
      <c r="G16" s="3" t="e">
        <f>SUM(G6:G14)</f>
        <v>#VALUE!</v>
      </c>
    </row>
    <row r="17" spans="1:7" s="4" customFormat="1" ht="27" customHeight="1">
      <c r="A17" s="7" t="s">
        <v>25</v>
      </c>
      <c r="B17" s="7"/>
      <c r="C17" s="7"/>
      <c r="D17" s="7"/>
      <c r="E17" s="7"/>
      <c r="F17" s="7"/>
      <c r="G17" s="7"/>
    </row>
    <row r="20" spans="1:7">
      <c r="A20" s="4"/>
      <c r="B20" s="4"/>
      <c r="C20" s="6"/>
      <c r="D20" s="4"/>
      <c r="E20" s="4"/>
      <c r="F20" s="4"/>
      <c r="G20" s="4"/>
    </row>
  </sheetData>
  <mergeCells count="8">
    <mergeCell ref="A1:G1"/>
    <mergeCell ref="A2:G2"/>
    <mergeCell ref="A3:G3"/>
    <mergeCell ref="A4:G4"/>
    <mergeCell ref="A17:G17"/>
    <mergeCell ref="A14:F14"/>
    <mergeCell ref="A15:F15"/>
    <mergeCell ref="A16:F1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2023-07-13T13:03:06Z</dcterms:created>
  <dc:creator>郝阳</dc:creator>
  <cp:lastModifiedBy>郝阳</cp:lastModifiedBy>
  <dcterms:modified xsi:type="dcterms:W3CDTF">2023-07-13T13:51:18Z</dcterms:modified>
</cp:coreProperties>
</file>