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<sst xmlns="http://schemas.openxmlformats.org/spreadsheetml/2006/main" count="35" uniqueCount="34">
  <si>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序号</t>
  </si>
  <si>
    <t>省份</t>
  </si>
  <si>
    <t>GDP（亿元）</t>
  </si>
  <si>
    <t>藏</t>
  </si>
  <si>
    <t>川</t>
  </si>
  <si>
    <t>滇</t>
  </si>
  <si>
    <t>鄂</t>
  </si>
  <si>
    <t>甘</t>
  </si>
  <si>
    <t>赣</t>
  </si>
  <si>
    <t>贵</t>
  </si>
  <si>
    <t>桂</t>
  </si>
  <si>
    <t>黑</t>
  </si>
  <si>
    <t>沪</t>
  </si>
  <si>
    <t>吉</t>
  </si>
  <si>
    <t>冀</t>
  </si>
  <si>
    <t>津</t>
  </si>
  <si>
    <t>晋</t>
  </si>
  <si>
    <t>京</t>
  </si>
  <si>
    <t>辽</t>
  </si>
  <si>
    <t>鲁</t>
  </si>
  <si>
    <t>蒙</t>
  </si>
  <si>
    <t>闵</t>
  </si>
  <si>
    <t>宁</t>
  </si>
  <si>
    <t>青</t>
  </si>
  <si>
    <t>琼</t>
  </si>
  <si>
    <t>陕</t>
  </si>
  <si>
    <t>苏</t>
  </si>
  <si>
    <t>皖</t>
  </si>
  <si>
    <t>湘</t>
  </si>
  <si>
    <t>新</t>
  </si>
  <si>
    <t>渝</t>
  </si>
  <si>
    <t>豫</t>
  </si>
  <si>
    <t>粤</t>
  </si>
  <si>
    <t>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</si>
</sst>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1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08;&#30465;&#31616;&#31216;&#12289;&#25152;&#23646;&#2130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C1" t="str">
            <v>简称</v>
          </cell>
          <cell r="D1" t="str">
            <v>省份</v>
          </cell>
        </row>
        <row r="2">
          <cell r="C2" t="str">
            <v>粤</v>
          </cell>
          <cell r="D2" t="str">
            <v>广东</v>
          </cell>
        </row>
        <row r="3">
          <cell r="C3" t="str">
            <v>苏</v>
          </cell>
          <cell r="D3" t="str">
            <v>江苏</v>
          </cell>
        </row>
        <row r="4">
          <cell r="C4" t="str">
            <v>鲁</v>
          </cell>
          <cell r="D4" t="str">
            <v>山东</v>
          </cell>
        </row>
        <row r="5">
          <cell r="C5" t="str">
            <v>浙</v>
          </cell>
          <cell r="D5" t="str">
            <v>浙江</v>
          </cell>
        </row>
        <row r="6">
          <cell r="C6" t="str">
            <v>川</v>
          </cell>
          <cell r="D6" t="str">
            <v>四川</v>
          </cell>
        </row>
        <row r="7">
          <cell r="C7" t="str">
            <v>豫</v>
          </cell>
          <cell r="D7" t="str">
            <v>河南</v>
          </cell>
        </row>
        <row r="8">
          <cell r="C8" t="str">
            <v>鄂</v>
          </cell>
          <cell r="D8" t="str">
            <v>湖北</v>
          </cell>
        </row>
        <row r="9">
          <cell r="C9" t="str">
            <v>闵</v>
          </cell>
          <cell r="D9" t="str">
            <v>福建</v>
          </cell>
        </row>
        <row r="10">
          <cell r="C10" t="str">
            <v>湘</v>
          </cell>
          <cell r="D10" t="str">
            <v>湖南</v>
          </cell>
        </row>
        <row r="11">
          <cell r="C11" t="str">
            <v>沪</v>
          </cell>
          <cell r="D11" t="str">
            <v>上海</v>
          </cell>
        </row>
        <row r="12">
          <cell r="C12" t="str">
            <v>皖</v>
          </cell>
          <cell r="D12" t="str">
            <v>安徽</v>
          </cell>
        </row>
        <row r="13">
          <cell r="C13" t="str">
            <v>冀</v>
          </cell>
          <cell r="D13" t="str">
            <v>河北</v>
          </cell>
        </row>
        <row r="14">
          <cell r="C14" t="str">
            <v>京</v>
          </cell>
          <cell r="D14" t="str">
            <v>北京</v>
          </cell>
        </row>
        <row r="15">
          <cell r="C15" t="str">
            <v>陕</v>
          </cell>
          <cell r="D15" t="str">
            <v>陕西</v>
          </cell>
        </row>
        <row r="16">
          <cell r="C16" t="str">
            <v>赣</v>
          </cell>
          <cell r="D16" t="str">
            <v>江西</v>
          </cell>
        </row>
        <row r="17">
          <cell r="C17" t="str">
            <v>辽</v>
          </cell>
          <cell r="D17" t="str">
            <v>辽宁</v>
          </cell>
        </row>
        <row r="18">
          <cell r="C18" t="str">
            <v>渝</v>
          </cell>
          <cell r="D18" t="str">
            <v>重庆</v>
          </cell>
        </row>
        <row r="19">
          <cell r="C19" t="str">
            <v>滇</v>
          </cell>
          <cell r="D19" t="str">
            <v>云南</v>
          </cell>
        </row>
        <row r="20">
          <cell r="C20" t="str">
            <v>桂</v>
          </cell>
          <cell r="D20" t="str">
            <v>广西</v>
          </cell>
        </row>
        <row r="21">
          <cell r="C21" t="str">
            <v>晋</v>
          </cell>
          <cell r="D21" t="str">
            <v>山西</v>
          </cell>
        </row>
        <row r="22">
          <cell r="C22" t="str">
            <v>蒙</v>
          </cell>
          <cell r="D22" t="str">
            <v>内蒙古</v>
          </cell>
        </row>
        <row r="23">
          <cell r="C23" t="str">
            <v>贵</v>
          </cell>
          <cell r="D23" t="str">
            <v>贵州</v>
          </cell>
        </row>
        <row r="24">
          <cell r="C24" t="str">
            <v>新</v>
          </cell>
          <cell r="D24" t="str">
            <v>新疆</v>
          </cell>
        </row>
        <row r="25">
          <cell r="C25" t="str">
            <v>津</v>
          </cell>
          <cell r="D25" t="str">
            <v>天津</v>
          </cell>
        </row>
        <row r="26">
          <cell r="C26" t="str">
            <v>黑</v>
          </cell>
          <cell r="D26" t="str">
            <v>黑龙江</v>
          </cell>
        </row>
        <row r="27">
          <cell r="C27" t="str">
            <v>吉</v>
          </cell>
          <cell r="D27" t="str">
            <v>吉林</v>
          </cell>
        </row>
        <row r="28">
          <cell r="C28" t="str">
            <v>甘</v>
          </cell>
          <cell r="D28" t="str">
            <v>甘肃</v>
          </cell>
        </row>
        <row r="29">
          <cell r="C29" t="str">
            <v>琼</v>
          </cell>
          <cell r="D29" t="str">
            <v>海南</v>
          </cell>
        </row>
        <row r="30">
          <cell r="C30" t="str">
            <v>宁</v>
          </cell>
          <cell r="D30" t="str">
            <v>宁夏</v>
          </cell>
        </row>
        <row r="31">
          <cell r="C31" t="str">
            <v>青</v>
          </cell>
          <cell r="D31" t="str">
            <v>青海</v>
          </cell>
        </row>
        <row r="32">
          <cell r="C32" t="str">
            <v>藏</v>
          </cell>
          <cell r="D32" t="str">
            <v>西藏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pane xSplit="1" ySplit="1" topLeftCell="B2" activePane="bottomRight" state="frozenSplit"/>
      <selection/>
      <selection pane="topRight"/>
      <selection pane="bottomLeft"/>
      <selection pane="bottomRight" activeCell="C9" sqref="C8:C9"/>
    </sheetView>
  </sheetViews>
  <sheetFormatPr defaultColWidth="9" defaultRowHeight="13.8" outlineLevelCol="5"/>
  <cols>
    <col min="5" max="5" width="12.1666666666667" style="1" customWidth="1"/>
  </cols>
  <sheetData>
    <row r="1" spans="1:5">
      <c r="A1" t="s">
        <v>0</v>
      </c>
      <c r="B1" t="s">
        <v>1</v>
      </c>
      <c r="C1" t="s">
        <v>1</v>
      </c>
      <c r="E1" s="1" t="s">
        <v>2</v>
      </c>
    </row>
    <row r="2" spans="1:5">
      <c r="A2">
        <v>1</v>
      </c>
      <c r="B2" t="s">
        <v>3</v>
      </c>
      <c r="C2" t="str">
        <f>VLOOKUP(B2,[1]Sheet1!$C:$D,2,0)</f>
        <v>西藏</v>
      </c>
      <c r="E2" s="1">
        <v>2000</v>
      </c>
    </row>
    <row r="3" spans="1:5">
      <c r="A3">
        <v>2</v>
      </c>
      <c r="B3" t="s">
        <v>4</v>
      </c>
      <c r="C3" t="str">
        <f>VLOOKUP(B3,[1]Sheet1!$C:$D,2,0)</f>
        <v>四川</v>
      </c>
      <c r="E3" s="1">
        <v>53850</v>
      </c>
    </row>
    <row r="4" spans="1:5">
      <c r="A4">
        <v>3</v>
      </c>
      <c r="B4" t="s">
        <v>5</v>
      </c>
      <c r="C4" t="str">
        <f>VLOOKUP(B4,[1]Sheet1!$C:$D,2,0)</f>
        <v>云南</v>
      </c>
      <c r="E4" s="1">
        <v>27147</v>
      </c>
    </row>
    <row r="5" spans="1:5">
      <c r="A5">
        <v>4</v>
      </c>
      <c r="B5" t="s">
        <v>6</v>
      </c>
      <c r="C5" t="str">
        <f>VLOOKUP(B5,[1]Sheet1!$C:$D,2,0)</f>
        <v>湖北</v>
      </c>
      <c r="E5" s="1">
        <v>50012</v>
      </c>
    </row>
    <row r="6" spans="1:6">
      <c r="A6">
        <v>5</v>
      </c>
      <c r="B6" t="s">
        <v>7</v>
      </c>
      <c r="C6" t="str">
        <f>VLOOKUP(B6,[1]Sheet1!$C:$D,2,0)</f>
        <v>甘肃</v>
      </c>
      <c r="E6" s="1">
        <v>10243</v>
      </c>
      <c r="F6" s="1"/>
    </row>
    <row r="7" spans="1:6">
      <c r="A7">
        <v>6</v>
      </c>
      <c r="B7" t="s">
        <v>8</v>
      </c>
      <c r="C7" t="str">
        <f>VLOOKUP(B7,[1]Sheet1!$C:$D,2,0)</f>
        <v>江西</v>
      </c>
      <c r="E7" s="1">
        <v>29620</v>
      </c>
      <c r="F7" s="1"/>
    </row>
    <row r="8" spans="1:6">
      <c r="A8">
        <v>7</v>
      </c>
      <c r="B8" t="s">
        <v>9</v>
      </c>
      <c r="C8" t="str">
        <f>VLOOKUP(B8,[1]Sheet1!$C:$D,2,0)</f>
        <v>贵州</v>
      </c>
      <c r="E8" s="1">
        <v>19586</v>
      </c>
      <c r="F8" s="1"/>
    </row>
    <row r="9" spans="1:6">
      <c r="A9">
        <v>8</v>
      </c>
      <c r="B9" t="s">
        <v>10</v>
      </c>
      <c r="C9" t="str">
        <f>VLOOKUP(B9,[1]Sheet1!$C:$D,2,0)</f>
        <v>广西</v>
      </c>
      <c r="E9" s="1">
        <v>24741</v>
      </c>
      <c r="F9" s="1"/>
    </row>
    <row r="10" spans="1:6">
      <c r="A10">
        <v>9</v>
      </c>
      <c r="B10" t="s">
        <v>11</v>
      </c>
      <c r="C10" t="str">
        <f>VLOOKUP(B10,[1]Sheet1!$C:$D,2,0)</f>
        <v>黑龙江</v>
      </c>
      <c r="E10" s="1">
        <v>14879</v>
      </c>
      <c r="F10" s="1"/>
    </row>
    <row r="11" spans="1:6">
      <c r="A11">
        <v>10</v>
      </c>
      <c r="B11" t="s">
        <v>12</v>
      </c>
      <c r="C11" t="str">
        <f>VLOOKUP(B11,[1]Sheet1!$C:$D,2,0)</f>
        <v>上海</v>
      </c>
      <c r="E11" s="1">
        <v>43215</v>
      </c>
      <c r="F11" s="1"/>
    </row>
    <row r="12" spans="1:6">
      <c r="A12">
        <v>11</v>
      </c>
      <c r="B12" t="s">
        <v>13</v>
      </c>
      <c r="C12" t="str">
        <f>VLOOKUP(B12,[1]Sheet1!$C:$D,2,0)</f>
        <v>吉林</v>
      </c>
      <c r="E12" s="1">
        <v>13235</v>
      </c>
      <c r="F12" s="1"/>
    </row>
    <row r="13" spans="1:6">
      <c r="A13">
        <v>12</v>
      </c>
      <c r="B13" t="s">
        <v>14</v>
      </c>
      <c r="C13" t="str">
        <f>VLOOKUP(B13,[1]Sheet1!$C:$D,2,0)</f>
        <v>河北</v>
      </c>
      <c r="E13" s="1">
        <v>40391</v>
      </c>
      <c r="F13" s="1"/>
    </row>
    <row r="14" spans="1:6">
      <c r="A14">
        <v>13</v>
      </c>
      <c r="B14" t="s">
        <v>15</v>
      </c>
      <c r="C14" t="str">
        <f>VLOOKUP(B14,[1]Sheet1!$C:$D,2,0)</f>
        <v>天津</v>
      </c>
      <c r="E14" s="1">
        <v>15695</v>
      </c>
      <c r="F14" s="1"/>
    </row>
    <row r="15" spans="1:6">
      <c r="A15">
        <v>14</v>
      </c>
      <c r="B15" t="s">
        <v>16</v>
      </c>
      <c r="C15" t="str">
        <f>VLOOKUP(B15,[1]Sheet1!$C:$D,2,0)</f>
        <v>山西</v>
      </c>
      <c r="E15" s="1">
        <v>22590</v>
      </c>
      <c r="F15" s="1"/>
    </row>
    <row r="16" spans="1:6">
      <c r="A16">
        <v>15</v>
      </c>
      <c r="B16" t="s">
        <v>17</v>
      </c>
      <c r="C16" t="str">
        <f>VLOOKUP(B16,[1]Sheet1!$C:$D,2,0)</f>
        <v>北京</v>
      </c>
      <c r="E16" s="1">
        <v>40269</v>
      </c>
      <c r="F16" s="1"/>
    </row>
    <row r="17" spans="1:6">
      <c r="A17">
        <v>16</v>
      </c>
      <c r="B17" t="s">
        <v>18</v>
      </c>
      <c r="C17" t="str">
        <f>VLOOKUP(B17,[1]Sheet1!$C:$D,2,0)</f>
        <v>辽宁</v>
      </c>
      <c r="E17" s="1">
        <v>27584</v>
      </c>
      <c r="F17" s="1"/>
    </row>
    <row r="18" spans="1:6">
      <c r="A18">
        <v>17</v>
      </c>
      <c r="B18" t="s">
        <v>19</v>
      </c>
      <c r="C18" t="str">
        <f>VLOOKUP(B18,[1]Sheet1!$C:$D,2,0)</f>
        <v>山东</v>
      </c>
      <c r="E18" s="1">
        <v>83096</v>
      </c>
      <c r="F18" s="1"/>
    </row>
    <row r="19" spans="1:6">
      <c r="A19">
        <v>18</v>
      </c>
      <c r="B19" t="s">
        <v>20</v>
      </c>
      <c r="C19" t="str">
        <f>VLOOKUP(B19,[1]Sheet1!$C:$D,2,0)</f>
        <v>内蒙古</v>
      </c>
      <c r="E19" s="1">
        <v>20514</v>
      </c>
      <c r="F19" s="1"/>
    </row>
    <row r="20" spans="1:6">
      <c r="A20">
        <v>19</v>
      </c>
      <c r="B20" t="s">
        <v>21</v>
      </c>
      <c r="C20" t="str">
        <f>VLOOKUP(B20,[1]Sheet1!$C:$D,2,0)</f>
        <v>福建</v>
      </c>
      <c r="E20" s="1">
        <v>48810</v>
      </c>
      <c r="F20" s="1"/>
    </row>
    <row r="21" spans="1:6">
      <c r="A21">
        <v>20</v>
      </c>
      <c r="B21" t="s">
        <v>22</v>
      </c>
      <c r="C21" t="str">
        <f>VLOOKUP(B21,[1]Sheet1!$C:$D,2,0)</f>
        <v>宁夏</v>
      </c>
      <c r="E21" s="1">
        <v>4522</v>
      </c>
      <c r="F21" s="1"/>
    </row>
    <row r="22" spans="1:6">
      <c r="A22">
        <v>21</v>
      </c>
      <c r="B22" t="s">
        <v>23</v>
      </c>
      <c r="C22" t="str">
        <f>VLOOKUP(B22,[1]Sheet1!$C:$D,2,0)</f>
        <v>青海</v>
      </c>
      <c r="E22" s="1">
        <v>3346</v>
      </c>
      <c r="F22" s="1"/>
    </row>
    <row r="23" spans="1:6">
      <c r="A23">
        <v>22</v>
      </c>
      <c r="B23" t="s">
        <v>24</v>
      </c>
      <c r="C23" t="str">
        <f>VLOOKUP(B23,[1]Sheet1!$C:$D,2,0)</f>
        <v>海南</v>
      </c>
      <c r="E23" s="1">
        <v>6475</v>
      </c>
      <c r="F23" s="1"/>
    </row>
    <row r="24" spans="1:6">
      <c r="A24">
        <v>23</v>
      </c>
      <c r="B24" t="s">
        <v>25</v>
      </c>
      <c r="C24" t="str">
        <f>VLOOKUP(B24,[1]Sheet1!$C:$D,2,0)</f>
        <v>陕西</v>
      </c>
      <c r="E24" s="1">
        <v>29801</v>
      </c>
      <c r="F24" s="1"/>
    </row>
    <row r="25" spans="1:6">
      <c r="A25">
        <v>24</v>
      </c>
      <c r="B25" t="s">
        <v>26</v>
      </c>
      <c r="C25" t="str">
        <f>VLOOKUP(B25,[1]Sheet1!$C:$D,2,0)</f>
        <v>江苏</v>
      </c>
      <c r="E25" s="1">
        <v>116364</v>
      </c>
      <c r="F25" s="1"/>
    </row>
    <row r="26" spans="1:6">
      <c r="A26">
        <v>25</v>
      </c>
      <c r="B26" t="s">
        <v>27</v>
      </c>
      <c r="C26" t="str">
        <f>VLOOKUP(B26,[1]Sheet1!$C:$D,2,0)</f>
        <v>安徽</v>
      </c>
      <c r="E26" s="1">
        <v>42959</v>
      </c>
      <c r="F26" s="1"/>
    </row>
    <row r="27" spans="1:6">
      <c r="A27">
        <v>26</v>
      </c>
      <c r="B27" t="s">
        <v>28</v>
      </c>
      <c r="C27" t="str">
        <f>VLOOKUP(B27,[1]Sheet1!$C:$D,2,0)</f>
        <v>湖南</v>
      </c>
      <c r="E27" s="1">
        <v>46063</v>
      </c>
      <c r="F27" s="1"/>
    </row>
    <row r="28" spans="1:6">
      <c r="A28">
        <v>27</v>
      </c>
      <c r="B28" t="s">
        <v>29</v>
      </c>
      <c r="C28" t="str">
        <f>VLOOKUP(B28,[1]Sheet1!$C:$D,2,0)</f>
        <v>新疆</v>
      </c>
      <c r="E28" s="1">
        <v>16000</v>
      </c>
      <c r="F28" s="1"/>
    </row>
    <row r="29" spans="1:6">
      <c r="A29">
        <v>28</v>
      </c>
      <c r="B29" t="s">
        <v>30</v>
      </c>
      <c r="C29" t="str">
        <f>VLOOKUP(B29,[1]Sheet1!$C:$D,2,0)</f>
        <v>重庆</v>
      </c>
      <c r="E29" s="1">
        <v>27894</v>
      </c>
      <c r="F29" s="1"/>
    </row>
    <row r="30" spans="1:6">
      <c r="A30">
        <v>29</v>
      </c>
      <c r="B30" t="s">
        <v>31</v>
      </c>
      <c r="C30" t="str">
        <f>VLOOKUP(B30,[1]Sheet1!$C:$D,2,0)</f>
        <v>河南</v>
      </c>
      <c r="E30" s="1">
        <v>58887</v>
      </c>
      <c r="F30" s="1"/>
    </row>
    <row r="31" spans="1:6">
      <c r="A31">
        <v>30</v>
      </c>
      <c r="B31" t="s">
        <v>32</v>
      </c>
      <c r="C31" t="str">
        <f>VLOOKUP(B31,[1]Sheet1!$C:$D,2,0)</f>
        <v>广东</v>
      </c>
      <c r="E31" s="1">
        <v>124370</v>
      </c>
      <c r="F31" s="1"/>
    </row>
    <row r="32" spans="1:6">
      <c r="A32">
        <v>31</v>
      </c>
      <c r="B32" t="s">
        <v>33</v>
      </c>
      <c r="C32" t="str">
        <f>VLOOKUP(B32,[1]Sheet1!$C:$D,2,0)</f>
        <v>浙江</v>
      </c>
      <c r="E32" s="1">
        <v>73516</v>
      </c>
      <c r="F32" s="1"/>
    </row>
  </sheetData>
  <sortState ref="B2:E32">
    <sortCondition ref="B2:B3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</dc:creator>
  <cp:lastModifiedBy>睡觉觉</cp:lastModifiedBy>
  <dcterms:created xsi:type="dcterms:W3CDTF">2015-06-05T18:19:00Z</dcterms:created>
  <dcterms:modified xsi:type="dcterms:W3CDTF">2024-07-27T10:10:43Z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66EF6C1B44024D8EA7568ABC0B8E622E_13</vt:lpwstr>
  </property>
  <property fmtid="{D5CDD505-2E9C-101B-9397-08002B2CF9AE}" pid="3" name="KSOProductBuildVer">
    <vt:lpwstr>2052-12.1.0.17147</vt:lpwstr>
  </property>
</Properties>
</file>