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st updated on 08032018" sheetId="1" r:id="rId3"/>
  </sheets>
  <definedNames/>
  <calcPr/>
</workbook>
</file>

<file path=xl/sharedStrings.xml><?xml version="1.0" encoding="utf-8"?>
<sst xmlns="http://schemas.openxmlformats.org/spreadsheetml/2006/main" count="174" uniqueCount="123">
  <si>
    <t>Name</t>
  </si>
  <si>
    <t>Introduction</t>
  </si>
  <si>
    <t>Start Date</t>
  </si>
  <si>
    <t>End Date</t>
  </si>
  <si>
    <t>Status</t>
  </si>
  <si>
    <t>Project Type</t>
  </si>
  <si>
    <t>Language</t>
  </si>
  <si>
    <t>Framework &amp; other tools</t>
  </si>
  <si>
    <t>Platform</t>
  </si>
  <si>
    <t>Comment</t>
  </si>
  <si>
    <t>My contribution (For Team Projects)</t>
  </si>
  <si>
    <t>Personal Website</t>
  </si>
  <si>
    <t>A website hosted on Github Page that has a list of articles, projects and my resume.</t>
  </si>
  <si>
    <t>Jul.2017</t>
  </si>
  <si>
    <t>Available from https://haoyuanli.github.io</t>
  </si>
  <si>
    <t>Personal</t>
  </si>
  <si>
    <t>JavaScript, HTML, CSS</t>
  </si>
  <si>
    <t>BootStrap</t>
  </si>
  <si>
    <t>Web</t>
  </si>
  <si>
    <t>Individual Project</t>
  </si>
  <si>
    <t>N/A</t>
  </si>
  <si>
    <t>CanDIG</t>
  </si>
  <si>
    <t>A web application based on GA4GH server that aims to enable nationwide-sharing yet locally-controlled genomic data sharing and analysis in Canada.</t>
  </si>
  <si>
    <t>May.2018</t>
  </si>
  <si>
    <t>In Progress</t>
  </si>
  <si>
    <t>Work</t>
  </si>
  <si>
    <t>Python, JavaScript, HTML, CSS, ProtoBuf</t>
  </si>
  <si>
    <t>Keycloak, Tyk, Differential Privacy, Bootstrap, RPB API, Protobuf-based data schema</t>
  </si>
  <si>
    <t>Command Line/Web</t>
  </si>
  <si>
    <t>Working with multiple software developers and researchers at BC Genome Sciences Centre, Toronto Sick Kids' Hospital and McGill University.</t>
  </si>
  <si>
    <t>Implemented a front-end analytical dashboard; expanded the data schema written in Protobuf, as well as related API endpoints to support richer query; Implemented a Rest-API based keycloak authentication (unused).</t>
  </si>
  <si>
    <t>Email Reviewer</t>
  </si>
  <si>
    <t>Something more specific, useful and smarter than existing spelling check tools</t>
  </si>
  <si>
    <t>Aug.2018</t>
  </si>
  <si>
    <t>TBD</t>
  </si>
  <si>
    <t>Multi</t>
  </si>
  <si>
    <t>FeelStats</t>
  </si>
  <si>
    <t>A web application that analyzes a reddit thread and gives out the "positivity" of the thread based on its comments.</t>
  </si>
  <si>
    <t>Jan.2018</t>
  </si>
  <si>
    <t>current version finished in Feb.2018</t>
  </si>
  <si>
    <t>Python, JavaScript, HTML, CSS</t>
  </si>
  <si>
    <t>Flask &amp; Reddit API &amp; Material Design &amp; (Paas) Heroku &amp; React.JS</t>
  </si>
  <si>
    <t>Worked with @LucasOgura. Visit his site at https://lucasogura.github.io</t>
  </si>
  <si>
    <t>Implemented thread aggregated statistics algorithm; front end design; error handling;</t>
  </si>
  <si>
    <t>Github Language Preference Calculator (1.0)</t>
  </si>
  <si>
    <t>A Chrome extension that calculates language usage in all the public &amp; non-forked repos</t>
  </si>
  <si>
    <t>Aug.2017</t>
  </si>
  <si>
    <t>Demo and app will be released soon</t>
  </si>
  <si>
    <t>Github API</t>
  </si>
  <si>
    <t>Chrome extension</t>
  </si>
  <si>
    <t>Weather Info Fetcher (1.0)</t>
  </si>
  <si>
    <t>A program that fetches weather information from UBC EOSC weather station and YVR airport automatically and generates report and analysis.</t>
  </si>
  <si>
    <t>Paused</t>
  </si>
  <si>
    <t>First stage finished, it now runs on my Raspberry Pi. Demo will be released soon.</t>
  </si>
  <si>
    <t>Python</t>
  </si>
  <si>
    <t>Linux (Raspberry OS)</t>
  </si>
  <si>
    <t>Active Voice Converter</t>
  </si>
  <si>
    <t>An application that could convert a sentence that is written in active voice to passive voice.</t>
  </si>
  <si>
    <t>Feb.2017</t>
  </si>
  <si>
    <t>Jun.2017</t>
  </si>
  <si>
    <t>Demo available from https://youtu.be/r57mxjjv-Go</t>
  </si>
  <si>
    <t>TypeScript</t>
  </si>
  <si>
    <t>Visual Studio</t>
  </si>
  <si>
    <t>Web, Windows</t>
  </si>
  <si>
    <t>Implementation of APT Website</t>
  </si>
  <si>
    <t>Implement the website of the department of anestheiology, pharamacology and therapeutics.</t>
  </si>
  <si>
    <t>Sep.2017</t>
  </si>
  <si>
    <t>Apr.2018</t>
  </si>
  <si>
    <t>Will be available once the new site is deployed</t>
  </si>
  <si>
    <t>WordPress, BootStrap</t>
  </si>
  <si>
    <t>Web, WordPress (UBC CMS)</t>
  </si>
  <si>
    <t>Team Project. Working with Operations Manager of Dept. of APT.</t>
  </si>
  <si>
    <t>Implemented a set of webpages that provide a fresher and more attractive look; incorporated the latest list of publication using the pubmed API with APT-affilated members' names being highlighted automatically; provided advice from technical perspectives on how the website can be improved</t>
  </si>
  <si>
    <t>Residence Management System</t>
  </si>
  <si>
    <t>An application that makes use of mySQL database to store various information of residents in a residendce.</t>
  </si>
  <si>
    <t>Apr.2017</t>
  </si>
  <si>
    <t>Demo will be released shortly</t>
  </si>
  <si>
    <t>Academic</t>
  </si>
  <si>
    <t>Java &amp; SQL</t>
  </si>
  <si>
    <t>JDBC, mySQL</t>
  </si>
  <si>
    <t>Mac OS &amp; Windows</t>
  </si>
  <si>
    <t>Course project (CPSC 304). Team of 4.</t>
  </si>
  <si>
    <t>Wrote SQL database file; implemented certain function which generates queries according to users' requetss</t>
  </si>
  <si>
    <t>InsightUBC</t>
  </si>
  <si>
    <t>A web application that stores academic metadata and processed queries including grades, classroom, courses scheduling etc.</t>
  </si>
  <si>
    <t>Jan.2017</t>
  </si>
  <si>
    <t>Demo available from https://youtu.be/EN6Enx1HzJQ      The application will be released from Heroku shortly</t>
  </si>
  <si>
    <t>TypeScript, JavaScipt, HTML and CSS</t>
  </si>
  <si>
    <t>JQuery, node.js, REST API</t>
  </si>
  <si>
    <t>Course project (CPSC 310). Team of 2.</t>
  </si>
  <si>
    <t>Implemented methods that schedule courses; fetch location information of various buildings; validate users; queries as well as unit testing;</t>
  </si>
  <si>
    <t>Newsletter generator</t>
  </si>
  <si>
    <t>A Chrome extension that fetches info from UBC Events Calendar and generate the HTML code of the body of the newsletter</t>
  </si>
  <si>
    <t>May.2017</t>
  </si>
  <si>
    <t>JavaScript</t>
  </si>
  <si>
    <t>JQuery</t>
  </si>
  <si>
    <t>Food Safety Check</t>
  </si>
  <si>
    <t>A Chrome extension that fetches inspection reports of selected restaurant from Vancouver Coastal Health.</t>
  </si>
  <si>
    <t>June.2017</t>
  </si>
  <si>
    <t>July.2017</t>
  </si>
  <si>
    <t>Demo available from https://youtu.be/RZ6PMvOrs28</t>
  </si>
  <si>
    <t>JQuery, Google Map API</t>
  </si>
  <si>
    <t>SPPH Website Redesign &amp; Usability Improvement</t>
  </si>
  <si>
    <t>Improve the usability of current and test website of the School of Population and Public Health by implementing multiple functionalities and designing some pages. This project includes a number of small projects.</t>
  </si>
  <si>
    <t>Available from spph.ubc.ca, see "my contributions" for more details</t>
  </si>
  <si>
    <t>PHP, JavaScript, HTML, CSS</t>
  </si>
  <si>
    <t>Team project. Working with Senior Communications Specialist, Academic Program Managers and other developers.</t>
  </si>
  <si>
    <t>1. Implemented and refined MHSc program page, available at spph.ubc.ca/programs/mhsc; 2. Implement a list of customized-looking publications with the help of RSS feed from PubMed, not available to public but demo will be released shortly; 3. Implement a "researcher portal" that greatly simplifies the process of locating a researcher of certain area or interested in hiring new students;</t>
  </si>
  <si>
    <t>Mind The Gap</t>
  </si>
  <si>
    <t>An Android application that shows the information of London underground transportation system.</t>
  </si>
  <si>
    <t>Feb.2016</t>
  </si>
  <si>
    <t>Apr.2016</t>
  </si>
  <si>
    <t>Java</t>
  </si>
  <si>
    <t>Genymotion, IntelliJ</t>
  </si>
  <si>
    <t>Android</t>
  </si>
  <si>
    <t>Course project of CPSC 210.</t>
  </si>
  <si>
    <t>Active Voice Converter (iOS)</t>
  </si>
  <si>
    <t>Aborted</t>
  </si>
  <si>
    <t>In progress</t>
  </si>
  <si>
    <t>Swift</t>
  </si>
  <si>
    <t>XCode</t>
  </si>
  <si>
    <t>iOS</t>
  </si>
  <si>
    <t>I want to practice Swift and familiarize myself with iOS development.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</si>
</sst>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  <color rgb="FF000000"/>
      <name val="Arial"/>
    </font>
    <font>
      <color rgb="FF000000"/>
      <name val="Arial"/>
    </font>
    <font>
      <b/>
      <color rgb="FF000000"/>
      <name val="Arial"/>
    </font>
    <font>
      <u/>
      <color rgb="FF000000"/>
      <name val="Arial"/>
    </font>
    <font>
      <b/>
      <strike/>
      <sz val="14.0"/>
      <color rgb="FF000000"/>
      <name val="Arial"/>
    </font>
    <font>
      <strike/>
      <color rgb="FF000000"/>
      <name val="Arial"/>
    </font>
    <font>
      <b/>
      <strike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ill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7.57"/>
    <col customWidth="1" min="2" max="2" width="29.14"/>
    <col customWidth="1" min="3" max="4" width="9.86"/>
    <col customWidth="1" min="5" max="5" width="17.43"/>
    <col customWidth="1" min="6" max="6" width="12.14"/>
    <col customWidth="1" min="7" max="7" width="13.43"/>
    <col customWidth="1" min="8" max="8" width="17.86"/>
    <col customWidth="1" min="9" max="9" width="12.0"/>
    <col customWidth="1" min="10" max="10" width="17.86"/>
    <col customWidth="1" min="11" max="11" width="34.43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43.5" customHeight="1">
      <c r="A2" s="1" t="s">
        <v>11</v>
      </c>
      <c r="B2" s="2" t="s">
        <v>12</v>
      </c>
      <c r="C2" s="2" t="s">
        <v>13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</row>
    <row r="3" ht="75.0" customHeight="1">
      <c r="A3" s="1" t="s">
        <v>21</v>
      </c>
      <c r="B3" s="2" t="s">
        <v>22</v>
      </c>
      <c r="C3" s="2" t="s">
        <v>23</v>
      </c>
      <c r="D3" s="3" t="s">
        <v>24</v>
      </c>
      <c r="E3" s="4" t="str">
        <f>HYPERLINK("www.distributedgenomics.ca","In progress, more info available from www.distributedgenomics.ca")</f>
        <v>In progress, more info available from www.distributedgenomics.ca</v>
      </c>
      <c r="F3" s="5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</row>
    <row r="4" ht="75.0" customHeight="1">
      <c r="A4" s="1" t="s">
        <v>31</v>
      </c>
      <c r="B4" s="2" t="s">
        <v>32</v>
      </c>
      <c r="C4" s="2" t="s">
        <v>33</v>
      </c>
      <c r="D4" s="3" t="s">
        <v>24</v>
      </c>
      <c r="E4" s="5" t="s">
        <v>34</v>
      </c>
      <c r="F4" s="5" t="s">
        <v>15</v>
      </c>
      <c r="G4" s="2" t="s">
        <v>34</v>
      </c>
      <c r="H4" s="2" t="s">
        <v>34</v>
      </c>
      <c r="I4" s="2" t="s">
        <v>35</v>
      </c>
      <c r="J4" s="2" t="s">
        <v>19</v>
      </c>
      <c r="K4" s="2" t="s">
        <v>20</v>
      </c>
    </row>
    <row r="5" ht="43.5" customHeight="1">
      <c r="A5" s="1" t="s">
        <v>36</v>
      </c>
      <c r="B5" s="2" t="s">
        <v>37</v>
      </c>
      <c r="C5" s="2" t="s">
        <v>38</v>
      </c>
      <c r="D5" s="2" t="s">
        <v>39</v>
      </c>
      <c r="E5" s="4" t="str">
        <f>HYPERLINK("feelstats.com","Available at feelstats.com, no major update expected in near future")</f>
        <v>Available at feelstats.com, no major update expected in near future</v>
      </c>
      <c r="F5" s="5" t="s">
        <v>15</v>
      </c>
      <c r="G5" s="2" t="s">
        <v>40</v>
      </c>
      <c r="H5" s="2" t="s">
        <v>41</v>
      </c>
      <c r="I5" s="2" t="s">
        <v>18</v>
      </c>
      <c r="J5" s="2" t="s">
        <v>42</v>
      </c>
      <c r="K5" s="2" t="s">
        <v>43</v>
      </c>
    </row>
    <row r="6" ht="44.25" customHeight="1">
      <c r="A6" s="1" t="s">
        <v>44</v>
      </c>
      <c r="B6" s="2" t="s">
        <v>45</v>
      </c>
      <c r="C6" s="2" t="s">
        <v>46</v>
      </c>
      <c r="D6" s="2" t="s">
        <v>46</v>
      </c>
      <c r="E6" s="2" t="s">
        <v>47</v>
      </c>
      <c r="F6" s="2" t="s">
        <v>15</v>
      </c>
      <c r="G6" s="2" t="s">
        <v>16</v>
      </c>
      <c r="H6" s="2" t="s">
        <v>48</v>
      </c>
      <c r="I6" s="2" t="s">
        <v>49</v>
      </c>
      <c r="J6" s="2" t="s">
        <v>19</v>
      </c>
      <c r="K6" s="2" t="s">
        <v>20</v>
      </c>
    </row>
    <row r="7" ht="44.25" customHeight="1">
      <c r="A7" s="1" t="s">
        <v>50</v>
      </c>
      <c r="B7" s="2" t="s">
        <v>51</v>
      </c>
      <c r="C7" s="2" t="s">
        <v>46</v>
      </c>
      <c r="D7" s="2" t="s">
        <v>52</v>
      </c>
      <c r="E7" s="2" t="s">
        <v>53</v>
      </c>
      <c r="F7" s="2" t="s">
        <v>15</v>
      </c>
      <c r="G7" s="2" t="s">
        <v>54</v>
      </c>
      <c r="H7" s="2" t="s">
        <v>20</v>
      </c>
      <c r="I7" s="2" t="s">
        <v>55</v>
      </c>
      <c r="J7" s="2" t="s">
        <v>19</v>
      </c>
      <c r="K7" s="2" t="s">
        <v>20</v>
      </c>
    </row>
    <row r="8" ht="43.5" customHeight="1">
      <c r="A8" s="1" t="s">
        <v>56</v>
      </c>
      <c r="B8" s="2" t="s">
        <v>57</v>
      </c>
      <c r="C8" s="2" t="s">
        <v>58</v>
      </c>
      <c r="D8" s="2" t="s">
        <v>59</v>
      </c>
      <c r="E8" s="2" t="s">
        <v>60</v>
      </c>
      <c r="F8" s="2" t="s">
        <v>15</v>
      </c>
      <c r="G8" s="2" t="s">
        <v>61</v>
      </c>
      <c r="H8" s="2" t="s">
        <v>62</v>
      </c>
      <c r="I8" s="2" t="s">
        <v>63</v>
      </c>
      <c r="J8" s="2" t="s">
        <v>19</v>
      </c>
      <c r="K8" s="2" t="s">
        <v>20</v>
      </c>
    </row>
    <row r="9" ht="43.5" customHeight="1">
      <c r="A9" s="1" t="s">
        <v>64</v>
      </c>
      <c r="B9" s="2" t="s">
        <v>65</v>
      </c>
      <c r="C9" s="2" t="s">
        <v>66</v>
      </c>
      <c r="D9" s="2" t="s">
        <v>67</v>
      </c>
      <c r="E9" s="2" t="s">
        <v>68</v>
      </c>
      <c r="F9" s="2" t="s">
        <v>25</v>
      </c>
      <c r="G9" s="2" t="s">
        <v>16</v>
      </c>
      <c r="H9" s="2" t="s">
        <v>69</v>
      </c>
      <c r="I9" s="2" t="s">
        <v>70</v>
      </c>
      <c r="J9" s="2" t="s">
        <v>71</v>
      </c>
      <c r="K9" s="2" t="s">
        <v>72</v>
      </c>
    </row>
    <row r="10" ht="43.5" customHeight="1">
      <c r="A10" s="1" t="s">
        <v>73</v>
      </c>
      <c r="B10" s="2" t="s">
        <v>74</v>
      </c>
      <c r="C10" s="2" t="s">
        <v>58</v>
      </c>
      <c r="D10" s="2" t="s">
        <v>75</v>
      </c>
      <c r="E10" s="2" t="s">
        <v>76</v>
      </c>
      <c r="F10" s="2" t="s">
        <v>77</v>
      </c>
      <c r="G10" s="2" t="s">
        <v>78</v>
      </c>
      <c r="H10" s="2" t="s">
        <v>79</v>
      </c>
      <c r="I10" s="2" t="s">
        <v>80</v>
      </c>
      <c r="J10" s="2" t="s">
        <v>81</v>
      </c>
      <c r="K10" s="2" t="s">
        <v>82</v>
      </c>
    </row>
    <row r="11" ht="43.5" customHeight="1">
      <c r="A11" s="1" t="s">
        <v>83</v>
      </c>
      <c r="B11" s="2" t="s">
        <v>84</v>
      </c>
      <c r="C11" s="2" t="s">
        <v>85</v>
      </c>
      <c r="D11" s="2" t="s">
        <v>75</v>
      </c>
      <c r="E11" s="2" t="s">
        <v>86</v>
      </c>
      <c r="F11" s="2" t="s">
        <v>77</v>
      </c>
      <c r="G11" s="2" t="s">
        <v>87</v>
      </c>
      <c r="H11" s="2" t="s">
        <v>88</v>
      </c>
      <c r="I11" s="2" t="s">
        <v>18</v>
      </c>
      <c r="J11" s="2" t="s">
        <v>89</v>
      </c>
      <c r="K11" s="2" t="s">
        <v>90</v>
      </c>
    </row>
    <row r="12" ht="43.5" customHeight="1">
      <c r="A12" s="1" t="s">
        <v>91</v>
      </c>
      <c r="B12" s="2" t="s">
        <v>92</v>
      </c>
      <c r="C12" s="2" t="s">
        <v>93</v>
      </c>
      <c r="D12" s="2" t="s">
        <v>59</v>
      </c>
      <c r="E12" s="2" t="s">
        <v>76</v>
      </c>
      <c r="F12" s="2" t="s">
        <v>25</v>
      </c>
      <c r="G12" s="2" t="s">
        <v>94</v>
      </c>
      <c r="H12" s="2" t="s">
        <v>95</v>
      </c>
      <c r="I12" s="2" t="s">
        <v>49</v>
      </c>
      <c r="J12" s="2" t="s">
        <v>19</v>
      </c>
      <c r="K12" s="2" t="s">
        <v>20</v>
      </c>
    </row>
    <row r="13" ht="43.5" customHeight="1">
      <c r="A13" s="1" t="s">
        <v>96</v>
      </c>
      <c r="B13" s="2" t="s">
        <v>97</v>
      </c>
      <c r="C13" s="2" t="s">
        <v>98</v>
      </c>
      <c r="D13" s="2" t="s">
        <v>99</v>
      </c>
      <c r="E13" s="2" t="s">
        <v>100</v>
      </c>
      <c r="F13" s="2" t="s">
        <v>15</v>
      </c>
      <c r="G13" s="2" t="s">
        <v>94</v>
      </c>
      <c r="H13" s="2" t="s">
        <v>101</v>
      </c>
      <c r="I13" s="2" t="s">
        <v>49</v>
      </c>
      <c r="J13" s="2" t="s">
        <v>19</v>
      </c>
      <c r="K13" s="2" t="s">
        <v>20</v>
      </c>
    </row>
    <row r="14">
      <c r="A14" s="1" t="s">
        <v>102</v>
      </c>
      <c r="B14" s="2" t="s">
        <v>103</v>
      </c>
      <c r="C14" s="2" t="s">
        <v>93</v>
      </c>
      <c r="D14" s="2" t="s">
        <v>46</v>
      </c>
      <c r="E14" s="2" t="s">
        <v>104</v>
      </c>
      <c r="F14" s="2" t="s">
        <v>25</v>
      </c>
      <c r="G14" s="2" t="s">
        <v>105</v>
      </c>
      <c r="H14" s="2" t="s">
        <v>69</v>
      </c>
      <c r="I14" s="2" t="s">
        <v>70</v>
      </c>
      <c r="J14" s="2" t="s">
        <v>106</v>
      </c>
      <c r="K14" s="2" t="s">
        <v>107</v>
      </c>
    </row>
    <row r="15" ht="43.5" customHeight="1">
      <c r="A15" s="1" t="s">
        <v>108</v>
      </c>
      <c r="B15" s="2" t="s">
        <v>109</v>
      </c>
      <c r="C15" s="2" t="s">
        <v>110</v>
      </c>
      <c r="D15" s="2" t="s">
        <v>111</v>
      </c>
      <c r="E15" s="2" t="s">
        <v>76</v>
      </c>
      <c r="F15" s="2" t="s">
        <v>77</v>
      </c>
      <c r="G15" s="2" t="s">
        <v>112</v>
      </c>
      <c r="H15" s="2" t="s">
        <v>113</v>
      </c>
      <c r="I15" s="2" t="s">
        <v>114</v>
      </c>
      <c r="J15" s="2" t="s">
        <v>115</v>
      </c>
      <c r="K15" s="2" t="s">
        <v>20</v>
      </c>
    </row>
    <row r="16">
      <c r="A16" s="6" t="s">
        <v>116</v>
      </c>
      <c r="B16" s="7" t="s">
        <v>57</v>
      </c>
      <c r="C16" s="7" t="s">
        <v>46</v>
      </c>
      <c r="D16" s="8" t="s">
        <v>117</v>
      </c>
      <c r="E16" s="7" t="s">
        <v>118</v>
      </c>
      <c r="F16" s="7" t="s">
        <v>15</v>
      </c>
      <c r="G16" s="7" t="s">
        <v>119</v>
      </c>
      <c r="H16" s="7" t="s">
        <v>120</v>
      </c>
      <c r="I16" s="7" t="s">
        <v>121</v>
      </c>
      <c r="J16" s="7" t="s">
        <v>122</v>
      </c>
      <c r="K16" s="7" t="s">
        <v>20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