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namedSheetViews/namedSheetView1.xml" ContentType="application/vnd.ms-excel.namedsheetview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defaultThemeVersion="166925"/>
  <xr:revisionPtr revIDLastSave="0" documentId="13_ncr:1_{C086015C-56B0-4E8B-AFFB-273365DCD2AA}" xr6:coauthVersionLast="47" xr6:coauthVersionMax="47" xr10:uidLastSave="{00000000-0000-0000-0000-000000000000}"/>
  <bookViews>
    <workbookView xWindow="28680" yWindow="-120" windowWidth="29040" windowHeight="15840" tabRatio="909" xr2:uid="{1DAE7648-19A7-4328-A0CF-B2F20B54B306}"/>
  </bookViews>
  <sheets>
    <sheet name="Cover_sheet" sheetId="9" r:id="rId1"/>
    <sheet name="Table_of_contents" sheetId="8" r:id="rId2"/>
    <sheet name="Notes" sheetId="7" r:id="rId3"/>
    <sheet name="Changes_to_measures" sheetId="84" r:id="rId4"/>
    <sheet name="All_measures_overview" sheetId="83" r:id="rId5"/>
    <sheet name="Alternative_data_sources" sheetId="106" r:id="rId6"/>
    <sheet name="Assessments_of_change" sheetId="24" r:id="rId7"/>
    <sheet name="1.1_Life_satisfaction" sheetId="20" r:id="rId8"/>
    <sheet name="1.2_Worthwhile" sheetId="26" r:id="rId9"/>
    <sheet name="1.3_Happiness" sheetId="28" r:id="rId10"/>
    <sheet name="1.4_Feeling_anxious" sheetId="30" r:id="rId11"/>
    <sheet name="1.5_Hope_for_future" sheetId="108" r:id="rId12"/>
    <sheet name="1.6_Fair_treatment" sheetId="107" r:id="rId13"/>
    <sheet name="2.1_Unhappy_partner_r'ships" sheetId="32" r:id="rId14"/>
    <sheet name="2.2_Satisfac'n_social_r'ships" sheetId="109" r:id="rId15"/>
    <sheet name="2.3_People_to_rely_on" sheetId="42" r:id="rId16"/>
    <sheet name="2.4_Loneliness" sheetId="40" r:id="rId17"/>
    <sheet name="2.5_Local_community_integration" sheetId="88" r:id="rId18"/>
    <sheet name="2.6_Trust_in_others" sheetId="48" r:id="rId19"/>
    <sheet name="3.1_Healthy_life_expectancy" sheetId="47" r:id="rId20"/>
    <sheet name="3.2_Satisfac'n_with_health" sheetId="53" r:id="rId21"/>
    <sheet name="3.3_Physical_health_cond'ns" sheetId="86" r:id="rId22"/>
    <sheet name="3.4_Depression_or_anxiety" sheetId="54" r:id="rId23"/>
    <sheet name="3.5_Satisfac'n_with_healthcare" sheetId="87" r:id="rId24"/>
    <sheet name="4.1_Satisfac'n_with_time_use" sheetId="110" r:id="rId25"/>
    <sheet name="4.2_Satisfac'n_with_job" sheetId="57" r:id="rId26"/>
    <sheet name="4.3_Time_spent_on_unpaid_work" sheetId="89" r:id="rId27"/>
    <sheet name="4.4_Volunteering" sheetId="61" r:id="rId28"/>
    <sheet name="4.5_Engagement_arts_and_culture" sheetId="63" r:id="rId29"/>
    <sheet name="4.6_Sports_participation" sheetId="65" r:id="rId30"/>
    <sheet name="4.7_Visits_to_nature" sheetId="46" r:id="rId31"/>
    <sheet name="5.1_Satisfac'n_with_accomm" sheetId="105" r:id="rId32"/>
    <sheet name="5.2_Satisfac'n_with_local_area" sheetId="114" r:id="rId33"/>
    <sheet name="5.3_Belonging_to_neighbourhood" sheetId="50" r:id="rId34"/>
    <sheet name="5.4_Digital_exclusion" sheetId="90" r:id="rId35"/>
    <sheet name="5.5_Crime" sheetId="41" r:id="rId36"/>
    <sheet name="5.6_Feeling_safe" sheetId="45" r:id="rId37"/>
    <sheet name="6.1_Median_household_income" sheetId="59" r:id="rId38"/>
    <sheet name="6.2_Median_household_wealth" sheetId="58" r:id="rId39"/>
    <sheet name="6.3_Relative_low-income_h'hold" sheetId="56" r:id="rId40"/>
    <sheet name="6.4_Household_income_inequality" sheetId="92" r:id="rId41"/>
    <sheet name="6.5_Gender_pay_gap" sheetId="93" r:id="rId42"/>
    <sheet name="6.6_Difficulty_managing_fin'ly" sheetId="64" r:id="rId43"/>
    <sheet name="7.1_NEET" sheetId="73" r:id="rId44"/>
    <sheet name="7.2_No_qualifications" sheetId="75" r:id="rId45"/>
    <sheet name="7.3_A-level_or_equiv_quals" sheetId="95" r:id="rId46"/>
    <sheet name="7.4_Human_capital" sheetId="104" r:id="rId47"/>
    <sheet name="7.5_Satisfac'n_with_edu_skills" sheetId="116" r:id="rId48"/>
    <sheet name="7.6_Satisfact'n_with_edu_system" sheetId="96" r:id="rId49"/>
    <sheet name="8.1_Unemployment_rate" sheetId="55" r:id="rId50"/>
    <sheet name="8.2_Inflation_rate" sheetId="68" r:id="rId51"/>
    <sheet name="8.3_Public_sector_net_debt" sheetId="67" r:id="rId52"/>
    <sheet name="9.1_Voter_turnout" sheetId="79" r:id="rId53"/>
    <sheet name="9.2_Trust_in_UK_government" sheetId="78" r:id="rId54"/>
    <sheet name="9.3_Voice_in_gov_matters" sheetId="80" r:id="rId55"/>
    <sheet name="9.4_Satisfac'n_with_police" sheetId="98" r:id="rId56"/>
    <sheet name="9.5_Satisfact'n_courts_legal" sheetId="99" r:id="rId57"/>
    <sheet name="10.1_Greenhouse_gas_emissions" sheetId="77" r:id="rId58"/>
    <sheet name="10.2_Renewable_energy_use" sheetId="74" r:id="rId59"/>
    <sheet name="10.3_Household_recycling" sheetId="72" r:id="rId60"/>
    <sheet name="10.4_Protected_areas" sheetId="76" r:id="rId61"/>
    <sheet name="10.5_Priority_species" sheetId="100" r:id="rId62"/>
    <sheet name="10.6_Air_pollution" sheetId="101" r:id="rId63"/>
    <sheet name="10.7_Surface_water_status" sheetId="102" r:id="rId64"/>
    <sheet name="10.8_Pro_env_lifestyle" sheetId="103" r:id="rId6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<sst xmlns="http://schemas.openxmlformats.org/spreadsheetml/2006/main" count="5779" uniqueCount="2250">
  <si>
    <t>UK Measures of National Well-being: February 2024</t>
  </si>
  <si>
    <t>Release date: 9 February 2024</t>
  </si>
  <si>
    <t>This spreadsheet is published alongside the 'UK Measures of National Well-being' dashboard.</t>
  </si>
  <si>
    <t>UK Measures of National Well-being dashboard</t>
  </si>
  <si>
    <t>Contact details</t>
  </si>
  <si>
    <t>Statistical contact</t>
  </si>
  <si>
    <t>Will Shufflebottom, Pavan Bains and Geeta Kerai</t>
  </si>
  <si>
    <r>
      <t>Quality of Life Team</t>
    </r>
    <r>
      <rPr>
        <sz val="12"/>
        <rFont val="Arial"/>
        <family val="2"/>
      </rPr>
      <t xml:space="preserve">, Analytical Hub
Office for National Statistics
Cardiff Road         
Newport
Gwent NP10 8XG </t>
    </r>
  </si>
  <si>
    <t>+44 (0)3000 671 543</t>
  </si>
  <si>
    <t>Qualityoflife@ons.gov.uk</t>
  </si>
  <si>
    <t> </t>
  </si>
  <si>
    <t>Media contact</t>
  </si>
  <si>
    <t>+44 (0)203 973 4761</t>
  </si>
  <si>
    <t>Media.Relations@ons.gov.uk</t>
  </si>
  <si>
    <t>The data</t>
  </si>
  <si>
    <r>
      <rPr>
        <sz val="12"/>
        <color rgb="FF000000"/>
        <rFont val="Arial"/>
        <family val="2"/>
      </rPr>
      <t xml:space="preserve">All analysed data were known to be current as of </t>
    </r>
    <r>
      <rPr>
        <b/>
        <sz val="12"/>
        <color rgb="FF000000"/>
        <rFont val="Arial"/>
        <family val="2"/>
      </rPr>
      <t xml:space="preserve">2 February 2024.
</t>
    </r>
    <r>
      <rPr>
        <sz val="12"/>
        <color rgb="FF000000"/>
        <rFont val="Arial"/>
        <family val="2"/>
      </rPr>
      <t>Alongside the latest data for each national well-being measure, historical data are presented where available. Links to the data sources and relevant information are provided in the individual measure worksheets.</t>
    </r>
  </si>
  <si>
    <t>Lower and upper confidence levels [LCL and UCL]</t>
  </si>
  <si>
    <t>Confidence levels give a measure of the statistical precision of an estimate and show the range of uncertainty around the estimated figure. As a general rule, if the confidence level around an estimate overlaps with the level around another, there is no statistically significant difference between the two estimates.</t>
  </si>
  <si>
    <t>Short term and long term assessments of change and data availability</t>
  </si>
  <si>
    <t xml:space="preserve">Some shorthand may be used in this workbook. Where an assessment of change is made to assess change over the short term, an "[S]" indicates the time period against which the short term assessment of change is made. Where an assessment of change is made over the long term, an "[L]" indicates the time period against which the long term assessment of change is made.
Data that is unavailable for particular time periods and/or measures is denoted with "[x]".
Data suppressed with "[c]" relate to statistics based on a small number of respondents. Such values have been suppressed on quality grounds and to maintain confidentiality. Where necessary, secondary suppression is also applied to maintain this confidentiality. 
Where the sample size for an entire question, or breakdown thereof is based on a low number of respondents, estimates have been suppressed with "[u]" due to low reliability of estimates.
For more information on this shorthand used, see the Government Analysis Function guidance on: </t>
  </si>
  <si>
    <t>Using symbols and shorthand in tables</t>
  </si>
  <si>
    <t xml:space="preserve">Copyright and reproduction </t>
  </si>
  <si>
    <t>The content of this spreadsheet is © Crown copyright 2022.
You may re-use this information (not including logos) free of charge in any format or medium, under the terms of the Open Government Licence.</t>
  </si>
  <si>
    <t>This licence is available on the National Archive website.</t>
  </si>
  <si>
    <t>National Archives Open Government Licence</t>
  </si>
  <si>
    <t>For more information you can contact the Information Policy Team, The National Archives, Kew, London TW9 4DU</t>
  </si>
  <si>
    <t>psi@nationalarchives.gsi.gov.uk</t>
  </si>
  <si>
    <t>Table of contents</t>
  </si>
  <si>
    <t>This worksheet contains one table.</t>
  </si>
  <si>
    <t>Worksheet</t>
  </si>
  <si>
    <t>Worksheet title</t>
  </si>
  <si>
    <t>Link to worksheet</t>
  </si>
  <si>
    <t>Cover_sheet</t>
  </si>
  <si>
    <t>Link to Cover sheet</t>
  </si>
  <si>
    <t>Notes</t>
  </si>
  <si>
    <t>Link to Notes</t>
  </si>
  <si>
    <t>Changes_to_measures</t>
  </si>
  <si>
    <t>Changes to the UK Measures of National Well-being</t>
  </si>
  <si>
    <t>Link to Changes to measures</t>
  </si>
  <si>
    <t>All_measures_overview</t>
  </si>
  <si>
    <t>All measures overview</t>
  </si>
  <si>
    <t>Link to All measures overview</t>
  </si>
  <si>
    <t>Alternative_data_sources</t>
  </si>
  <si>
    <t>Alternative data sources for Wales, Scotland and Northern Ireland</t>
  </si>
  <si>
    <t>Link to Alternative data sources</t>
  </si>
  <si>
    <t>Assessments_of_change</t>
  </si>
  <si>
    <t>Assessments of change</t>
  </si>
  <si>
    <t>Link to Assessments of change</t>
  </si>
  <si>
    <t>1.1_Life_satisfaction</t>
  </si>
  <si>
    <t>People rating their overall satisfaction with their life as low</t>
  </si>
  <si>
    <t>Link to Worksheet 1.1</t>
  </si>
  <si>
    <t>1.2_Worthwhile</t>
  </si>
  <si>
    <t>People rating how worthwhile they feel the things they do in life are as low</t>
  </si>
  <si>
    <t>Link to Worksheet 1.2</t>
  </si>
  <si>
    <t>1.3_Happiness</t>
  </si>
  <si>
    <t>People rating how happy they felt yesterday as low</t>
  </si>
  <si>
    <t>Link to Worksheet 1.3</t>
  </si>
  <si>
    <t>1.4_Feeling anxious</t>
  </si>
  <si>
    <t>People rating high feelings of anxiety yesterday</t>
  </si>
  <si>
    <t>Link to Worksheet 1.4</t>
  </si>
  <si>
    <t>1.5_Hope_for_future</t>
  </si>
  <si>
    <t>Link to Worksheet 1.5</t>
  </si>
  <si>
    <t>1.6_Fair_treatment</t>
  </si>
  <si>
    <t>People who feel they are very or somewhat unfairly treated by society</t>
  </si>
  <si>
    <t>Link to Worksheet 1.6</t>
  </si>
  <si>
    <t>2.1_Unhappy_partner_r'ships</t>
  </si>
  <si>
    <t>People in fairly or extremely unhappy relationships</t>
  </si>
  <si>
    <t>Link to Worksheet 2.1</t>
  </si>
  <si>
    <t>People who are fairly or very satisfied with their social relationships</t>
  </si>
  <si>
    <t>Link to Worksheet 2.2</t>
  </si>
  <si>
    <t xml:space="preserve">2.3_People_to_rely_on </t>
  </si>
  <si>
    <t>People who agree or strongly agree that they can rely on people in their lives if they have a serious problem</t>
  </si>
  <si>
    <t>Link to Worksheet 2.3</t>
  </si>
  <si>
    <t>2.4_Loneliness</t>
  </si>
  <si>
    <t>People who feel lonely often or always</t>
  </si>
  <si>
    <t>Link to Worksheet 2.4</t>
  </si>
  <si>
    <t>2.5_Local_community_integration</t>
  </si>
  <si>
    <t>People who agree or strongly agree that people from different backgrounds get on well together in their local area</t>
  </si>
  <si>
    <t>Link to Worksheet 2.5</t>
  </si>
  <si>
    <t>2.6_Trust_in_others</t>
  </si>
  <si>
    <t>People who in general trust most other people</t>
  </si>
  <si>
    <t>Link to Worksheet 2.6</t>
  </si>
  <si>
    <t>3.1_Healthy_life_expectancy</t>
  </si>
  <si>
    <t>Healthy life expectancy at birth by sex</t>
  </si>
  <si>
    <t>Link to Worksheet 3.1</t>
  </si>
  <si>
    <t>3.2_Satisfac'n_with_health</t>
  </si>
  <si>
    <t>People who are fairly or very satisfied with their health</t>
  </si>
  <si>
    <t>Link to Worksheet 3.2</t>
  </si>
  <si>
    <t>3.3_Physical_health_cond'ns</t>
  </si>
  <si>
    <t>People reporting having cancer, cardiovascular conditions, dementia, diabetes, kidney and liver disease, chronic musculoskeletal or respiratory conditions</t>
  </si>
  <si>
    <t>Link to Worksheet 3.3</t>
  </si>
  <si>
    <t>3.4_Depression_or_anxiety</t>
  </si>
  <si>
    <t>People reporting some evidence of depression or anxiety</t>
  </si>
  <si>
    <t>Link to Worksheet 3.4</t>
  </si>
  <si>
    <t>3.5_Satisfac'n_with_healthcare</t>
  </si>
  <si>
    <t>People who tend to be satisfied with the healthcare system in the UK</t>
  </si>
  <si>
    <t>Link to Worksheet 3.5</t>
  </si>
  <si>
    <t>4.1_Satisfac'n_with_time_use</t>
  </si>
  <si>
    <t>People who are fairly or very satisfied with how they spend their time in a typical week</t>
  </si>
  <si>
    <t>Link to Worksheet 4.1</t>
  </si>
  <si>
    <t>4.2_Satisfac'n_with_job</t>
  </si>
  <si>
    <t>People who are fairly or very satisfied with their main job</t>
  </si>
  <si>
    <t>Link to Worksheet 4.2</t>
  </si>
  <si>
    <t>4.3_Time_spent_on_unpaid_work</t>
  </si>
  <si>
    <t>Average daily time spent on unpaid work by sex</t>
  </si>
  <si>
    <t>Link to Worksheet 4.3</t>
  </si>
  <si>
    <t>4.4_Volunteering</t>
  </si>
  <si>
    <t>People who gave unpaid help to clubs, groups, charities or organisations in the last 12 months</t>
  </si>
  <si>
    <t>Link to Worksheet 4.4</t>
  </si>
  <si>
    <t>4.5_Engagement_arts_and_culture</t>
  </si>
  <si>
    <t>People who took part in creative or artistic activities, or attended cultural or artistic events in the last 12 months</t>
  </si>
  <si>
    <t>Link to Worksheet 4.5</t>
  </si>
  <si>
    <t>4.6_Sports_participation</t>
  </si>
  <si>
    <t>People who on average take part in "moderate plus intensity" sport and/or physical activity for at least 150 minutes a week</t>
  </si>
  <si>
    <t>Link to Worksheet 4.6</t>
  </si>
  <si>
    <t>4.7_Visits_to_nature</t>
  </si>
  <si>
    <t>People who visited green and natural spaces in their free time in the last 14 days</t>
  </si>
  <si>
    <t>Link to Worksheet 4.7</t>
  </si>
  <si>
    <t>5.1_Satisfac'n_with_accomm</t>
  </si>
  <si>
    <t>People who are fairly or very satisfied with their accommodation</t>
  </si>
  <si>
    <t>Link to Worksheet 5.1</t>
  </si>
  <si>
    <t>5.2_Satisfac'n_with_local_area</t>
  </si>
  <si>
    <t>People who are fairly or very satisfied with their local area as a place to live</t>
  </si>
  <si>
    <t>Link to Worksheet 5.2</t>
  </si>
  <si>
    <t>5.3_Belonging_to_neighbourhood</t>
  </si>
  <si>
    <t>People who agree or strongly agree that they feel like they belong to their neighbourhood</t>
  </si>
  <si>
    <t>Link to Worksheet 5.3</t>
  </si>
  <si>
    <t>5.4_Digital_exclusion</t>
  </si>
  <si>
    <t>People who have not used the internet in the last three months or have never used the internet</t>
  </si>
  <si>
    <t>Link to Worksheet 5.4</t>
  </si>
  <si>
    <t>5.5_Crime</t>
  </si>
  <si>
    <t>Incidence of personal crime</t>
  </si>
  <si>
    <t>Link to Worksheet 5.5</t>
  </si>
  <si>
    <t>5.6_Feeling_safe</t>
  </si>
  <si>
    <t>People who felt fairly or very safe walking alone in their local area after dark by sex</t>
  </si>
  <si>
    <t>Link to Worksheet 5.6</t>
  </si>
  <si>
    <t>6.1_Median_household_income</t>
  </si>
  <si>
    <t>Median equivalised household disposable income (in real terms)</t>
  </si>
  <si>
    <t>Link to Worksheet 6.1</t>
  </si>
  <si>
    <t>6.2_Median_household_wealth</t>
  </si>
  <si>
    <t>Median household total wealth (including private pension wealth, in real terms)</t>
  </si>
  <si>
    <t>Link to Worksheet 6.2</t>
  </si>
  <si>
    <t>6.3_Relative_low-income_h'hold</t>
  </si>
  <si>
    <t>People with household income below 60% of contemporary household median income (after housing costs)</t>
  </si>
  <si>
    <t>Link to Worksheet 6.3</t>
  </si>
  <si>
    <t>6.4_Household_income_inequality</t>
  </si>
  <si>
    <t>Gini coefficient for measure of income inequality (where 0 means complete equality of household disposable income)</t>
  </si>
  <si>
    <t>Link to Worksheet 6.4</t>
  </si>
  <si>
    <t>6.5_Gender_pay_gap</t>
  </si>
  <si>
    <t>Gross hourly median difference in pay between women and men</t>
  </si>
  <si>
    <t>Link to Worksheet 6.5</t>
  </si>
  <si>
    <t>6.6_Difficulty_managing_fin'ly</t>
  </si>
  <si>
    <t>People who have found it fairly or very difficult to get by financially in the past month</t>
  </si>
  <si>
    <t>Link to Worksheet 6.6</t>
  </si>
  <si>
    <t>7.1_NEET</t>
  </si>
  <si>
    <t>Young people not in education, employment or training (seasonally adjusted)</t>
  </si>
  <si>
    <t>Link to Worksheet 7.1</t>
  </si>
  <si>
    <t>7.2_No_qualifications</t>
  </si>
  <si>
    <t>People aged 16 to 64 years with no qualifications</t>
  </si>
  <si>
    <t>Link to Worksheet 7.2</t>
  </si>
  <si>
    <t>7.3_A-level_or_equiv_quals</t>
  </si>
  <si>
    <t>People aged 16 to 64 years with A-level equivalent qualifications or higher</t>
  </si>
  <si>
    <t>Link to Worksheet 7.3</t>
  </si>
  <si>
    <t>7.4_Human_capital</t>
  </si>
  <si>
    <t>Total net present value of people's projected lifetime earnings (in real terms)</t>
  </si>
  <si>
    <t>Link to Worksheet 7.4</t>
  </si>
  <si>
    <t>7.5_Satisfac'n_with_edu_skills</t>
  </si>
  <si>
    <t>People who are fairly or very satisfied with their education and skills</t>
  </si>
  <si>
    <t>Link to Worksheet 7.5</t>
  </si>
  <si>
    <t>7.6_Satisfac'n_with_edu_system</t>
  </si>
  <si>
    <t>People who tend to be satisfied with the education system in the UK</t>
  </si>
  <si>
    <t>Link to Worksheet 7.6</t>
  </si>
  <si>
    <t>8.1_Unemployment_rate</t>
  </si>
  <si>
    <t>Unemployment rate among adults aged 16 years and over (seasonally adjusted)</t>
  </si>
  <si>
    <t>Link to Worksheet 8.1</t>
  </si>
  <si>
    <t>8.2_Inflation_rate</t>
  </si>
  <si>
    <t>Annual inflation rate (as measured by Consumer Prices Index including owner occupiers' housing costs, CPIH)</t>
  </si>
  <si>
    <t>Link to Worksheet 8.2</t>
  </si>
  <si>
    <t>8.3_Public_sector_net_debt</t>
  </si>
  <si>
    <t>Public sector net debt as a percentage of Gross Domestic Product (non-seasonally adjusted)</t>
  </si>
  <si>
    <t>Link to Worksheet 8.3</t>
  </si>
  <si>
    <t>9.1_Voter_turnout</t>
  </si>
  <si>
    <t>Voter turnout in UK general elections</t>
  </si>
  <si>
    <t>Link to Worksheet 9.1</t>
  </si>
  <si>
    <t>9.2_Trust_in_UK_government</t>
  </si>
  <si>
    <t>People who tend to trust the UK government</t>
  </si>
  <si>
    <t>Link to Worksheet 9.2</t>
  </si>
  <si>
    <t>9.3_Voice_in_gov_matters</t>
  </si>
  <si>
    <t>People who agree or strongly agree that they do not have any say in what the government does</t>
  </si>
  <si>
    <t>Link to Worksheet 9.3</t>
  </si>
  <si>
    <t>9.4_Satisfac'n_with_police</t>
  </si>
  <si>
    <t>People who tend to be satisfied with the police in the UK</t>
  </si>
  <si>
    <t>Link to Worksheet 9.4</t>
  </si>
  <si>
    <t>9.5_Satisfact'n_courts_legal</t>
  </si>
  <si>
    <t>People who tend to be satisfied with the courts and legal system in the UK</t>
  </si>
  <si>
    <t>Link to Worksheet 9.5</t>
  </si>
  <si>
    <t>10.1_Greenhouse_gas_emissions</t>
  </si>
  <si>
    <t>Total greenhouse gas emissions</t>
  </si>
  <si>
    <t>Link to Worksheet 10.1</t>
  </si>
  <si>
    <t>10.2_Renewable_energy_use</t>
  </si>
  <si>
    <t>Renewable energy as a percentage of gross final energy consumption</t>
  </si>
  <si>
    <t>Link to Worksheet 10.2</t>
  </si>
  <si>
    <t>10.3_Household_recycling</t>
  </si>
  <si>
    <t>Recycling rate for waste from households</t>
  </si>
  <si>
    <t>Link to Worksheet 10.3</t>
  </si>
  <si>
    <t>10.4_Protected_areas</t>
  </si>
  <si>
    <t>Extent of protected areas at land and sea</t>
  </si>
  <si>
    <t>Link to Worksheet 10.4</t>
  </si>
  <si>
    <t>10.5_Priority_species</t>
  </si>
  <si>
    <t>Relative abundance of priority species</t>
  </si>
  <si>
    <t>Link to Worksheet 10.5</t>
  </si>
  <si>
    <t>10.6_Air_pollution</t>
  </si>
  <si>
    <t>Average number of days when air pollution is moderate or higher</t>
  </si>
  <si>
    <t>Link to Worksheet 10.6</t>
  </si>
  <si>
    <t>10.7_Surface_water_status</t>
  </si>
  <si>
    <t>Percentage of UK surface water bodies awarded "Good" or "High" water quality status</t>
  </si>
  <si>
    <t>Link to Worksheet 10.7</t>
  </si>
  <si>
    <t>10.8_Pro_env_lifestyle</t>
  </si>
  <si>
    <t>People who have made some or a lot of changes to their lifestyle to help tackle environmental issues</t>
  </si>
  <si>
    <t>Link to Worksheet 10.8</t>
  </si>
  <si>
    <t>Return to table of contents</t>
  </si>
  <si>
    <t>Table 1: Notes</t>
  </si>
  <si>
    <t>Note number</t>
  </si>
  <si>
    <t>Note text</t>
  </si>
  <si>
    <t>Useful links</t>
  </si>
  <si>
    <t xml:space="preserve">This publication contains accredited official statistics (previously called National Statistics) and other official statistics. Accredited official statistics are fully compliant with the Code of Practice for Statistics and carry the National Statistics kitemark. </t>
  </si>
  <si>
    <t>Code of Practice for Statistics</t>
  </si>
  <si>
    <t>Data availability varies across the measures depending on the data type and what information is shared by the data owner. As such, sample sizes, confidence intervals and sub-population breakdowns by countries and regions, age and sex are not presented for some of the measures.</t>
  </si>
  <si>
    <t>The majority of the national well-being measures are based on cross-sectional survey data, which means that the information was collected from a sample of the population of interest at a point in time, and then weighted to adjust the estimates for representativeness of the population. Therefore, the estimates are subject to uncertainty, which is expressed using 95% confidence intervals (where available).</t>
  </si>
  <si>
    <t xml:space="preserve">When interpreting the latest estimates and the presented assessments of change, the potential impact of the coronavirus pandemic on individual’s attitudes and survey responses, as well as the impact on data collection, should be kept in mind, given the major disruption COVID-19 caused in people’s lives.  </t>
  </si>
  <si>
    <t>Estimates may not add to 100% due to rounding.</t>
  </si>
  <si>
    <t>Sample sizes have been rounded to the nearest ten.</t>
  </si>
  <si>
    <t>Survey estimates from the Understanding Society, UK Household Longitudinal Study, and Opinions and Lifestyle Survey exclude respondents with missing answers. Both "Don't know" and refused responses (such as "Prefer not to say") are excluded, except where they are valid response options.</t>
  </si>
  <si>
    <t>When new data is released for this measure the entire time series is revised due to methods applied when data owners produce the estimates. Therefore, the estimates in this release may differ from previous releases.</t>
  </si>
  <si>
    <t xml:space="preserve">For more information on the life satisfaction, feeling things done in life are worthwhile, happiness and anxiety measures, see the Personal well-being user guidance.   </t>
  </si>
  <si>
    <t>Personal well-being user guidance.</t>
  </si>
  <si>
    <t xml:space="preserve">Data from the Understanding Society, UK Household Longitudinal Study (UK HLS) were weighted for cross-sectional analysis to produce the estimates in this publication.
During publication of the latest UK HLS dataset, all previous datasets may be updated because of improvements made to the methodology. To reflect this, the time series data in our tables will be revised accordingly and therefore may differ to estimates published in previous publications. For more information on changes made to the UK HLS datasets, see the "Revisions to previous releases" document. </t>
  </si>
  <si>
    <t>Revisions to previous releases</t>
  </si>
  <si>
    <t>Data reported from the Opinions and Lifestyle Survey is collected on a fortnightly basis covering approximately a 10 day collection period (this may differ around public holidays such as Christmas, Easter and bank holidays).
Due to sampling changes in July 2023, some groups in our unweighted sample may be over-represented. Although our weighting strategy aims to account for this, in some instances, we may see some differences in population totals presented in the data tables from wave to wave.</t>
  </si>
  <si>
    <t>The Health Index is currently designated as Official statistics in development. It aims to summarise a selection of indicators into a single value for the health of an area, which can be tracked over time. While data used to construct the Health Index are publicly available, the Index itself is still being tested and developed; so users should exercise caution when drawing conclusions from the summarised data.</t>
  </si>
  <si>
    <t xml:space="preserve">The Health Index provides a single value for health, and can be broken down to show what aspect of health is contributing to changes in Index scores. The Index is split into three domains: Healthy People - focusing on health outcomes, Healthy Lives - focusing on health-related behaviours and personal circumstances, and Healthy Places - focusing on wider determinants of health, which includes social and environmental factors. Each domain contains subdomains. Subdomains represent overarching topics related to their respective domain, and are made up of indicators. Details of how the domains and subdomains are determined is described in the "Health Index methods and development: 2015 to 2021" article. </t>
  </si>
  <si>
    <t>Health Index methods and development: 2015 to 2021</t>
  </si>
  <si>
    <t>The Health Index designates 2015 as the base year, with values that have remained constant from 2015 to 2017. However, due to methodological concerns and in accordance with guidance from the data owner, we are reporting the base year as 2018.</t>
  </si>
  <si>
    <t>Unpaid work includes unpaid household work (e.g. cooking and cleaning), DIY, gardening, unpaid childcare, unpaid adult care and volunteering.</t>
  </si>
  <si>
    <t>The estimates of engagement with arts and culture include physical participation in: writing stories, plays or poetry, reading books or magazines, writing or performing music, painting, drawing, printmaking, calligraphy, crafts (textiles, ceramics, sculpting, carving, woodworking), choreographing or performing in a drama or dance routine, designing or programming video games including mobile games, playing video games including mobile games, making films or original animations as a hobby, practicing photography as a hobby, and other arts, crafts, or creative activities at home. The estimates also include physical attendance of: art, photography, or sculpture exhibitions, plays, drama, and musical performances, pantomime, ballet, opera, events connected to books, reading or writing, cinema screenings of films or movies, craft exhibitions (including textiles and woodworking), live music events, festivals or carnivals (for music, food, and culture), street art events, live dances events, fashion shows, comedy shows, and other cultural events in England.</t>
  </si>
  <si>
    <t>The 2023/24 Participation Survey underwent a new survey design to increase sample sizes to allow for a nationally representative survey across England and provide granular data at the local authority level. This was launched in May 2023. Therefore, data for quarter 2 (April to June) 2023 were collected between May and June 2023. For further information see the Participation Survey May to June 2023: technical report.</t>
  </si>
  <si>
    <t>Participation Survey May to June 2023: technical report</t>
  </si>
  <si>
    <t>150 minutes of moderate intensity activity a week is the NHS recommended amount for adults.</t>
  </si>
  <si>
    <t xml:space="preserve">There have been changes to the way the confidence intervals have been calculated. Therefore, the entire time series has been revised and may differ to estimates published in previous releases. </t>
  </si>
  <si>
    <t>Improving crime statistics for England and Wales – progress update July 2023</t>
  </si>
  <si>
    <t xml:space="preserve">Due to the suspension of the CSEW during the Coronavirus (COVID-19) pandemic, data are not available for April 2020 to March 2021 and April 2021 to March 2022. </t>
  </si>
  <si>
    <t xml:space="preserve">Data are not available for April 2016 to March 2017 because the question was not included in the survey during this period. </t>
  </si>
  <si>
    <t>The estimates of median equivalised household disposable income are adjusted for inflation to financial year 2021/2022 prices, using the Consumer Prices Index including owner-occupiers’ housing costs (CPIH). Therefore the estimates in this release will differ from previous releases.</t>
  </si>
  <si>
    <t xml:space="preserve">From April 2001 onwards, household disposable income estimates have been adjusted for the under-coverage of top earners. For further information, see the top income adjustment methodology report. </t>
  </si>
  <si>
    <t>Top income adjustment methodology report</t>
  </si>
  <si>
    <t>The estimates of median household total wealth (including pension wealth) have been adjusted for inflation to April 2018 to March 2020 prices using the Consumer Prices Index (including owner occupiers' housing costs - CPIH).</t>
  </si>
  <si>
    <t>The estimates of individuals living in households with less than 60% of relative median household income (after housing costs) uses variants of CPI inflation when estimating how incomes are changing in real terms over time. For further information, see the HBAI Quality and Methodology Information Report on the HBAI homepage.</t>
  </si>
  <si>
    <t>Households below average income homepage</t>
  </si>
  <si>
    <t xml:space="preserve">The Gini coefficient is one of the most widely used measures of inequality in the distribution of household income. It takes values between 0% and 100%, with higher values representing an increase in the level of inequality. A value of 0% indicates complete equality in the distribution of household income, implying that all people have the same equivalised income. A value of 100% indicates complete inequality, implying that one person has all the income, and the others have no income. For further information on the use of the Gini coefficient as a measure of inequality in the distribution of household income, see the Gini coefficient article. </t>
  </si>
  <si>
    <t>The Gini coefficient article</t>
  </si>
  <si>
    <t>The latest year's estimates for gender pay gap are provisional and subject to revision in the next UK measures of national well-being update.</t>
  </si>
  <si>
    <t>The sample size for the 16 to 17 age group was smaller and more volatile, therefore some estimates are of lower quality. Users should exercise caution when drawing conclusions from data of 16 to 17 year olds.</t>
  </si>
  <si>
    <t>From 14 June 2022, Labour Force Survey (LFS) responses used to estimate the unemployment rate were reweighted for periods from January to March 2020 until January to March 2022, using updated HM Revenue and Customs (HMRC) Real Time Information (RTI) data. This means that the estimates in this table may not match previously published unemployment figures. The ONS's "Impact of reweighting on Labour Force Survey key indicators: 2022" article gives more information on the reweighting exercise.</t>
  </si>
  <si>
    <t>Impact of reweighting on Labour Force Survey key indicators: 2022</t>
  </si>
  <si>
    <t>Qualification estimates held by working age adults exclude respondents who did not state their qualifications or did not know if they had a qualification.</t>
  </si>
  <si>
    <t>Qualification estimates held by working age adults for 2004 to 2007 are based on a population of men aged 16 to 64 years and women aged 16 to 59 years. Women aged 60 to 64 years who were in employment are also included. As the working age of women subsequently changed, for estimates for 2008 onwards, the represented population is men and women aged 16 to 64 years.</t>
  </si>
  <si>
    <t>In 2011, the qualifications question in the Labour Force Survey (LFS) was altered to better pick up qualifications obtained outside the UK. This has been partly responsible for changes in the qualifications reported from 2011.</t>
  </si>
  <si>
    <t>In 2022, the qualifications framework was revised to better capture trade apprenticeships. As a result, historical time series data are not reported because data prior to 2022 are not directly comparable to data from 2022 onward. Therefore, estimates will differ to previously published releases.</t>
  </si>
  <si>
    <t>The nominal earnings growth rate used in the calculation to obtain the estimates of human capital was 2%, the discount rate used was 3.5% and the base year used was 2020.</t>
  </si>
  <si>
    <t>Due to increased uncertainty around the Labour Force Survey (LFS) data, an alternative series of estimates of the UK unemployment rate have been produced for May to July 2023 onwards. This is to provide a more holistic view of the state of the labour market while the LFS estimates are uncertain. These estimates are currently designated as 'official statistics in development' and are revised with each release and therefore should be used with caution. Estimates prior to May to July 2023 are designated as 'accredited official statistics'.</t>
  </si>
  <si>
    <t>In December 2018, the extended series for the components of Consumer Price Index including owner occupiers' housing costs (CPIH) covering 1988 to 2005 were published. The extended series were modelled after the introduction of CPIH and do not form part of the ongoing National Statistics series at 1 decimal place.</t>
  </si>
  <si>
    <t>Estimates of public sector net debt exclude public sector banks and are presented as a (%) ratio of a moving 12 month centred estimate of GDP.</t>
  </si>
  <si>
    <t>Greenhouse gas emissions data are presented as million tonnes of carbon dioxide equivalent (MtCO2e). Emissions are presented as carbon dioxide equivalent in line with international and domestic reporting and carbon trading.</t>
  </si>
  <si>
    <t>The latest year's greenhouse gas emissions estimate is provisional and subject to revision when the final UK greenhouse gas emission statistics will be published. Therefore, estimates published in this table may differ to estimates published in previous releases.</t>
  </si>
  <si>
    <t xml:space="preserve">Estimates presented in the table are produced on the basis of UK territory (i.e. emissions within the UK territory). The Office for National Statistics (ONS) publishes greenhouse gas emissions that are compiled on the UK residents basis (i.e. include emissions from UK residents abroad and exclude domestic emissions from non-UK residents). This data can be found in the UK Environmental Accounts publication. </t>
  </si>
  <si>
    <t>UK Environmental Accounts</t>
  </si>
  <si>
    <t>Up until reference year 2020, data for renewable energy consumption was based on the 2009 EU Renewable Energy Directive (‘The Directive’) methodology and reported "Renewable energy consumption as a percentage of Capped Gross Final Energy Consumption". The data is no longer reported against the 2009 EU Renewable Energy Directive and has been updated to report "Renewable Energy as a percentage of Gross Final Energy Consumption" as published by the Department of Energy Security and Net Zero. Therefore data published in this release will differ to previously published releases.</t>
  </si>
  <si>
    <t>Whilst the general approach to calculating the recycling rate estimates for waste from households is consistent across UK countries, aggregation method and the wording of some questions answered by Local Authorities varies.</t>
  </si>
  <si>
    <t>Individual UK countries other than England publish household recycling estimates using alternative measures and as such may differ from the estimates published here.</t>
  </si>
  <si>
    <t xml:space="preserve">The most recent year's estimates are provisional based on data collected for part of the year (January to March). When the next periods estimates become available, the previous year's estimates are revised to include the full reporting period (January to December). Therefore, estimates published in this table may differ to estimates published in previous releases. </t>
  </si>
  <si>
    <t>The calculation method and spatial area projection were updated in 2019. While these data are not directly comparable with those in publications up to 2018, the change in projection was minimal and does not affect the assessment of change over time.</t>
  </si>
  <si>
    <t xml:space="preserve">Priority species are defined as those appearing on one or more of the biodiversity lists of each UK country (Natural Environmental and Rural Communities Act 2006 – Section 41 (England), Environment (Wales) Act 2016 section 7, Northern Ireland Priority Species List, Scottish Biodiversity List). The combined list contains 2,890 species in total. The priority species were highlighted as being of conservation concern for a variety of reasons, including rapid decline in some of their populations. The indicator will increase when priority species become more widespread on average, and decrease when species become less widespread on average. </t>
  </si>
  <si>
    <t>Credible intervals are presented for this measure as per the data owner's guidance. Credible intervals present a measure of uncertainty influenced by both the data and the prior distribution of the data rather than a statement about repeated sampling. A wider credible interval implies greater uncertainty, while a narrower interval suggests more precise estimation. For further information on credible intervals, see the data owner's technical background document.</t>
  </si>
  <si>
    <t>Technical background document</t>
  </si>
  <si>
    <t>Concentrations of air pollutants in the UK are categorised according to the Daily Air Quality Index (DAQI). This index, numbered 1-10, standardises the measured values of different pollutants by categorising them into 4 bands ("Low", "Moderate", "High", and "Very High"). This puts all pollutant concentrations onto the same scale by relating concentrations data to the severity of their impacts, allowing comparison and making data simpler to use and understand.” For further information, see the DAQI homepage.</t>
  </si>
  <si>
    <t>Daily Air Quality Index homepage</t>
  </si>
  <si>
    <t>The number of water body assessments included varies slightly from year to year. The reductions in the number of water body assessments made in 2015 and 2016 were primarily due to Wales and then England adopting the monitoring and classification standards laid down in Cycle 2 of the Water Framework Directive (WFD). This resulted in the removal of a number of water bodies that were below the 10km2 catchment area in line with WFD guidance. It also means that data from 2015 onwards are not directly comparable to those in earlier years.</t>
  </si>
  <si>
    <t>Water Framework Directive</t>
  </si>
  <si>
    <t>The results published each year relate to data reported in that year under the Water Framework Directive (WFD). Data reported in a given year relate to data collected over the previous year (for Scotland) and previous three-year period (for England, Wales and Northern Ireland). This measure was not updated in 2022. To calculate totals for the 2022 data point, the most recent classification data available at the time of publication was 2020 for Northern Ireland and Scotland, 2021 for Wales and 2019 for England. Classifications are valid until they are next assessed. Therefore, for years where a country does not report, their latest available data are carried forward.</t>
  </si>
  <si>
    <t>This worksheet contains two tables. Tables 1 and 2 are presented vertically with a blank row in between.</t>
  </si>
  <si>
    <t>Table 1 contains information on the changes to the measures compared to the previous (November 2023) release. Table 2 contains information on the new measures that have been added to the UK Measures of National Well-being framework and are under development.</t>
  </si>
  <si>
    <t>This release provides an update on 36 measures across 10 topic areas of national well-being, using the latest data available as of February 2024. The selection of measures are based on the UK Measures of National Well-being framework established by the Office for National Statistics (ONS) in 2011, following a public consultation and updated in 2023 following a second public consultation 10 years on. The list of all changes are presented below in Table 1.</t>
  </si>
  <si>
    <t>Table 1: Changes to the measures compared to the previous (November 2023) release</t>
  </si>
  <si>
    <t>Measure</t>
  </si>
  <si>
    <t>Topic area</t>
  </si>
  <si>
    <t>Change description</t>
  </si>
  <si>
    <t>Health</t>
  </si>
  <si>
    <t>This measure has been updated to include a 'Don't know' response option. This is based on changes to the question on the Opinions and Lifestyle Survey following question testing.</t>
  </si>
  <si>
    <t>Personal finance</t>
  </si>
  <si>
    <t>The data source for this measure has changed from the Understanding Society Household Longitudinal Study to the Opinions and Lifestyle survey. While this reduces the geographic coverage from the United Kingdom to Great Britain, we are improving on frequency and timeliness of data updates.</t>
  </si>
  <si>
    <t>Education and skills</t>
  </si>
  <si>
    <t>This measure was added to the UK measures of national well-being framework following the 2022 review which suggested a need for a measure to capture people's satisfaction with their education and skills. This addition offers a subjective measure to complement the other, objective measures in the "Education and skills" topic area.</t>
  </si>
  <si>
    <t>Governance</t>
  </si>
  <si>
    <t>Table 2: New measures under development</t>
  </si>
  <si>
    <t>Description</t>
  </si>
  <si>
    <t>Local connectivity</t>
  </si>
  <si>
    <t>Where we live</t>
  </si>
  <si>
    <t>New and under development, aim to be implemented by May 2024</t>
  </si>
  <si>
    <t>Consumer confidence</t>
  </si>
  <si>
    <t>Economy</t>
  </si>
  <si>
    <t>Some cells in the table are empty because the topic area titles are listed and do not have corresponding information.</t>
  </si>
  <si>
    <t>Some shorthand is used in this table (detailed information can be found in the Cover sheet worksheet).</t>
  </si>
  <si>
    <t>[x] = data not available.</t>
  </si>
  <si>
    <t>Table 1: All measures overview</t>
  </si>
  <si>
    <t>Latest period</t>
  </si>
  <si>
    <t>Latest data</t>
  </si>
  <si>
    <t>Previous period</t>
  </si>
  <si>
    <t>Previous data</t>
  </si>
  <si>
    <t>Geographic coverage</t>
  </si>
  <si>
    <t>Data type [see Note 1]</t>
  </si>
  <si>
    <t>Source</t>
  </si>
  <si>
    <t>Personal well-being</t>
  </si>
  <si>
    <t>Life satisfaction</t>
  </si>
  <si>
    <t>July to Sept (Q3) 2023</t>
  </si>
  <si>
    <t>Apr to June (Q2) 2023</t>
  </si>
  <si>
    <t>United Kingdom</t>
  </si>
  <si>
    <t>Official statistics</t>
  </si>
  <si>
    <t>Annual Population Survey from the Office for National Statistics</t>
  </si>
  <si>
    <t>Feeling things done in life are worthwhile</t>
  </si>
  <si>
    <t>Happiness</t>
  </si>
  <si>
    <t>Feeling anxious</t>
  </si>
  <si>
    <t>Hope for the future</t>
  </si>
  <si>
    <t>13 Dec 2023 to 1 Jan 2024</t>
  </si>
  <si>
    <t>20 Sept to 1 Oct 2023</t>
  </si>
  <si>
    <t>Great Britain</t>
  </si>
  <si>
    <t>Opinions and Lifestyle Survey from the Office for National Statistics</t>
  </si>
  <si>
    <t>Fair treatment</t>
  </si>
  <si>
    <t>Our relationships</t>
  </si>
  <si>
    <t>Unhappy partner relationships</t>
  </si>
  <si>
    <t>Jan 2021 to Dec 2022</t>
  </si>
  <si>
    <t>Jan 2019 to Dec 2020</t>
  </si>
  <si>
    <t>Understanding Society, UK Household Longitudinal Study</t>
  </si>
  <si>
    <t>People to rely on</t>
  </si>
  <si>
    <t>15 to 26 Nov 2023</t>
  </si>
  <si>
    <t>23 Aug to 3 Sept 2023</t>
  </si>
  <si>
    <t>Loneliness</t>
  </si>
  <si>
    <t>17 to 28 Jan 2024</t>
  </si>
  <si>
    <t>4 to 14 Jan 2024</t>
  </si>
  <si>
    <t>Local community integration</t>
  </si>
  <si>
    <t>Trust in others</t>
  </si>
  <si>
    <t>Healthy life expectancy (male)</t>
  </si>
  <si>
    <t>2018 to 2020</t>
  </si>
  <si>
    <t>2017 to 2019</t>
  </si>
  <si>
    <t>Accredited official statistics</t>
  </si>
  <si>
    <t>Health state life expectancies from the Office for National Statistics</t>
  </si>
  <si>
    <t>Healthy life expectancy (female)</t>
  </si>
  <si>
    <t>Satisfaction with health</t>
  </si>
  <si>
    <t>Physical health conditions</t>
  </si>
  <si>
    <t>England</t>
  </si>
  <si>
    <t>Official statistics in development</t>
  </si>
  <si>
    <t>Health Index for England from the Office for National Statistics</t>
  </si>
  <si>
    <t>Depression or anxiety</t>
  </si>
  <si>
    <t>Jan 2020 to Dec 2021</t>
  </si>
  <si>
    <t>Satisfaction with healthcare system</t>
  </si>
  <si>
    <t>29 Nov to 10 Dec 2023</t>
  </si>
  <si>
    <t>[x]</t>
  </si>
  <si>
    <t>What we do</t>
  </si>
  <si>
    <t>Satisfaction with time use</t>
  </si>
  <si>
    <t>Satisfaction with main job</t>
  </si>
  <si>
    <t>Time spent on unpaid work (male)</t>
  </si>
  <si>
    <t>Sept 2023</t>
  </si>
  <si>
    <t>163.1 minutes</t>
  </si>
  <si>
    <t>Mar 2023</t>
  </si>
  <si>
    <t>174.6 minutes</t>
  </si>
  <si>
    <t>Online Time-Use Survey from the Office for National Statistics</t>
  </si>
  <si>
    <t>Time spent on unpaid work (female)</t>
  </si>
  <si>
    <t>216.8 minutes</t>
  </si>
  <si>
    <t>225.9 minutes</t>
  </si>
  <si>
    <t>Volunteering</t>
  </si>
  <si>
    <t>Engagement with arts and culture</t>
  </si>
  <si>
    <t>July to Sept 2023</t>
  </si>
  <si>
    <t>May to June 2023</t>
  </si>
  <si>
    <t>Participation Survey from the Department for Culture, Media and Sport</t>
  </si>
  <si>
    <t>Sports participation</t>
  </si>
  <si>
    <t>Nov 2021 to Nov 2022</t>
  </si>
  <si>
    <t>Nov 2020 to Nov 2021</t>
  </si>
  <si>
    <t>Active Lives Survey from Sports England</t>
  </si>
  <si>
    <t>Visits to nature</t>
  </si>
  <si>
    <t>June 2023</t>
  </si>
  <si>
    <t>May 2023</t>
  </si>
  <si>
    <t>People and Nature Survey from Natural England</t>
  </si>
  <si>
    <t>Satisfaction with accommodation</t>
  </si>
  <si>
    <t>Satisfaction with local area</t>
  </si>
  <si>
    <t>Belonging to neighbourhood</t>
  </si>
  <si>
    <t>Digital exclusion</t>
  </si>
  <si>
    <t>Jan to Mar (Q1) 2020</t>
  </si>
  <si>
    <t>Jan to Mar (Q1) 2019</t>
  </si>
  <si>
    <t>Labour Force Survey from the Office for National Statistics</t>
  </si>
  <si>
    <t>Crime</t>
  </si>
  <si>
    <t>Apr 2022 to Mar 2023</t>
  </si>
  <si>
    <t>Apr 2021 to Mar 2022</t>
  </si>
  <si>
    <t>England and Wales</t>
  </si>
  <si>
    <t>Crime Survey for England and Wales from the Office for National Statistics</t>
  </si>
  <si>
    <t>Feeling safe (male)</t>
  </si>
  <si>
    <t>Feeling safe (female)</t>
  </si>
  <si>
    <t>Median household income</t>
  </si>
  <si>
    <t>Apr 2020 to Mar 2021</t>
  </si>
  <si>
    <t>Household Finances Survey from the Office for National Statistics</t>
  </si>
  <si>
    <t>Median household wealth</t>
  </si>
  <si>
    <t>Apr 2018 to Mar 2020</t>
  </si>
  <si>
    <t>Apr 2016 to Mar 2018</t>
  </si>
  <si>
    <t>Wealth and Assets Survey from the Office for National Statistics</t>
  </si>
  <si>
    <t>Relative low income households</t>
  </si>
  <si>
    <t>Family Resources Survey from the Department for Work and Pensions</t>
  </si>
  <si>
    <t>Household income inequality</t>
  </si>
  <si>
    <t>Gender pay gap</t>
  </si>
  <si>
    <t>Apr 2022 to Mar 2023 (provisional)</t>
  </si>
  <si>
    <t>Annual Survey of Hours and Earnings from the Office for National Statistics</t>
  </si>
  <si>
    <t>Difficulty managing financially</t>
  </si>
  <si>
    <t>Education and Skills</t>
  </si>
  <si>
    <t>NEET</t>
  </si>
  <si>
    <t>Apr to June 2023 (Q2)</t>
  </si>
  <si>
    <t>Jan to Mar 2023 (Q1)</t>
  </si>
  <si>
    <t>No qualifications</t>
  </si>
  <si>
    <t>Jan to Dec 2022</t>
  </si>
  <si>
    <t>Jan to Dec 2021</t>
  </si>
  <si>
    <t>A-level or equivalent qualifications</t>
  </si>
  <si>
    <t>Human capital</t>
  </si>
  <si>
    <t>Jan to Dec 2020</t>
  </si>
  <si>
    <t>£23.76 trillion</t>
  </si>
  <si>
    <t>Jan to Dec 2019</t>
  </si>
  <si>
    <t>£23.48 trillion</t>
  </si>
  <si>
    <t>Human capital estimates from the Office for National Statistics</t>
  </si>
  <si>
    <t>Satisfaction with own education and skills</t>
  </si>
  <si>
    <t>Satisfaction with education system</t>
  </si>
  <si>
    <t>Unemployment rate</t>
  </si>
  <si>
    <t>Sept to Nov 2023</t>
  </si>
  <si>
    <t>Aug to Oct 2023</t>
  </si>
  <si>
    <t>Inflation rate</t>
  </si>
  <si>
    <t>Dec 2023</t>
  </si>
  <si>
    <t>Nov 2023</t>
  </si>
  <si>
    <t>Inflation Estimates from the Office for National Statistics</t>
  </si>
  <si>
    <t>Public sector net debt</t>
  </si>
  <si>
    <t>Public Sector Finance from the Office for National Statistics</t>
  </si>
  <si>
    <t xml:space="preserve">Governance </t>
  </si>
  <si>
    <t>Voter turnout</t>
  </si>
  <si>
    <t>Dec 2019</t>
  </si>
  <si>
    <t>June 2017</t>
  </si>
  <si>
    <t>Electoral Commission from the House of Commons Library and the British Election Study</t>
  </si>
  <si>
    <t>Trust in UK government</t>
  </si>
  <si>
    <t>Voice in government matters</t>
  </si>
  <si>
    <t>Satisfaction with police</t>
  </si>
  <si>
    <t>Satisfaction with courts and legal system</t>
  </si>
  <si>
    <t>Environment</t>
  </si>
  <si>
    <t>Greenhouse gas emissions</t>
  </si>
  <si>
    <t>Jan to Dec 2022 (provisional)</t>
  </si>
  <si>
    <t>417.08 MtCO2e</t>
  </si>
  <si>
    <t>426.51 MtCO2e</t>
  </si>
  <si>
    <t xml:space="preserve">UK Territorial Greenhouse Gas Emissions from the Department for Business, Energy and Industrial Strategy </t>
  </si>
  <si>
    <t>Renewable energy use</t>
  </si>
  <si>
    <t>Digest of UK Energy Statistics from the Department for Energy Security and Net Zero</t>
  </si>
  <si>
    <t>Household recycling</t>
  </si>
  <si>
    <t>UK statistics on waste from the Department for Environment, Food and Rural Affairs</t>
  </si>
  <si>
    <t>Protected areas</t>
  </si>
  <si>
    <t>Jan to Mar 2023 (provisional)</t>
  </si>
  <si>
    <t>40.6 million ha</t>
  </si>
  <si>
    <t>Biodiversity Indicators from the Joint Nature Conservation Committee and &amp; the Department for Environment, Food &amp; Rural Affairs</t>
  </si>
  <si>
    <t>Priority species</t>
  </si>
  <si>
    <t>Air pollution</t>
  </si>
  <si>
    <t>Air quality statistics from the Department for Environment, Food and Rural Affairs</t>
  </si>
  <si>
    <t>Surface water status</t>
  </si>
  <si>
    <t>Pro-environmental lifestyle</t>
  </si>
  <si>
    <t>Table 1 contains information on data sources for each measure. Where UK data is not available for a measure, alternative data sources are provided at the individual country level. Any sub-UK level data sources provided may not be comparable to the measures included in the UK Measures of National Well-being framework.</t>
  </si>
  <si>
    <t>Table 1: Alternative data sources for the UK Measures of National Well-being at sub-UK level</t>
  </si>
  <si>
    <t>Topic area and measure</t>
  </si>
  <si>
    <t>Data source</t>
  </si>
  <si>
    <t>Geographical coverage</t>
  </si>
  <si>
    <t>Devolved administration source for Wales</t>
  </si>
  <si>
    <t>Devolved administration source for Scotland</t>
  </si>
  <si>
    <t>Devolved administration source for Northern Ireland</t>
  </si>
  <si>
    <t>Measure covers Wales</t>
  </si>
  <si>
    <t>Measure covers Scotland</t>
  </si>
  <si>
    <t>Measure covers Northern Ireland</t>
  </si>
  <si>
    <t>No source identified for Northern Ireland</t>
  </si>
  <si>
    <t>Well-being in Northern Ireland from The Executive Office</t>
  </si>
  <si>
    <t>Health State Life Expectancies from the Office for National Statistics</t>
  </si>
  <si>
    <t>Health Survey for Northern Ireland from the Department of Health</t>
  </si>
  <si>
    <t>Health Index from the Office for National Statistics</t>
  </si>
  <si>
    <t>National Survey for Wales (from the Welsh Government)</t>
  </si>
  <si>
    <t>Scottish Health Survey (from the Scottish Government)</t>
  </si>
  <si>
    <t>Labour Force Survey from the Northern Ireland Statistics and Research Agency</t>
  </si>
  <si>
    <t>Time-use Survey from the Office for National Statistics</t>
  </si>
  <si>
    <t>Engagement in Culture, Arts, Heritage and Sport from the Department for Communities</t>
  </si>
  <si>
    <t>National Survey for Wales (from the Welsh Government) or Wales Omnibus Survey from Arts Council Wales</t>
  </si>
  <si>
    <t>Scottish Household Survey (from the Scottish Government)</t>
  </si>
  <si>
    <t>People who on average take part in moderate plus intensity sport and/or physical activity for at least 150 minutes a week</t>
  </si>
  <si>
    <t>Active Lives Survey from Sport England</t>
  </si>
  <si>
    <t xml:space="preserve">People and Nature Survey from Natural England </t>
  </si>
  <si>
    <t>Welsh Outdoor Recreation Survey (from Natural Resources Wales)</t>
  </si>
  <si>
    <t>Scotland People and Nature Survey from NatureScot</t>
  </si>
  <si>
    <t>Northern Ireland Housing Statistics from the Department for Communities</t>
  </si>
  <si>
    <t>Northern Ireland Life and Times Survey from Queens University Belfast and Ulster University</t>
  </si>
  <si>
    <t>Scottish Crime and Justice Survey from the Scottish Government</t>
  </si>
  <si>
    <t>Northern Ireland Safe Community Survey from the Northern Ireland Statistics and Research Agency</t>
  </si>
  <si>
    <t>Scottish Crime and Justice Survey (from the Scottish Government)</t>
  </si>
  <si>
    <t>Households Below Average Income statistics from the Department for Work and Pensions</t>
  </si>
  <si>
    <t>Understanding Society Longitudinal Study from the Northern Ireland Statistics and Research Agency</t>
  </si>
  <si>
    <t>Human Capital Estimates from the Office for National Statistics</t>
  </si>
  <si>
    <t>Electoral Commission from the UK Parliament</t>
  </si>
  <si>
    <t>Public Awareness of and Confidence (Trust) in Official Statistics from the Northern Ireland Statistics and Research Agency</t>
  </si>
  <si>
    <t>Northern Ireland Life and Times Survey from the Northern Ireland Statistics and Research Agency and the Executive Office</t>
  </si>
  <si>
    <t>Northern Ireland Safe Community Survey from the Department of Justice</t>
  </si>
  <si>
    <t xml:space="preserve">Measure covers Scotland
</t>
  </si>
  <si>
    <t xml:space="preserve">Final UK Greenhouse Gas Emissions from the Department for Business, Energy and Industrial Strategy </t>
  </si>
  <si>
    <t>UK Statistics on Waste from the Department for Environment, Food and Rural Affairs</t>
  </si>
  <si>
    <t>Air Quality Statistics from the Department for Environment, Food and Rural Affairs</t>
  </si>
  <si>
    <t>Change in the estimates is assessed over the short term and the long term. Short-term change is assessed by comparison of the latest period with the previous year. Long-term change is defined as change over the previous five years from the latest period.
For measures sourced from the Opinions and Lifestyle survey, short term change is based on the time point closest to the previous year. This may vary between 10 and 14 months due to the rotation of questions on the survey.
Some of the environment related measures differ in the periods that assessment of change is made. Short term change is assessed by comparison of the latest period with estimates over the previous five years and long term change compares the latest estimate with the earliest period available. This is to reflect the relatively slow movement of change in these measures and based on guidance from the data owners.</t>
  </si>
  <si>
    <t xml:space="preserve">Measures have been assessed as having improved or declined if the difference between the comparison periods is statistically significant using non-overlapping 95% confidence intervals. If a difference is said to be statistically significant, it is unlikely that it could have occurred by chance alone. </t>
  </si>
  <si>
    <t>Confidence intervals give a measure of the statistical precision of an estimate and show the range of uncertainty around the estimates figure. As a general rule, if the confidence interval around an estimate overlaps with the interval around another, there is no statistically significant difference between the two estimates. In this case, the measure is assessed as showing no change. Where there is no overlap between two confidence intervals, the estimate is assessed to have either improved or declined, depending on the direction of the change.</t>
  </si>
  <si>
    <t>Assessments are based on unrounded data (where available).</t>
  </si>
  <si>
    <t>For some of the measures, which are not based on survey data, confidence intervals are not available. In those cases, change over time has not been assessed or has been assessed based on guidance from the data owner.</t>
  </si>
  <si>
    <t>Some measures have not been assessed. This could mean that there are not enough data points to provide a comparison, or that the nature of the data does not permit an evaluation in terms of improvement or decline.</t>
  </si>
  <si>
    <t>Some cells in the table are empty because the topic area titles are listed and do not have corresponding data. Assessments of change are listed against the relevant measures.</t>
  </si>
  <si>
    <t>Table 1: Assessments of change</t>
  </si>
  <si>
    <t>Method of assessment</t>
  </si>
  <si>
    <t>Short-term</t>
  </si>
  <si>
    <t>Long-term</t>
  </si>
  <si>
    <t>Assessed in this release</t>
  </si>
  <si>
    <t>Confidence intervals</t>
  </si>
  <si>
    <t>No change</t>
  </si>
  <si>
    <t>Decline</t>
  </si>
  <si>
    <t>Yes</t>
  </si>
  <si>
    <t>Not assessed</t>
  </si>
  <si>
    <t>Healthy life expectancy at birth (male)</t>
  </si>
  <si>
    <t>No</t>
  </si>
  <si>
    <t>Healthy life expectancy at birth (female)</t>
  </si>
  <si>
    <t>Guidance from the data owner</t>
  </si>
  <si>
    <t>Improvement</t>
  </si>
  <si>
    <t>Average daily time spent on unpaid work (male)</t>
  </si>
  <si>
    <t>Average daily time spent on unpaid work (female)</t>
  </si>
  <si>
    <t>People who felt fairly or very safe walking alone in their local area after dark (male)</t>
  </si>
  <si>
    <t>People who felt fairly or very safe walking alone in their local area after dark (female)</t>
  </si>
  <si>
    <t>The economy</t>
  </si>
  <si>
    <t>Extent of protected areas at land and sea (land)</t>
  </si>
  <si>
    <t>Extent of protected areas at land and sea (sea)</t>
  </si>
  <si>
    <t>Worksheet 1.1: People rating their overall satisfaction with their life as low</t>
  </si>
  <si>
    <t>United Kingdom, 2011 to 2023</t>
  </si>
  <si>
    <t>Data type: Official statistics</t>
  </si>
  <si>
    <t>Source: Annual Population Survey</t>
  </si>
  <si>
    <t>This worksheet contains two tables. Tables 1.1a and 1.1b are presented vertically with a blank row in between.</t>
  </si>
  <si>
    <t>Table 1.1a contains quarterly percentage estimates for adults in the UK, from April 2011 to September 2023. Table 1.1b contains percentage estimates for the latest period, July to September 2023, broken down by UK country, English region, age and sex.</t>
  </si>
  <si>
    <t>Adults aged 16 years and over were asked to rate their overall satisfaction with their life on a scale from 0 to 10, where 0 was "not at all" and 10 was "completely". The low rating of life satisfaction is defined as answering 0 to 4 out of 10.</t>
  </si>
  <si>
    <t>See the Notes worksheet for further guidance. The relevant notes are 1 to 4, 6 and 9.</t>
  </si>
  <si>
    <t>LCL = lower confidence level. UCL = upper confidence level. [L] indicates the time period against which the long term assessment of change is made. [S] indicates the time period against which the short term assessment of change is made. [c] indicates that data have been suppressed for confidentiality purposes.</t>
  </si>
  <si>
    <t>Assessment of change</t>
  </si>
  <si>
    <t>Short-term: No change</t>
  </si>
  <si>
    <t>Long-term: Decline</t>
  </si>
  <si>
    <t>Return to assessments of change</t>
  </si>
  <si>
    <t>Table 1.1a</t>
  </si>
  <si>
    <t xml:space="preserve">
Estimate %</t>
  </si>
  <si>
    <t>LCL %</t>
  </si>
  <si>
    <t>UCL %</t>
  </si>
  <si>
    <t>Sample size</t>
  </si>
  <si>
    <t>Apr to June (Q2) 2011</t>
  </si>
  <si>
    <t>July to Sept (Q3) 2011</t>
  </si>
  <si>
    <t>Oct to Dec (Q4) 2011</t>
  </si>
  <si>
    <t>Jan to Mar (Q1) 2012</t>
  </si>
  <si>
    <t>Apr to June (Q2) 2012</t>
  </si>
  <si>
    <t>July to Sept (Q3) 2012</t>
  </si>
  <si>
    <t>Oct to Dec (Q4) 2012</t>
  </si>
  <si>
    <t>Jan to Mar (Q1) 2013</t>
  </si>
  <si>
    <t>Apr to June (Q2) 2013</t>
  </si>
  <si>
    <t>July to Sept (Q3) 2013</t>
  </si>
  <si>
    <t>Oct to Dec (Q4) 2013</t>
  </si>
  <si>
    <t>Jan to Mar (Q1) 2014</t>
  </si>
  <si>
    <t>Apr to June (Q2) 2014</t>
  </si>
  <si>
    <t>July to Sept (Q3) 2014</t>
  </si>
  <si>
    <t>Oct to Dec (Q4) 2014</t>
  </si>
  <si>
    <t>Jan to Mar (Q1) 2015</t>
  </si>
  <si>
    <t>Apr to June (Q2) 2015</t>
  </si>
  <si>
    <t>July to Sept (Q3) 2015</t>
  </si>
  <si>
    <t>Oct to Dec (Q4) 2015</t>
  </si>
  <si>
    <t>Jan to Mar (Q1) 2016</t>
  </si>
  <si>
    <t>Apr to June (Q2) 2016</t>
  </si>
  <si>
    <t>July to Sept (Q3) 2016</t>
  </si>
  <si>
    <t>Oct to Dec (Q4) 2016</t>
  </si>
  <si>
    <t>Jan to Mar (Q1) 2017</t>
  </si>
  <si>
    <t>Apr to June (Q2) 2017</t>
  </si>
  <si>
    <t>July to Sept (Q3) 2017</t>
  </si>
  <si>
    <t>Oct to Dec (Q4) 2017</t>
  </si>
  <si>
    <t>Jan to Mar (Q1) 2018</t>
  </si>
  <si>
    <t>Apr to June (Q2) 2018</t>
  </si>
  <si>
    <t>July to Sept (Q3) 2018 [L]</t>
  </si>
  <si>
    <t>Oct to Dec (Q4) 2018</t>
  </si>
  <si>
    <t>Apr to June (Q2) 2019</t>
  </si>
  <si>
    <t>July to Sept (Q3) 2019</t>
  </si>
  <si>
    <t>Oct to Dec (Q4) 2019</t>
  </si>
  <si>
    <t>Apr to June (Q2) 2020</t>
  </si>
  <si>
    <t>July to Sept (Q3) 2020</t>
  </si>
  <si>
    <t>Oct to Dec (Q4) 2020</t>
  </si>
  <si>
    <t>Jan to Mar (Q1) 2021</t>
  </si>
  <si>
    <t>Apr to June (Q2) 2021</t>
  </si>
  <si>
    <t>July to Sept (Q3) 2021</t>
  </si>
  <si>
    <t>Oct to Dec (Q4) 2021</t>
  </si>
  <si>
    <t>Jan to Mar (Q1) 2022</t>
  </si>
  <si>
    <t>Apr to June (Q2) 2022</t>
  </si>
  <si>
    <t>July to Sept (Q3) 2022 [S]</t>
  </si>
  <si>
    <t>Oct to Dec (Q4) 2022</t>
  </si>
  <si>
    <t>Jan to Mar (Q1) 2023</t>
  </si>
  <si>
    <t>Table 1.1b</t>
  </si>
  <si>
    <t>People rating their overall satisfaction with their life as low, July to Sept (Q3) 2023, by UK country, English region, age and sex</t>
  </si>
  <si>
    <t>Estimate %</t>
  </si>
  <si>
    <t>North East</t>
  </si>
  <si>
    <t>North West</t>
  </si>
  <si>
    <t>Yorkshire and The Humber</t>
  </si>
  <si>
    <t>East Midlands</t>
  </si>
  <si>
    <t>West Midlands</t>
  </si>
  <si>
    <t>East of England</t>
  </si>
  <si>
    <t>London</t>
  </si>
  <si>
    <t>South East</t>
  </si>
  <si>
    <t>South West</t>
  </si>
  <si>
    <t>Wales</t>
  </si>
  <si>
    <t>Scotland</t>
  </si>
  <si>
    <t>Northern Ireland</t>
  </si>
  <si>
    <t>Aged 16 to 19</t>
  </si>
  <si>
    <t>[c]</t>
  </si>
  <si>
    <t>Aged 20 to 24</t>
  </si>
  <si>
    <t>Aged 25 to 29</t>
  </si>
  <si>
    <t>Aged 30 to 34</t>
  </si>
  <si>
    <t>Aged 35 to 39</t>
  </si>
  <si>
    <t>Aged 40 to 44</t>
  </si>
  <si>
    <t>Aged 45 to 49</t>
  </si>
  <si>
    <t>Aged 50 to 54</t>
  </si>
  <si>
    <t>Aged 55 to 59</t>
  </si>
  <si>
    <t>Aged 60 to 64</t>
  </si>
  <si>
    <t>Aged 65 to 69</t>
  </si>
  <si>
    <t>Aged 70 to 74</t>
  </si>
  <si>
    <t>Aged 75 to 79</t>
  </si>
  <si>
    <t>Aged 80 to 84</t>
  </si>
  <si>
    <t>Aged 85 to 89</t>
  </si>
  <si>
    <t>Aged 90 and over</t>
  </si>
  <si>
    <t>Male</t>
  </si>
  <si>
    <t>Female</t>
  </si>
  <si>
    <t>Worksheet 1.2: People rating how worthwhile they feel the things they do in life are as low</t>
  </si>
  <si>
    <t>This worksheet contains two tables. Tables 1.2a and 1.2b are presented vertically with a blank row in between.</t>
  </si>
  <si>
    <t>Table 1.2a contains quarterly percentage estimates for adults in the UK, from April 2011 to September 2023. Table 1.2b contains percentage estimates for the latest period, July to September 2023, broken down by UK country, English region, age and sex.</t>
  </si>
  <si>
    <t>Adults aged 16 years and over were asked to rate to what extent do they feel that the things they do in life are worthwhile on a scale from 0 to 10, where 0 was "not at all" and 10 was "completely". The low rating of feeling that the things you do in life are worthwhile is defined as answering 0 to 4 out of 10.</t>
  </si>
  <si>
    <t xml:space="preserve">Short-term: No change </t>
  </si>
  <si>
    <t xml:space="preserve">Long-term: No change </t>
  </si>
  <si>
    <t>Table 1.2a</t>
  </si>
  <si>
    <t>Table 1.2b</t>
  </si>
  <si>
    <t>People rating how worthwhile they feel the things they do in life are as low, July to Sept (Q3) 2023, by UK country, English region, age and sex</t>
  </si>
  <si>
    <t>Worksheet 1.3: People rating how happy they felt yesterday as low</t>
  </si>
  <si>
    <t>This worksheet contains two tables. Tables 1.3a and 1.3b are presented vertically with a blank row in between.</t>
  </si>
  <si>
    <t>Table 1.3a contains quarterly percentage estimates for adults in the UK, from April 2011 to September 2023. Table 1.3b contains percentage estimates for the latest period, July to September 2023, broken down by UK country, English region, age and sex.</t>
  </si>
  <si>
    <t>Adults aged 16 years and over were asked to rate how happy did they feel yesterday on a scale from 0 to 10, where 0 was "not at all" and 10 was "completely". The low rating of happiness is defined as answering 0 to 4 out of 10.</t>
  </si>
  <si>
    <t>LCL = lower confidence level. UCL = upper confidence level. [L] indicates the time period against which the long term assessment of change is made. [S] indicates the time period against which the short term assessment of change is made.</t>
  </si>
  <si>
    <t>Long-term: No change</t>
  </si>
  <si>
    <t>Table 1.3a</t>
  </si>
  <si>
    <t xml:space="preserve">Oct to Dec (Q4) 2017 </t>
  </si>
  <si>
    <t xml:space="preserve">Apr to June (Q2) 2022 </t>
  </si>
  <si>
    <t>Table 1.3b</t>
  </si>
  <si>
    <t>People rating how happy they felt yesterday as low, July to Sept (Q3) 2023, by UK country, English region, age and sex</t>
  </si>
  <si>
    <t>Worksheet 1.4: People rating high feelings of anxiety yesterday</t>
  </si>
  <si>
    <t>This worksheet contains two tables. Tables 1.4a and 1.4b are presented vertically with a blank row in between.</t>
  </si>
  <si>
    <t>Table 1.4a contains quarterly percentage estimates for adults in the UK, from June 2011 to September 2023. Table 1.4b contains percentage estimates for the latest period, June to September 2023, broken down by UK country, English region, age and sex.</t>
  </si>
  <si>
    <t>Adults aged 16 years and over were asked to rate how anxious did they feel yesterday on a scale from 0 to 10, where 0 was "not at all" and 10 was "completely". The high rating of anxiety is defined as answering 6 to 10 out of 10.</t>
  </si>
  <si>
    <t>Table 1.4a</t>
  </si>
  <si>
    <t>Table 1.4b</t>
  </si>
  <si>
    <t>People rating high feelings of anxiety yesterday, July to Sept (Q3) 2023, by UK country, English region, age and sex</t>
  </si>
  <si>
    <t>Great Britain, 2023 to 2024</t>
  </si>
  <si>
    <t>Source: Opinions and Lifestyle Survey</t>
  </si>
  <si>
    <t>This worksheet contains two tables. Tables 1.5a and 1.5b are presented vertically with a blank row in between.</t>
  </si>
  <si>
    <t>Table 1.5a contains percentage estimates for adults in Great Britain, from 20 September 2023 to 1 January 2024. Table 1.5b contains percentage estimates for the latest period, 13 December 2023 to 1 January 2024, broken down by age and sex.</t>
  </si>
  <si>
    <t>Adults aged 16 years and over were asked to rate how hopeful they feel about their future on a scale from 0 to 10, where 0 was "not at all hopeful" and 10 was "completely hopeful", with additional response options of "Don't know" and "Prefer not to say". People who tend to feel hopeful about their future were defined as those who gave a rating of 6 or higher. A rating of 5 represents "neither hopeful nor unhopeful" and a rating between 0 and 4 represents "unhopeful".</t>
  </si>
  <si>
    <t>See the Notes worksheet for further guidance. The relevant notes are 1 to 3, 5 to 7 and 11.</t>
  </si>
  <si>
    <t>LCL = lower confidence level. UCL = upper confidence level.</t>
  </si>
  <si>
    <t>Short-term: Not assessed</t>
  </si>
  <si>
    <t>Long-term: Not assessed</t>
  </si>
  <si>
    <t>Table 1.5a</t>
  </si>
  <si>
    <t xml:space="preserve">
Hopeful %</t>
  </si>
  <si>
    <t>Neither hopeful nor unhopeful %</t>
  </si>
  <si>
    <t>Unhopeful %</t>
  </si>
  <si>
    <t>Don't know %</t>
  </si>
  <si>
    <t>Prefer not to say %</t>
  </si>
  <si>
    <t>Table 1.5b</t>
  </si>
  <si>
    <t>People who tend to feel hopeful about their future, 13 Dec 2023 to 1 Jan 2024, by age and sex</t>
  </si>
  <si>
    <t>Aged 16 to 24</t>
  </si>
  <si>
    <t>Aged 25 to 34</t>
  </si>
  <si>
    <t>Aged 35 to 49</t>
  </si>
  <si>
    <t>Aged 50 to 64</t>
  </si>
  <si>
    <t>Aged 65 to 74</t>
  </si>
  <si>
    <t>Aged 75 and over</t>
  </si>
  <si>
    <t>Worksheet 1.6: People who feel they are very or somewhat unfairly treated by society</t>
  </si>
  <si>
    <t>This worksheet contains two tables. Tables 1.6a and 1.6b are presented vertically with a blank row in between.</t>
  </si>
  <si>
    <t>Table 1.6a contains percentage estimates for adults in Great Britain, from 20 September 2023 to 1 January 2024. Table 1.6b contains percentage estimates for the latest period, 13 December 2023 to 1 January 2024, broken down by age and sex.</t>
  </si>
  <si>
    <t>Adults aged 16 years and over were asked to rate how fairly they feel they are treated by society using a scale. The scale has five response options ranging from "very fairly" to "very unfairly", with additional response options of "Don't know" and "Prefer not to say".</t>
  </si>
  <si>
    <t>Table 1.6a</t>
  </si>
  <si>
    <t>Percentage estimates on the extent to which people feel that they are treated fairly by society</t>
  </si>
  <si>
    <t>Very unfairly or somewhat unfairly 
%</t>
  </si>
  <si>
    <t>Very unfairly or somewhat unfairly
LCL %</t>
  </si>
  <si>
    <t>Very unfairly or somewhat unfairly
UCL %</t>
  </si>
  <si>
    <t>Very fairly 
%</t>
  </si>
  <si>
    <t>Somewhat fairly 
%</t>
  </si>
  <si>
    <t>Neither fairly nor unfairly 
%</t>
  </si>
  <si>
    <t>Somewhat unfairly
%</t>
  </si>
  <si>
    <t>Very unfairly %</t>
  </si>
  <si>
    <t>Don't know 
%</t>
  </si>
  <si>
    <t>Prefer not to say 
%</t>
  </si>
  <si>
    <t>Table 1.6b</t>
  </si>
  <si>
    <t>People who feel they are very or somewhat unfairly treated by society, 13 Dec 2023 to 1 Jan 2024, by age and sex</t>
  </si>
  <si>
    <t>Worksheet 2.1: People in fairly or extremely unhappy relationships</t>
  </si>
  <si>
    <t>United Kingdom, 2009 to 2022</t>
  </si>
  <si>
    <t>Source: Understanding Society, UK Household Longitudinal Study</t>
  </si>
  <si>
    <t>This worksheet contains two tables. Tables 2.1a and 2.1b are presented vertically with a blank row in between.</t>
  </si>
  <si>
    <t>Table 2.1a contains percentage estimates for adults aged 16 years and over in the UK, from January 2009 until December 2022. Table 2.1b contains percentage estimates for the latest period, January 2021 to December 2022, broken down by UK country, English region, age and sex.</t>
  </si>
  <si>
    <t xml:space="preserve">Those living with or married to a partner were asked to rate their happiness in their relationship on a 7-point scale from "extremely unhappy" to "perfect". The middle point, "happy", was said to represent the degree of happiness of most relationships. </t>
  </si>
  <si>
    <t>See the Notes worksheet for further guidance. The relevant notes are 1 to 7 and 10.</t>
  </si>
  <si>
    <t>Short-term: Decline</t>
  </si>
  <si>
    <t>Table 2.1a</t>
  </si>
  <si>
    <t xml:space="preserve">Percentage estimates on degree of happiness with relationship </t>
  </si>
  <si>
    <t>Fairly or extremely unhappy 
%</t>
  </si>
  <si>
    <t>Fairly or extremely unhappy  LCL %</t>
  </si>
  <si>
    <t>Fairly or extremely unhappy UCL %</t>
  </si>
  <si>
    <t>Extremely unhappy %</t>
  </si>
  <si>
    <t>Fairly unhappy %</t>
  </si>
  <si>
    <t>A little unhappy %</t>
  </si>
  <si>
    <t>Happy %</t>
  </si>
  <si>
    <t>Very happy %</t>
  </si>
  <si>
    <t>Extremely happy %</t>
  </si>
  <si>
    <t>Perfect %</t>
  </si>
  <si>
    <t>Jan 2009 to Dec 2010</t>
  </si>
  <si>
    <t>Jan 2011 to Dec 2012</t>
  </si>
  <si>
    <t>Jan 2013 to Dec 2014</t>
  </si>
  <si>
    <t>Jan 2015 to Dec 2016</t>
  </si>
  <si>
    <t>Jan 2017 to Dec 2018 [L]</t>
  </si>
  <si>
    <t>Jan 2019 to Dec 2020 [S]</t>
  </si>
  <si>
    <t>Table 2.1b</t>
  </si>
  <si>
    <t>People in fairly or extremely unhappy relationships, Jan 2021 to Dec 2022, by UK country, English region, age and sex</t>
  </si>
  <si>
    <t>Worksheet 2.2: People who are fairly or very satisfied with their social relationships</t>
  </si>
  <si>
    <t>This worksheet contains two tables. Tables 2.2a and 2.2b are presented vertically with a blank row in between.</t>
  </si>
  <si>
    <t>Table 2.2a contains percentage estimates for adults in Great Britain, from 20 September 2023 to 1 January 2024. Table 2.2b contains percentage estimates for the latest period, 13 December 2023 to 1 January 2024, broken down by age and sex.</t>
  </si>
  <si>
    <t>Adults aged 16 years and over were asked to rate the extent to which they were satisfied with their personal relationships (family, friends, neighbours and other people they know) on a 5-point scale ranging from "very satisfied" to "very dissatisfied".</t>
  </si>
  <si>
    <t>Table 2.2a</t>
  </si>
  <si>
    <t>Percentage estimates on the extent to which people are satisfied their social relationships</t>
  </si>
  <si>
    <t>Very satisfied or fairly satisfied %</t>
  </si>
  <si>
    <t>Very satisfied or fairly satisfied 
LCL %</t>
  </si>
  <si>
    <t>Very satisfied or fairly satisfied 
UCL %</t>
  </si>
  <si>
    <t>Very satisfied %</t>
  </si>
  <si>
    <t>Fairly satisfied %</t>
  </si>
  <si>
    <t>Neither satisfied nor dissatisfied %</t>
  </si>
  <si>
    <t>Fairly dissatisfied %</t>
  </si>
  <si>
    <t>Very dissatisfied %</t>
  </si>
  <si>
    <t>Table 2.2b</t>
  </si>
  <si>
    <t>People who are fairly or very satisfied with their social relationships,13 Dec 2023 to 1 Jan 2024, by age and sex</t>
  </si>
  <si>
    <t>Worksheet 2.3: People who agree or strongly agree that they can rely on people in their lives if they have a serious problem</t>
  </si>
  <si>
    <t>Great Britain, 2022 to 2023</t>
  </si>
  <si>
    <t>This worksheet contains two tables. Tables 2.3a and 2.3b are presented vertically with a blank row in between.</t>
  </si>
  <si>
    <t>Table 2.3a contains percentage estimates for adults in Great Britain, from 22 June 2022 to 26 November 2023. Table 2.3b contains percentage estimates for the latest period, 15 to 26 November 2023, broken down by age and sex.</t>
  </si>
  <si>
    <t>Adults aged 16 years and over were asked to rate to what extent do they agree with the statement "I can rely on the people in my life if I have a serious problem" on a 5-point scale from "strongly agree" to "strongly disagree".</t>
  </si>
  <si>
    <t>See the Notes worksheet for further guidance. The relevant notes are 1 to 7 and 11.</t>
  </si>
  <si>
    <t>LCL = lower confidence level. UCL = upper confidence level. [S] indicates the time period against which the short term assessment of change is made.</t>
  </si>
  <si>
    <t>Table 2.3a</t>
  </si>
  <si>
    <t>Percentage estimates on the extent to which people agree that they have people in their lives to rely on if they have a serious problem</t>
  </si>
  <si>
    <t xml:space="preserve">
Strongly agree or agree %</t>
  </si>
  <si>
    <t>Strongly agree or agree 
LCL %</t>
  </si>
  <si>
    <t>Strongly agree or agree 
UCL %</t>
  </si>
  <si>
    <t>Strongly agree %</t>
  </si>
  <si>
    <t>Agree %</t>
  </si>
  <si>
    <t>Neither agree nor disagree %</t>
  </si>
  <si>
    <t>Disagree %</t>
  </si>
  <si>
    <t>Strongly disagree %</t>
  </si>
  <si>
    <t>22 June to 3 July 2022</t>
  </si>
  <si>
    <t>11 to 22 Jan 2023 [S]</t>
  </si>
  <si>
    <t>22 Mar to 2 Apr 2023</t>
  </si>
  <si>
    <t>28 June to 9 July 2023</t>
  </si>
  <si>
    <t>Table 2.3b</t>
  </si>
  <si>
    <t>People who agree or strongly agree that they can rely on people in their lives if they have a serious problem, 15 to 26 Nov 2023, by age and sex</t>
  </si>
  <si>
    <t>Worksheet 2.4: People who feel lonely often or always</t>
  </si>
  <si>
    <t>Great Britain, 2020 to 2024</t>
  </si>
  <si>
    <t>This worksheet contains two tables. Tables 2.4a and 2.4b are presented vertically with a blank row in between.</t>
  </si>
  <si>
    <t>Table 2.4a contains percentage estimates for adults in Great Britain, from 20 March 2020 to 28 January 2024. Table 2.4b contains percentage estimates for the latest period, 17 to 28 January 2024, broken down by age and sex.</t>
  </si>
  <si>
    <t xml:space="preserve">Adults aged 16 years and over were asked how often they felt lonely, on a 5-point scale ranging from "often or always" to "never", with additional response options of "Don't know" and "Prefer not to say". </t>
  </si>
  <si>
    <t>See the Notes worksheet for further guidance. The relevant notes are 1 to 4, 6, 7 and 11.</t>
  </si>
  <si>
    <t>LCL = lower confidence level. UCL = upper confidence level. [S] indicates the time period against which the short term assessment of change is made. [x] = data not available.</t>
  </si>
  <si>
    <t>Table 2.4a</t>
  </si>
  <si>
    <t>20 to 30 Mar 2020</t>
  </si>
  <si>
    <t>27 Mar to 6 Apr 2020</t>
  </si>
  <si>
    <t>3 to 13 Apr 2020</t>
  </si>
  <si>
    <t>9 to 20 Apr 2020</t>
  </si>
  <si>
    <t>17 to 27 Apr 2020</t>
  </si>
  <si>
    <t>24 Apr to 3 May 2020</t>
  </si>
  <si>
    <t>1 to 10 May 2020</t>
  </si>
  <si>
    <t>7 to 17 May 2020</t>
  </si>
  <si>
    <t>14 to 17 May 2020</t>
  </si>
  <si>
    <t>21 to 24 May 2020</t>
  </si>
  <si>
    <t>28 to 31 May 2020</t>
  </si>
  <si>
    <t>4 to 7 June 2020</t>
  </si>
  <si>
    <t>11 to 14 June 2020</t>
  </si>
  <si>
    <t>18 to 21 June 2020</t>
  </si>
  <si>
    <t>25 to 28 June 2020</t>
  </si>
  <si>
    <t>2 to 5 July 2020</t>
  </si>
  <si>
    <t>8 to 12 July 2020</t>
  </si>
  <si>
    <t>15 to 19 July 2020</t>
  </si>
  <si>
    <t>22 to 26 July 2020</t>
  </si>
  <si>
    <t>29 July to 2 Aug 2020</t>
  </si>
  <si>
    <t>5 to 9 Aug 2020</t>
  </si>
  <si>
    <t>12 to 16 Aug 2020</t>
  </si>
  <si>
    <t>26 to 30 Aug 2020</t>
  </si>
  <si>
    <t>9 to 13 Sept 2020</t>
  </si>
  <si>
    <t>16 to 20 Sept 2020</t>
  </si>
  <si>
    <t>24 to 27 Sept 2020</t>
  </si>
  <si>
    <t>30 Sept to 4 Oct 2020</t>
  </si>
  <si>
    <t>7 to 11 Oct 2020</t>
  </si>
  <si>
    <t>14 to 18 Oct 2020</t>
  </si>
  <si>
    <t>21 to 25 Oct 2020</t>
  </si>
  <si>
    <t>28 Oct to 1 Nov 2020</t>
  </si>
  <si>
    <t>5 to 8 Nov 2020</t>
  </si>
  <si>
    <t>11 to 15 Nov 2020</t>
  </si>
  <si>
    <t>18 to 22 Nov 2020</t>
  </si>
  <si>
    <t>25 to 29 Nov 2020</t>
  </si>
  <si>
    <t>2 to 6 Dec 2020</t>
  </si>
  <si>
    <t>10 to 13 Dec 2020</t>
  </si>
  <si>
    <t>16 to 20 Dec 2020</t>
  </si>
  <si>
    <t>22 Dec 2020 to 3 Jan 2021</t>
  </si>
  <si>
    <t>7 to 10 Jan 2021</t>
  </si>
  <si>
    <t>13 to 17 Jan 2021</t>
  </si>
  <si>
    <t>20 to 24 Jan 2021</t>
  </si>
  <si>
    <t>27 to 31 Jan 2021</t>
  </si>
  <si>
    <t>3 to 7 Feb 2021</t>
  </si>
  <si>
    <t>10 to 14 Feb 2021</t>
  </si>
  <si>
    <t>17 to 21 Feb 2021</t>
  </si>
  <si>
    <t>24 to 28 Feb 2021</t>
  </si>
  <si>
    <t>3 to 7 Mar 2021</t>
  </si>
  <si>
    <t>10 to 14 Mar 2021</t>
  </si>
  <si>
    <t>17 to 21 Mar 2021</t>
  </si>
  <si>
    <t>24 to 28 Mar 2021</t>
  </si>
  <si>
    <t>31 Mar to 4 Apr 2021</t>
  </si>
  <si>
    <t>7 to 11 Apr 2021</t>
  </si>
  <si>
    <t>14 to 18 Apr 2021</t>
  </si>
  <si>
    <t>21 to 25 Apr 2021</t>
  </si>
  <si>
    <t>28 Apr to 3 May 2021</t>
  </si>
  <si>
    <t>5 to 9 May 2021</t>
  </si>
  <si>
    <t>12 to 16 May 2021</t>
  </si>
  <si>
    <t>19 to 23 May 2021</t>
  </si>
  <si>
    <t>26 to 31 May 2021</t>
  </si>
  <si>
    <t>2 to 6 June 2021</t>
  </si>
  <si>
    <t>9 to 13 June 2021</t>
  </si>
  <si>
    <t>16 to 20 June 2021</t>
  </si>
  <si>
    <t>23 to 27 June 2021</t>
  </si>
  <si>
    <t>30 June to 4 July 2021</t>
  </si>
  <si>
    <t>7 to 11 July 2021</t>
  </si>
  <si>
    <t>14 to 18 July 2021</t>
  </si>
  <si>
    <t>21 to 25 July 2021</t>
  </si>
  <si>
    <t>28 July to 1 Aug 2021</t>
  </si>
  <si>
    <t>4 to 8 Aug 2021</t>
  </si>
  <si>
    <t>11 to 15 Aug 2021</t>
  </si>
  <si>
    <t>18 to 22 Aug 2021</t>
  </si>
  <si>
    <t>25 Aug to 5 Sept 2021</t>
  </si>
  <si>
    <t>8 to 19 Sept 2021</t>
  </si>
  <si>
    <t>22 Sept to 3 Oct 2021</t>
  </si>
  <si>
    <t>6 to 17 Oct 2021</t>
  </si>
  <si>
    <t>20 to 31 Oct 2021</t>
  </si>
  <si>
    <t>3 to 14 Nov 2021</t>
  </si>
  <si>
    <t>18 to 28 Nov 2021</t>
  </si>
  <si>
    <t>1 to 12 Dec 2021</t>
  </si>
  <si>
    <t>15 Dec 2021 to 3 Jan 2022</t>
  </si>
  <si>
    <t>6 to 16 Jan 2022</t>
  </si>
  <si>
    <t xml:space="preserve">19 to 30 Jan 2022 </t>
  </si>
  <si>
    <t xml:space="preserve">3 to 13 Feb 2022 </t>
  </si>
  <si>
    <t>16 to 27 Feb 2022</t>
  </si>
  <si>
    <t>3 to 13 Mar 2022</t>
  </si>
  <si>
    <t>16 to 27 Mar 2022</t>
  </si>
  <si>
    <t>30 Mar to 10 Apr 2022</t>
  </si>
  <si>
    <t>13 to 24 Apr 2022</t>
  </si>
  <si>
    <t>27 Apr to 8 May 2022</t>
  </si>
  <si>
    <t>11 to 22 May 2022</t>
  </si>
  <si>
    <t>25 May to 5 June 2022</t>
  </si>
  <si>
    <t>8 to 19 June 2022</t>
  </si>
  <si>
    <t>6 to 17 July 2022</t>
  </si>
  <si>
    <t>20 to 31 July 2022</t>
  </si>
  <si>
    <t>3 to 14 Aug 2022</t>
  </si>
  <si>
    <t>17 to 29 Aug 2022</t>
  </si>
  <si>
    <t>31 Aug to 11 Sept 2022</t>
  </si>
  <si>
    <t>14 to 25 Sept 2022</t>
  </si>
  <si>
    <t>29 Sept to 9 Oct 2022</t>
  </si>
  <si>
    <t>12 to 23 Oct 2022</t>
  </si>
  <si>
    <t>26 Oct to 6 Nov 2022</t>
  </si>
  <si>
    <t>8 to 20 Nov 2022</t>
  </si>
  <si>
    <t>22 Nov to 4 Dec 2022</t>
  </si>
  <si>
    <t>7 to 18 Dec 2022</t>
  </si>
  <si>
    <t>21 Dec 2022 to 8 Jan 2023</t>
  </si>
  <si>
    <t>25 Jan to 5 Feb 2023</t>
  </si>
  <si>
    <t>8 to 19 Feb 2023</t>
  </si>
  <si>
    <t>22 Feb to 5 Mar 2023</t>
  </si>
  <si>
    <t>8 to 19 Mar 2023</t>
  </si>
  <si>
    <t>5 to 16 Apr 2023</t>
  </si>
  <si>
    <t>19 Apr to 1 May 2023</t>
  </si>
  <si>
    <t>4 to 14 May 2023</t>
  </si>
  <si>
    <t>17 to 29 May 2023</t>
  </si>
  <si>
    <t>1 to 11 June 2023</t>
  </si>
  <si>
    <t>14 to 25 June 2023</t>
  </si>
  <si>
    <t>12 to 23 July 2023</t>
  </si>
  <si>
    <t>26 July to 6 Aug 2023</t>
  </si>
  <si>
    <t>9 to 20 Aug 2023</t>
  </si>
  <si>
    <t>6 to 17 Sept 2023</t>
  </si>
  <si>
    <t>4 to 15 Oct 2023</t>
  </si>
  <si>
    <t>18 to 29 Oct 2023</t>
  </si>
  <si>
    <t>1 to 12 Nov 2023</t>
  </si>
  <si>
    <t>Table 2.4b</t>
  </si>
  <si>
    <t>People who feel lonely often or always, 17 to 28 Jan 2024, by age and sex</t>
  </si>
  <si>
    <t>Worksheet 2.5: People who agree or strongly agree that people from different backgrounds get on well together in their local area</t>
  </si>
  <si>
    <t>Great Britain, 2023</t>
  </si>
  <si>
    <t>This worksheet contains two tables. Tables 2.5a and 2.5b are presented vertically with a blank row in between.</t>
  </si>
  <si>
    <t>Table 2.5a contains percentage estimates for adults in Great Britain, from 1 June 2023 to 26 November 2023. Table 2.5b contains percentage estimates for the latest period, 15 to 26 November 2023, broken down by age and sex.</t>
  </si>
  <si>
    <t>Adults aged 16 years and over were asked to rate to what extent they agree with the statement "your local area is a place where people from different backgrounds get on well together" on a 5-point scale from "strongly agree" to "strongly disagree".</t>
  </si>
  <si>
    <t>Table 2.5a</t>
  </si>
  <si>
    <t>Percentage estimates on the extent to which people agree that their local area is a place where people from different backgrounds get on well together</t>
  </si>
  <si>
    <t>Table 2.5b</t>
  </si>
  <si>
    <t>People who agree or strongly agree that people from different backgrounds get on well together in their local area, 15 to 26 Nov 2023, by age and sex</t>
  </si>
  <si>
    <t xml:space="preserve">
UCL %</t>
  </si>
  <si>
    <t>Worksheet 2.6: People who in general trust most other people</t>
  </si>
  <si>
    <t>This worksheet contains two tables. Tables 2.6a and 2.6b are presented vertically with a blank row in between.</t>
  </si>
  <si>
    <t>Table 2.6a contains percentage estimates for adults in Great Britain, from 22 June 2022 to 26 November 2023. Table 2.6b contains percentage estimates for the latest period, 15 to 26 November 2023, broken down by age and sex.</t>
  </si>
  <si>
    <t>Adults aged 16 years and over were asked to rate how much, in general, do they trust most people on a scale from 0 to 10, where 0 was "not at all" and 10 was "completely". People who in general trust most other people were defined as those who gave a rating of 6 or higher.</t>
  </si>
  <si>
    <t>Table 2.6a</t>
  </si>
  <si>
    <t>Table 2.6b</t>
  </si>
  <si>
    <t>People who in general trust most other people, 15 to 26 Nov 2023, by age and sex</t>
  </si>
  <si>
    <t>Worksheet 3.1: Healthy life expectancy at birth by sex</t>
  </si>
  <si>
    <t>United Kingdom, 2011 to 2020</t>
  </si>
  <si>
    <t>Data type: Accredited official statistics</t>
  </si>
  <si>
    <t>Source: Health state life expectancies</t>
  </si>
  <si>
    <t>This worksheet contains two tables. Tables 3.1a and 3.1b are presented vertically with a blank row in between.</t>
  </si>
  <si>
    <t xml:space="preserve">Table 3.1a contains estimates of healthy life expectancy at birth for males and females in the UK, from 2011 until 2020. Table 3.1b contains estimates of healthy life expectancy at birth for males and females for the latest period, 2018 to 2020, broken down by UK country and English region. </t>
  </si>
  <si>
    <t xml:space="preserve">Healthy life expectancy (HLE) is defined as the number of years an individual can expect to spend in very good or good general health. It can either be calculated as years from birth or years remaining from a fixed point. </t>
  </si>
  <si>
    <t>See the Notes worksheet for further guidance. The relevant notes are 1 to 4.</t>
  </si>
  <si>
    <t>LCL = lower confidence level. UCL = upper confidence level. [L] indicates the time period against which the long term assessment of change is made.</t>
  </si>
  <si>
    <t>Short-term male: Not assessed</t>
  </si>
  <si>
    <t>Short-term female: Not assessed</t>
  </si>
  <si>
    <t>Long-term male: No change</t>
  </si>
  <si>
    <t>Long-term female: No change</t>
  </si>
  <si>
    <t>Table 3.1a</t>
  </si>
  <si>
    <t>Healthy life expectancy at birth (years)</t>
  </si>
  <si>
    <t>Male (years)</t>
  </si>
  <si>
    <t>Male LCL (years)</t>
  </si>
  <si>
    <t>Male UCL (years)</t>
  </si>
  <si>
    <t>Female (years)</t>
  </si>
  <si>
    <t>Female LCL (years)</t>
  </si>
  <si>
    <t>Female UCL (years)</t>
  </si>
  <si>
    <t>2011 to 2013</t>
  </si>
  <si>
    <t>2012 to 2014</t>
  </si>
  <si>
    <t>2013 to 2015 [L]</t>
  </si>
  <si>
    <t>2014 to 2016</t>
  </si>
  <si>
    <t>2015 to 2017</t>
  </si>
  <si>
    <t>2016 to 2018</t>
  </si>
  <si>
    <t>Table 3.1b</t>
  </si>
  <si>
    <t>Healthy life expectancy at birth (years), 2018 to 2020, by UK country and English region</t>
  </si>
  <si>
    <t>Worksheet 3.2: People who are fairly or very satisfied with their health</t>
  </si>
  <si>
    <t>This worksheet contains two tables. Tables 3.2a and 3.2b are presented vertically with a blank row in between.</t>
  </si>
  <si>
    <t>Table 3.2a contains percentage estimates for adults in Great Britain, from 20 September to 1 January 2024. Table 3.2b contains percentage estimates for the latest period, 13 December to 1 January 2024, broken down by age and sex.</t>
  </si>
  <si>
    <t>Adults aged 16 years and over were asked to rate the extent to which they were satisfied with their health in general on a 5-point scale from "very satisfied" to "very dissatisfied".</t>
  </si>
  <si>
    <t>Table 3.2a</t>
  </si>
  <si>
    <t>Percentage estimates on the extent to which people are satisfied with their health</t>
  </si>
  <si>
    <t>Table 3.2b</t>
  </si>
  <si>
    <t>People who are fairly or very satisfied with their health, 13 Dec 2023 to 1 Jan 2024, by age and sex</t>
  </si>
  <si>
    <t>Worksheet 3.3: People reporting having cancer, cardiovascular conditions, dementia, diabetes, kidney and liver disease, chronic musculoskeletal or respiratory conditions</t>
  </si>
  <si>
    <t>England, 2018 to 2021</t>
  </si>
  <si>
    <t>Data type: Official statistics in development</t>
  </si>
  <si>
    <t>Source: Health Index for England</t>
  </si>
  <si>
    <t>This worksheet contains two tables. Tables 3.3a and 3.3b are presented vertically with a blank row in between.</t>
  </si>
  <si>
    <t>Table 3.3a contains Health Index scores for England from 2018 to 2021. Table 3.3b contains Health Index scores for the latest period, 2021, broken down by English region.</t>
  </si>
  <si>
    <t>The Health Index for England can be used to understand the health of the nation. The Index provides a single value for health and has been scaled to a base of 100 for England, with base year of 2018. Values higher than 100 indicate better health than England 2018, and values below 100 indicate worse health. 
The Index is split into three domains. This indicator focusses on the healthy people domain, and specifically the physical health conditions sub-domain, which is made up of 7 indicators listed in tables 3.3a and 3.3b.</t>
  </si>
  <si>
    <t>See the Notes worksheet for further guidance. The relevant notes are 1 to 4 and 12 to 14.</t>
  </si>
  <si>
    <t>[S] indicates the time period against which the short term assessment of change is made.</t>
  </si>
  <si>
    <t>Short-term: Improvement</t>
  </si>
  <si>
    <t>This assessment has been based on guidance from the data owner.</t>
  </si>
  <si>
    <t>Table 3.3a</t>
  </si>
  <si>
    <t>Health Index scores for people reporting having cancer, cardiovascular conditions, dementia, diabetes, kidney and liver disease, chronic musculoskeletal or respiratory conditions</t>
  </si>
  <si>
    <t>Cancer</t>
  </si>
  <si>
    <t>Cardiovascular conditions</t>
  </si>
  <si>
    <t>Dementia</t>
  </si>
  <si>
    <t>Diabetes</t>
  </si>
  <si>
    <t>Kidney and liver disease</t>
  </si>
  <si>
    <t>Musculoskeletal conditions</t>
  </si>
  <si>
    <t>Respiratory conditions</t>
  </si>
  <si>
    <t>2018 (base year)</t>
  </si>
  <si>
    <t>2020 [S]</t>
  </si>
  <si>
    <t>Table 3.3b</t>
  </si>
  <si>
    <t>Health Index scores for people reporting having cancer, cardiovascular conditions, dementia, diabetes, kidney and liver disease, chronic musculoskeletal or respiratory conditions, 2021, by English region</t>
  </si>
  <si>
    <t>Worksheet 3.4: People reporting some evidence of depression or anxiety</t>
  </si>
  <si>
    <t>This worksheet contains two tables. Tables 3.4a and 3.4b are presented vertically with a blank row in between.</t>
  </si>
  <si>
    <t>Table 3.4a contains percentage estimates for adults in the UK, from January 2009 until December 2022. Table 3.4b contains percentage estimates for the latest period, January 2021 to December 2022, broken down by UK country, English region, age and sex.</t>
  </si>
  <si>
    <t>This measure is based on the General Health Questionnaire (GHQ) which asks respondents 12 questions about their recent feelings. Once all 12 questions are scored, these scores are added so that each individual has a score which ranges from 0 to 12. A score of four or more has been shown to indicate that the individual has symptoms of mild to moderate illness such as anxiety or depression.</t>
  </si>
  <si>
    <t>See the Notes worksheet for further guidance. The relevant notes are 1 to 4, 6, 7 and 10.</t>
  </si>
  <si>
    <t>Table 3.4a</t>
  </si>
  <si>
    <t>Percentage reporting some evidence of depression or anxiety</t>
  </si>
  <si>
    <t>Score of 4 or more %</t>
  </si>
  <si>
    <t>Jan 2010 to Dec 2011</t>
  </si>
  <si>
    <t>Jan 2012 to Dec 2013</t>
  </si>
  <si>
    <t>Jan 2014 to Dec 2015</t>
  </si>
  <si>
    <t>Jan 2016 to Dec 2017 [L]</t>
  </si>
  <si>
    <t>Jan 2017 to Dec 2018</t>
  </si>
  <si>
    <t>Jan 2018 to Dec 2019</t>
  </si>
  <si>
    <t>Table 3.4b</t>
  </si>
  <si>
    <t>Percentage reporting some evidence of depression or anxiety, Jan 2021 to Dec 2022 by UK country, English region, age and sex</t>
  </si>
  <si>
    <t>Worksheet 3.5: People who tend to be satisfied with the healthcare system in the UK</t>
  </si>
  <si>
    <t>This worksheet contains two tables. Tables 3.5a and 3.5b are presented vertically with a blank row in between.</t>
  </si>
  <si>
    <t>Table 3.5a contains percentage estimates for adults in Great Britain, from 29 November to 10 December 2023. Table 3.5b contains percentage estimates for the latest period, 29 November to 10 December 2023, broken down by age and sex.</t>
  </si>
  <si>
    <t>Adults aged 16 years and over were asked to rate their overall satisfaction with the healthcare system in the UK on a scale from 0 to 10, where 0 was "not at all satisfied" and 10 was "completely satisfied". An additional response option of "Don't know" is also included. A rating score of 6 or higher represents satisfaction with the healthcare system in the UK. A rating of 5 represents "neither satisfied nor dissatisfied" and a rating between 0 and 4 represents dissatisfaction with the healthcare system in the UK.</t>
  </si>
  <si>
    <t xml:space="preserve">Data reported for this measure has been updated and will differ to data published in previous releases. See the Changes to measure worksheet for more information. </t>
  </si>
  <si>
    <t>See the Notes worksheet for further guidance. The relevant notes are 1 to 3, 6, 7 and 11.</t>
  </si>
  <si>
    <t>Table 3.5a</t>
  </si>
  <si>
    <t>Percentage estimates on the extent to which people are satisfied with the healthcare system in the UK</t>
  </si>
  <si>
    <t xml:space="preserve">
Satisfied %</t>
  </si>
  <si>
    <t>Dissatisfied %</t>
  </si>
  <si>
    <t>Table 3.5b</t>
  </si>
  <si>
    <t>People who tend to be satisfied with the healthcare system in the UK, 29 Nov to 10 Dec 2023, by age and sex</t>
  </si>
  <si>
    <t>Worksheet 4.1: People who are fairly or very satisfied with how they spend their time in a typical week</t>
  </si>
  <si>
    <t>This worksheet contains two tables. Tables 4.1a and 4.1b are presented vertically with a blank row in between.</t>
  </si>
  <si>
    <t>Table 4.1a contains percentage estimates for adults in Great Britain, from 20 September to 1 January 2024. Table 4.1b contains percentage estimates for the latest period, 13 December to 1 January 2024, broken down by age and sex.</t>
  </si>
  <si>
    <t>Adults aged 16 years and over were asked to rate the extent to which they were satisfied with the way they use their time in a typical week on a 5-point scale from "very satisfied" to "very dissatisfied".</t>
  </si>
  <si>
    <t>Table 4.1a</t>
  </si>
  <si>
    <t>Percentage estimates on the extent to which people are satisfied with how they spend their time in a typical week</t>
  </si>
  <si>
    <t>Table 4.1b</t>
  </si>
  <si>
    <t>People who are fairly or very satisfied with how they spend their time in a typical week, 13 Dec 2023 to 1 Jan 2024, by age and sex</t>
  </si>
  <si>
    <t>Worksheet 4.2: People who are fairly or very satisfied with their main job</t>
  </si>
  <si>
    <t>This worksheet contains two tables. Tables 4.2a and 4.2b are presented vertically with a blank row in between.</t>
  </si>
  <si>
    <t>Table 4.2a contains percentage estimates for adults in Great Britain, from 20 September to 1 January 2024. Table 4.2b contains percentage estimates for the latest period, 13 December 2023 to 1 January 2024, broken down by age and sex.</t>
  </si>
  <si>
    <t>Adults aged 16 years and over who were in employment (employed, self-employed, in casual employment) or carried out unpaid or voluntary work were asked to rate the extent to which they were satisfied with their main job on a 5-point scale from "very satisfied" to "very dissatisfied".</t>
  </si>
  <si>
    <t>Table 4.2a</t>
  </si>
  <si>
    <t>Percentage estimates on the extent to which people are satisfied with their main job</t>
  </si>
  <si>
    <t>Table 4.2b</t>
  </si>
  <si>
    <t>People who are fairly or very satisfied with their main job, 13 Dec 2023 to 1 Jan 2024, by age and sex</t>
  </si>
  <si>
    <t>Worksheet 4.3: Average daily time spent on unpaid work by sex</t>
  </si>
  <si>
    <t>United Kingdom, 2022 to 2023</t>
  </si>
  <si>
    <t>Source: Online Time-Use Survey</t>
  </si>
  <si>
    <t>This worksheet contains two tables. Tables 4.3a and 4.3b are presented vertically with a blank row in between.</t>
  </si>
  <si>
    <t>Table 4.3a contains average (mean) estimates for adults in the United Kingdom from 2022 to 2023. Table 4.3b contains average (mean) estimates for the latest period, September 2023, broken down by UK country, English region and age.</t>
  </si>
  <si>
    <t>Adults aged 18 years and over were asked to complete two 24-hour diaries (one weekday and one weekend) and record the activities they carried out from a pre-defined list of activities. Eligible activities and events are listed in Note 15.</t>
  </si>
  <si>
    <t>See the Notes worksheet for further guidance. The relevant notes are 1 to 4, 6 and 15.</t>
  </si>
  <si>
    <t>LCL = lower confidence level. UCL = upper confidence level. [S] indicates the time period against which the short term assessment of change is made. [u] indicates that data have been suppressed as data points are of low quality.</t>
  </si>
  <si>
    <t>Short-term male: No change</t>
  </si>
  <si>
    <t>Short-term female: No change</t>
  </si>
  <si>
    <t>Long-term male: Not assessed</t>
  </si>
  <si>
    <t>Long-term female: Not assessed</t>
  </si>
  <si>
    <t>Table 4.3a</t>
  </si>
  <si>
    <t>Average daily time spent carrying out unpaid work (minutes)</t>
  </si>
  <si>
    <t>Male LCL</t>
  </si>
  <si>
    <t>Male UCL</t>
  </si>
  <si>
    <t>Male sample size</t>
  </si>
  <si>
    <t xml:space="preserve">Female </t>
  </si>
  <si>
    <t>Female LCL</t>
  </si>
  <si>
    <t>Female UCL</t>
  </si>
  <si>
    <t>Female sample size</t>
  </si>
  <si>
    <t>Mar 2022</t>
  </si>
  <si>
    <t>Nov 2022 [S]</t>
  </si>
  <si>
    <t>Table 4.3b</t>
  </si>
  <si>
    <t>Average daily time spent carrying out unpaid work (minutes), Sept 2023, by UK country, English region and age</t>
  </si>
  <si>
    <t xml:space="preserve">East of England </t>
  </si>
  <si>
    <t>[u]</t>
  </si>
  <si>
    <t>Aged 18 to 24</t>
  </si>
  <si>
    <t>Aged 35 to 44</t>
  </si>
  <si>
    <t>Aged 45 to 54</t>
  </si>
  <si>
    <t>Aged 54 to 64</t>
  </si>
  <si>
    <t>Worksheet 4.4: People who gave unpaid help to clubs, groups, charities or organisations in the last 12 months</t>
  </si>
  <si>
    <t>This worksheet contains two tables. Tables 4.4a and 4.4b are presented vertically with a blank row in between.</t>
  </si>
  <si>
    <t>Table 4.4a contains percentage estimates for adults in Great Britain, from 22 June 2022 to 26 November 2023. Table 4.4b contains percentage estimates for the latest period, 15 to 26 November 2023, broken down by age and sex.</t>
  </si>
  <si>
    <t>Some cells in these tables are empty because the survey questions are listed and do not have corresponding data. Data for each measure are listed against the appropriate time period.</t>
  </si>
  <si>
    <t>Adults aged 16 years and over were asked "Over the last 12 months, have you given any unpaid help to clubs, groups, charities or organisations?". Those who answered "Yes" were asked "Thinking about all the unpaid help you provide to groups, clubs or organisations, how often have you done this over the last 12 months?"</t>
  </si>
  <si>
    <t>Table 4.4a</t>
  </si>
  <si>
    <t>Percentage who gave unpaid help to clubs, groups, charities or organisations in the last 12 months</t>
  </si>
  <si>
    <t xml:space="preserve">Among those who gave unpaid help to clubs, groups, charities or organisations at least once in the last 12 months: </t>
  </si>
  <si>
    <t>Percentage who provided unpaid help to groups, clubs or organisations at least once a month in the last 12 months</t>
  </si>
  <si>
    <t>11 to 22 Jan 2023</t>
  </si>
  <si>
    <t>Table 4.4b</t>
  </si>
  <si>
    <t>Percentage who gave unpaid help to clubs, groups, charities or organisations in the last 12 months,15 to 26 Nov 2023, by age and sex</t>
  </si>
  <si>
    <t>Worksheet 4.5: People who took part in creative or artistic activities, or attended cultural or artistic events in the last 12 months</t>
  </si>
  <si>
    <t>England, 2021 to 2023</t>
  </si>
  <si>
    <t>Source: Participation Survey</t>
  </si>
  <si>
    <t>This worksheet contains two tables. Tables 4.5a and 4.5b are presented vertically with a blank row in between.</t>
  </si>
  <si>
    <t>Table 4.5a contains quarterly percentage estimates for adults in England, from October 2021 to September 2023. Table 4.5b contains percentage estimates based on annual data for April 2022 to March 2023, broken down by English region, age and sex.</t>
  </si>
  <si>
    <t>The respondent was asked whether they had participated in a given list of arts activities, or attended a given list of arts events (not including paid work, school or college or structured academic activities). Eligible activities and events are listed in Note 16.</t>
  </si>
  <si>
    <t>See the Notes worksheet for further guidance. The relevant notes are 1 to 4, 6, 16 and 17.</t>
  </si>
  <si>
    <t>Table 4.5a</t>
  </si>
  <si>
    <t>Adults who have engaged with the arts in the last 12 months (physical)</t>
  </si>
  <si>
    <t>Oct to Dec 2021</t>
  </si>
  <si>
    <t>Jan to Mar 2022</t>
  </si>
  <si>
    <t>Apr to June 2022</t>
  </si>
  <si>
    <t>July to Sept 2022 [S]</t>
  </si>
  <si>
    <t>Oct to Dec 2022</t>
  </si>
  <si>
    <t>Jan to Mar 2023</t>
  </si>
  <si>
    <t>Table 4.5b</t>
  </si>
  <si>
    <t>Adults who have engaged with the arts in the last 12 months (physical), Apr 2022 to Mar 2023, by English region, age and sex</t>
  </si>
  <si>
    <t xml:space="preserve">Aged 70 to 74 </t>
  </si>
  <si>
    <t>Aged 85 and over</t>
  </si>
  <si>
    <t>Worksheet 4.6: People who on average take part in "moderate plus intensity" sport and/or physical activity for at least 150 minutes a week</t>
  </si>
  <si>
    <t>England, 2015 to 2022</t>
  </si>
  <si>
    <t>Source: Active Lives Survey</t>
  </si>
  <si>
    <t>This worksheet contains two tables. Tables 4.6a and 4.6b are presented vertically with a blank row in between.</t>
  </si>
  <si>
    <t>Table 4.6a contains percentage estimates for adults aged 16 years and over in England, from November 2015 to November 2022. Table 4.6b contains percentage estimates for the latest period, November 2021 to November 2022, broken down by English region, age and sex.</t>
  </si>
  <si>
    <t>Estimates are based on reported bouts of 10 or more minutes of activity, which are added up to average weekly activity levels. Moderate plus intensity activity is defined as an activity which raises heart rate; most sports and physical activities are included (aside from gardening).</t>
  </si>
  <si>
    <t>See the Notes worksheet for further guidance. The relevant notes are 1 to 4, 6 and 18.</t>
  </si>
  <si>
    <t>Long-term: Improvement</t>
  </si>
  <si>
    <t>Table 4.6a</t>
  </si>
  <si>
    <t>Percentage who have taken part in at least 150 minutes of "moderate plus intensity" sport and/or physical activities a week</t>
  </si>
  <si>
    <t>Nov 2015 to Nov 2016</t>
  </si>
  <si>
    <t>Nov 2016 to Nov 2017 [L]</t>
  </si>
  <si>
    <t>Nov 2017 to Nov 2018</t>
  </si>
  <si>
    <t>Nov 2018 to Nov 2019</t>
  </si>
  <si>
    <t>Nov 2019 to Nov 2020</t>
  </si>
  <si>
    <t>Nov 2020 to Nov 2021 [S]</t>
  </si>
  <si>
    <t>Table 4.6b</t>
  </si>
  <si>
    <t>Percentage who have taken part in at least 150 minutes of "moderate plus intensity" sport and/or physical activities a week, Nov 2021 to Nov 2022, by English region, age and sex</t>
  </si>
  <si>
    <t>Aged 55 to 64</t>
  </si>
  <si>
    <t>Aged 75 to 84</t>
  </si>
  <si>
    <t>Worksheet 4.7: People who visited green and natural spaces in their free time in the last 14 days</t>
  </si>
  <si>
    <t>England, 2020 to 2023</t>
  </si>
  <si>
    <t>Source: People and Nature Survey</t>
  </si>
  <si>
    <t>This worksheet contains two tables. Tables 4.7a and 4.7b are presented vertically with a blank row in between.</t>
  </si>
  <si>
    <t>Table 4.7a contains monthly percentage estimates for adults aged 16 years and over in England, from April 2020 to June 2023. Table 4.7b contains percentage estimates based on quarterly data for April 2023 to June 2023, broken down by English region, age and sex.</t>
  </si>
  <si>
    <t>Respondents were asked how many times, if at all, did they visit green and natural spaces in the last 14 days. The estimates are based on those who reported making at least one such visit.</t>
  </si>
  <si>
    <t>See the Notes worksheet for further guidance. The relevant notes are 1 to 4, 6 and 19.</t>
  </si>
  <si>
    <t>Table 4.7a</t>
  </si>
  <si>
    <t>Percentage of people who visited green and natural spaces in their free time in the last 14 days</t>
  </si>
  <si>
    <t>April 2020</t>
  </si>
  <si>
    <t>May 2020</t>
  </si>
  <si>
    <t xml:space="preserve">June 2020 </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</si>
  <si>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</si>
  <si>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</si>
  <si>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</si>
  <si>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</si>
  <si>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</si>
  <si>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</si>
  <si>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</si>
  <si>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</si>
  <si>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</si>
  <si>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</si>
  <si>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</si>
  <si>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</si>
  <si>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</si>
  <si>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</si>
  <si>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</si>
  <si>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</si>
  <si>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</si>
  <si>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 xml:space="preserve">December 2021 </t>
  </si>
  <si>
    <t>January 2022</t>
  </si>
  <si>
    <t>February 2022</t>
  </si>
  <si>
    <t>March 2022</t>
  </si>
  <si>
    <t>April 2022</t>
  </si>
  <si>
    <t>May 2022</t>
  </si>
  <si>
    <t>June 2022 [S]</t>
  </si>
  <si>
    <t>July 2022</t>
  </si>
  <si>
    <t>August 2022</t>
  </si>
  <si>
    <t>September 2022</t>
  </si>
  <si>
    <t>October 2022</t>
  </si>
  <si>
    <t>November 2022</t>
  </si>
  <si>
    <t>December 2022</t>
  </si>
  <si>
    <t>January 2023</t>
  </si>
  <si>
    <t>February 2023</t>
  </si>
  <si>
    <t>March 2023</t>
  </si>
  <si>
    <t>April 2023</t>
  </si>
  <si>
    <t>Table 4.7b</t>
  </si>
  <si>
    <t>Percentage of people who visited green and natural spaces in their free time in the last 14 days, Apr to June (Q2) 2023, by English region, age and sex</t>
  </si>
  <si>
    <t>Aged 25 to 39</t>
  </si>
  <si>
    <t>Aged 40 to 54</t>
  </si>
  <si>
    <t>Aged 65 and over</t>
  </si>
  <si>
    <t>Worksheet 5.1: People who are fairly or very satisfied with their accommodation</t>
  </si>
  <si>
    <t>This worksheet contains two tables. Tables 5.1a and 5.1b are presented vertically with a blank row in between.</t>
  </si>
  <si>
    <t>Table 5.1a contains percentage estimates for adults in Great Britain, from 20 September 2023 to 1 January 2024. Table 5.1b contains percentage estimates for the latest period, 13 December 2023 to 1 January 2024, broken down by age and sex.</t>
  </si>
  <si>
    <t>Adults aged 16 years and over were asked to rate the extent to which they were satisfied with their accommodation on a 5-point scale from "very satisfied" to "very dissatisfied".</t>
  </si>
  <si>
    <t>Table 5.1a</t>
  </si>
  <si>
    <t>Percentage estimates on the extent to which people are satisfied with their accommodation</t>
  </si>
  <si>
    <t>Table 5.1b</t>
  </si>
  <si>
    <t>People who are fairly or very satisfied with their accommodation, 13 Dec 2023 to 1 Jan 2024, by age and sex</t>
  </si>
  <si>
    <t>Worksheet 5.2: People who are fairly or very satisfied with their local area as a place to live</t>
  </si>
  <si>
    <t>This worksheet contains two tables. Tables 5.2a and 5.2b are presented vertically with a blank row in between.</t>
  </si>
  <si>
    <t>Table 5.2a contains percentage estimates for adults in Great Britain, from 20 September 2023 to 1 January 2024. Table 5.2b contains percentage estimates for the latest period, 13 December 2023 to 1 January 2024, broken down by age and sex.</t>
  </si>
  <si>
    <t>Adults aged 16 years and over were asked to rate the extent to which they were satisfied with their local area as a place to live on a 5-point scale from "very satisfied" to "very dissatisfied".</t>
  </si>
  <si>
    <t>Table 5.2a</t>
  </si>
  <si>
    <t>Percentage estimates on the extent to which people are satisfied with their local area as a place to live</t>
  </si>
  <si>
    <t>Table 5.2b</t>
  </si>
  <si>
    <t>People who are fairly or very satisfied with their local area as a place to live, 13 Dec 2023 to 1 Jan 2024, by age and sex</t>
  </si>
  <si>
    <t>Worksheet 5.3: People who agree or strongly agree that they feel like they belong to their neighbourhood</t>
  </si>
  <si>
    <t>This worksheet contains two tables. Tables 5.3a and 5.3b are presented vertically with a blank row in between.</t>
  </si>
  <si>
    <t>Table 5.3a contains percentage estimates for adults in Great Britain, from 22 June 2022 to 26 November 2023. Table 5.3b contains percentage estimates for the latest period, 15 to 26 November 2023, broken down by age and sex.</t>
  </si>
  <si>
    <t>Adults aged 16 years and over were asked to rate to what extent do they agree with the statement "‘I feel like I belong to this neighbourhood" on a 5-point scale from "strongly agree" to "strongly disagree".</t>
  </si>
  <si>
    <t>Table 5.3a</t>
  </si>
  <si>
    <t>Percentage estimates on the extent to which people agree that they belong to their neighbourhood</t>
  </si>
  <si>
    <t xml:space="preserve">Agree or strongly agree % </t>
  </si>
  <si>
    <t>Agree or strongly agree
LCL %</t>
  </si>
  <si>
    <t>Agree or strongly agree 
UCL %</t>
  </si>
  <si>
    <t>Neither agree or disagree %</t>
  </si>
  <si>
    <t>Table 5.3b</t>
  </si>
  <si>
    <t>People who agree or strongly agree that they belong to their neighbourhood, 15 to 26 Nov 2023, by age and sex</t>
  </si>
  <si>
    <t>Worksheet 5.4: People who have not used the internet in the last three months or have never used the internet</t>
  </si>
  <si>
    <t>United Kingdom, 2015 to 2020</t>
  </si>
  <si>
    <t>Source: Labour Force Survey</t>
  </si>
  <si>
    <t>This worksheet contains two tables. Tables 5.4a and Table 5.4b are presented vertically, with a blank row between.</t>
  </si>
  <si>
    <t>Table 5.4a contains percentage estimates for adults aged 16 years and over, from January 2015 to March 2020. Table 5.4b contains percentage estimates for the latest period, January to March 2020, broken down by country and English region.</t>
  </si>
  <si>
    <t>Adults aged 16 years and over were asked when they last used the internet. The answer options were "within the last 3 months", "between 3 months and a year ago", "more than 1 year ago" or "never used it".</t>
  </si>
  <si>
    <t xml:space="preserve">Table 5.4a </t>
  </si>
  <si>
    <t>Percentage of people who have not used the internet in the last three months or have never used the internet</t>
  </si>
  <si>
    <t>Jan to Mar (Q1) 2015 [L]</t>
  </si>
  <si>
    <t>Jan to Mar (Q1) 2019 [S]</t>
  </si>
  <si>
    <t>Table 5.4b</t>
  </si>
  <si>
    <t>Percentage of people who have not used the internet in the last three months or have never used the internet, Jan to Mar 2020, by country and English region</t>
  </si>
  <si>
    <t>Worksheet 5.5: Incidence of personal crime</t>
  </si>
  <si>
    <t>England and Wales, 2011 to 2023</t>
  </si>
  <si>
    <t>Source: Crime Survey for England and Wales</t>
  </si>
  <si>
    <t>This worksheet contains two tables. Tables 5.5a and 5.5b are presented vertically with a blank row in between.</t>
  </si>
  <si>
    <t>Table 5.5a contains estimates of incidence of personal crime for adults aged 16 years and over in England and Wales, from April 2011 to March 2023. Table 5.5b contains estimates for the latest period, April 2022 to March 2023, broken down by UK country, English region, age and sex.</t>
  </si>
  <si>
    <t>Data is based on respondents' answer to a survey question on experience of crime in the full 12 months prior to the interview (i.e. a moving reference period).</t>
  </si>
  <si>
    <t>See the Notes worksheet for further guidance. The relevant notes are 1 to 4, 6, 20 and 21.</t>
  </si>
  <si>
    <t>LCL = lower confidence level. UCL = upper confidence level. [L] indicates the time period against which the long term assessment of change is made. [x] = data not available.</t>
  </si>
  <si>
    <t>Table 5.5a</t>
  </si>
  <si>
    <t>Incidence of personal crime per 1,000 adults</t>
  </si>
  <si>
    <t xml:space="preserve">
Estimate</t>
  </si>
  <si>
    <t xml:space="preserve">LCL </t>
  </si>
  <si>
    <t xml:space="preserve">UCL </t>
  </si>
  <si>
    <t>Apr 2011 to Mar 2012</t>
  </si>
  <si>
    <t>Apr 2012 to Mar 2013</t>
  </si>
  <si>
    <t>Apr 2013 to Mar 2014</t>
  </si>
  <si>
    <t>Apr 2014 to Mar 2015</t>
  </si>
  <si>
    <t>Apr 2015 to Mar 2016</t>
  </si>
  <si>
    <t>Apr 2016 to Mar 2017</t>
  </si>
  <si>
    <t>Apr 2017 to Mar 2018 [L]</t>
  </si>
  <si>
    <t>Apr 2018 to Mar 2019</t>
  </si>
  <si>
    <t>Apr 2019 to Mar 2020</t>
  </si>
  <si>
    <t>Table 5.5b</t>
  </si>
  <si>
    <t>Incidence of personal crime per 1,000 adults, Apr 2022 to Mar 2023, by UK country, English region, age, and sex</t>
  </si>
  <si>
    <t>Estimate</t>
  </si>
  <si>
    <t>LCL</t>
  </si>
  <si>
    <t>UCL</t>
  </si>
  <si>
    <t>Worksheet 5.6: People who felt fairly or very safe walking alone in their local area after dark by sex</t>
  </si>
  <si>
    <t>England and Wales, 2012 to 2023</t>
  </si>
  <si>
    <t>This worksheet contains two tables. Tables 5.6a and 5.6b are presented vertically with a blank row in between.</t>
  </si>
  <si>
    <t xml:space="preserve">Table 5.6a contains percentage estimates for adults aged 16 years and over, from April 2012 to March 2023 by sex. Table 5.6b contains percentage estimates for the latest period, April 2022 to March 2023, broken down by country, English region and age for each sex. </t>
  </si>
  <si>
    <t xml:space="preserve">Estimates are based on survey responses to questions about experience (how safe individuals felt walking alone in their local area after dark) in the 12 months prior to interview. </t>
  </si>
  <si>
    <t>See the Notes worksheet for further guidance. The relevant notes are 1 to 4, 6, 21 and 22.</t>
  </si>
  <si>
    <t>Long-term female: Improvement</t>
  </si>
  <si>
    <t>Table 5.6a</t>
  </si>
  <si>
    <t>Percentage of people who felt fairly or very safe walking alone in their local area after dark by sex</t>
  </si>
  <si>
    <t>Male %</t>
  </si>
  <si>
    <t>Male LCL %</t>
  </si>
  <si>
    <t>Male UCL %</t>
  </si>
  <si>
    <t>Female %</t>
  </si>
  <si>
    <t>Female LCL %</t>
  </si>
  <si>
    <t>Female UCL %</t>
  </si>
  <si>
    <t>Table 5.6b</t>
  </si>
  <si>
    <t>Percentage of people who felt fairly or very safe walking alone in their local area after dark by sex, Apr 2022 to Mar 2023 by country, English region and age</t>
  </si>
  <si>
    <t>Female LCL%</t>
  </si>
  <si>
    <t>Female UCL%</t>
  </si>
  <si>
    <t>Worksheet 6.1: Median equivalised household disposable income (in real terms)</t>
  </si>
  <si>
    <t>United Kingdom, 1999 to 2022</t>
  </si>
  <si>
    <t>Source: Household Finances Survey</t>
  </si>
  <si>
    <t>This worksheet contains two tables. Tables 6.1a and 6.1b are presented vertically with a blank row in between.</t>
  </si>
  <si>
    <t xml:space="preserve">Table 6.1a contains monetary estimates for all households in the UK, from April 1999 to March 2022. Table 6.1b contains monetary estimates for the latest period, April 2021 to March 2022, broken down by age.  </t>
  </si>
  <si>
    <t>The median household income is the income of what would be the middle household, if all households in the UK were sorted in a list from poorest to richest. As it represents the middle of the income distribution, the median household income provides a good indication of the standard of living of the “typical” household in terms of income.</t>
  </si>
  <si>
    <t>See the Notes worksheet for further guidance. The relevant notes are 1 to 4, 8, 23 and 24.</t>
  </si>
  <si>
    <t>LCL = lower confidence level. UCL = upper confidence level. [x] = data not available. [L] indicates the time period against which the long term assessment of change is made. [S] indicates the time period against which the short term assessment of change is made.</t>
  </si>
  <si>
    <t>Long-term change has been based on guidance from the data owner.</t>
  </si>
  <si>
    <t>Table 6.1a</t>
  </si>
  <si>
    <t>Estimate £ per year (2021 to 2022 prices)</t>
  </si>
  <si>
    <t>LCL 
£ per year</t>
  </si>
  <si>
    <t>UCL 
£ per year</t>
  </si>
  <si>
    <t>Apr 1999 to Mar 2000</t>
  </si>
  <si>
    <t>Apr 2000 to Mar 2001</t>
  </si>
  <si>
    <t>Apr 2001 to Mar 2002</t>
  </si>
  <si>
    <t>Apr 2002 to Mar 2003</t>
  </si>
  <si>
    <t>Apr 2003 to Mar 2004</t>
  </si>
  <si>
    <t>Apr 2004 to Mar 2005</t>
  </si>
  <si>
    <t>Apr 2005 to Mar 2006</t>
  </si>
  <si>
    <t>Apr 2006 to Mar 2007</t>
  </si>
  <si>
    <t>Apr 2007 to Mar 2008</t>
  </si>
  <si>
    <t>Apr 2008 to Mar 2009</t>
  </si>
  <si>
    <t>Apr 2009 to Mar 2010</t>
  </si>
  <si>
    <t>Apr 2010 to Mar 2011</t>
  </si>
  <si>
    <t>Apr 2016 to Mar 2017 [L]</t>
  </si>
  <si>
    <t>Apr 2017 to Mar 2018</t>
  </si>
  <si>
    <t>Apr 2020 to Mar 2021 [S]</t>
  </si>
  <si>
    <t>Table 6.1b</t>
  </si>
  <si>
    <t>Median equivalised household disposable income (in real terms), Apr 2021 to Mar 2022, by age</t>
  </si>
  <si>
    <t>Aged 17 and under</t>
  </si>
  <si>
    <t>Worksheet 6.2: Median household total wealth (including private pension wealth, in real terms)</t>
  </si>
  <si>
    <t>Great Britain, 2008 to 2020</t>
  </si>
  <si>
    <t>Source: Wealth and Assets Survey</t>
  </si>
  <si>
    <t>Table 6.2 contains monetary estimates for all households in Great Britain, from July 2008 to March 2020.</t>
  </si>
  <si>
    <t>Estimates represent median figure, including pension wealth, and are based on individual responses within households. Assets held in Trusts (except Child Trust Funds) and any business assets held by households are excluded.</t>
  </si>
  <si>
    <t>See the Notes worksheet for further guidance. The relevant notes are 1 to 4, 6 and 25.</t>
  </si>
  <si>
    <t>Change in this measure is not assessed based on guidance from the data owner.</t>
  </si>
  <si>
    <t>Table 6.2</t>
  </si>
  <si>
    <t xml:space="preserve">
Estimate £</t>
  </si>
  <si>
    <t>July 2008 to June 2010</t>
  </si>
  <si>
    <t>July 2010 to June 2012</t>
  </si>
  <si>
    <t>July 2012 to June 2014</t>
  </si>
  <si>
    <t>Apr 2014 to Mar 2016</t>
  </si>
  <si>
    <t>Worksheet 6.3: People with household income below 60% of contemporary household median income (after housing costs)</t>
  </si>
  <si>
    <t>United Kingdom, 2002 to 2022</t>
  </si>
  <si>
    <t>Source: Family Resources Survey</t>
  </si>
  <si>
    <t xml:space="preserve">Table 6.3 contains percentage estimates for individuals in the UK, from April 2002 to March 2022.  </t>
  </si>
  <si>
    <t>Relative median household income estimate divides the population when ranked by household income into two equally sized groups. The presented data are percentage estimates of individuals living in households with less than 60% of the median household income (after housing costs). All individuals in household below the 60% of median household income are classified as having relative low income. Income from earnings, benefits and tax credits are included in the calculations.</t>
  </si>
  <si>
    <t>See the Notes worksheet for further guidance. The relevant notes are 1 to 4 and 26.</t>
  </si>
  <si>
    <t xml:space="preserve">Table 6.3  </t>
  </si>
  <si>
    <t>Worksheet 6.4: Gini coefficient for measure of income inequality (where 0 means complete equality of household disposable income)</t>
  </si>
  <si>
    <t>United Kingdom, 1994 to 2022</t>
  </si>
  <si>
    <t>Table 6.4 contains Gini coefficient estimates for measures of household disposable income for all individuals in the UK, from April 1994 to March 2022.</t>
  </si>
  <si>
    <t xml:space="preserve">Disposable income is the amount of money that households have available for spending and saving after direct taxes (such as Income Tax, National Insurance and Council Tax) have been accounted for. It includes earnings from employment, private pensions, and investments as well as cash benefits provided by the state. </t>
  </si>
  <si>
    <t>See the Notes worksheet for further guidance. The relevant notes are 1 to 4, 24 and 27.</t>
  </si>
  <si>
    <t xml:space="preserve">LCL = lower confidence interval. UCL = upper confidence interval. [S] indicates the time period against which the short term assessment of change is made. [x] = data not available. </t>
  </si>
  <si>
    <t>Table 6.4</t>
  </si>
  <si>
    <t>Gini coefficients for the distribution of equivalised disposable household income</t>
  </si>
  <si>
    <t>Apr 1994 to Mar 1995</t>
  </si>
  <si>
    <t>Apr 1995 to Mar 1996</t>
  </si>
  <si>
    <t>Apr 1996 to Mar 1997</t>
  </si>
  <si>
    <t>Apr 1997 to Mar 1998</t>
  </si>
  <si>
    <t>Apr 1998 to Mar 1999</t>
  </si>
  <si>
    <t>Worksheet 6.5: Gross hourly median difference in pay between women and men</t>
  </si>
  <si>
    <t>United Kingdom, 1996 to 2023</t>
  </si>
  <si>
    <t>Source: Annual Survey of Hours and Earnings</t>
  </si>
  <si>
    <t>This worksheet contains two tables. Tables 6.5a and 6.5b are presented vertically with a blank row in between.</t>
  </si>
  <si>
    <t xml:space="preserve">Table 6.5a contains percentage estimates for the gross hourly median difference in pay (excluding overtime) between women and men in full time work in the UK, from April 1996 to March 2023. Table 6.5b contains percentage estimates for the latest period, April 2022 to March 2023, broken down by UK country, English region and age.  </t>
  </si>
  <si>
    <t>The gender pay gap is calculated as the difference between average hourly earnings (excluding overtime) of men and women as a proportion of men’s average hourly earnings (excluding overtime). It is a measure across all jobs in the UK, not of the difference in pay between men and women for doing the same job.</t>
  </si>
  <si>
    <t>See the Notes worksheet for further guidance. The relevant notes are 1 to 4, 28 and 29.</t>
  </si>
  <si>
    <t>Table 6.5a</t>
  </si>
  <si>
    <t>Gender pay gap for gross hourly median earnings (excluding overtime)</t>
  </si>
  <si>
    <t xml:space="preserve">Apr 2017 to Mar 2018 </t>
  </si>
  <si>
    <t>Table 6.5b</t>
  </si>
  <si>
    <t>Gender pay gap for gross hourly median earnings (excluding overtime), Apr 2022 to Mar 2023 (provisional), by UK country, English region and age</t>
  </si>
  <si>
    <t>Aged 16 to 17</t>
  </si>
  <si>
    <t>Aged 18 to 21</t>
  </si>
  <si>
    <t>Aged 22 to 29</t>
  </si>
  <si>
    <t>Aged 30 to 39</t>
  </si>
  <si>
    <t>Aged 40 to 49</t>
  </si>
  <si>
    <t>Aged 50 to 59</t>
  </si>
  <si>
    <t>Aged 60 and over</t>
  </si>
  <si>
    <t>Worksheet 6.6: People who have found it fairly or very difficult to get by financially in the past month</t>
  </si>
  <si>
    <t>This worksheet contains two tables. Tables 6.6a and Table 6.6b are presented vertically, with a blank row between.</t>
  </si>
  <si>
    <t>Table 6.6a contains percentage estimates for adults in Great Britain, from 20 September 2023 to 1 January 2024. Table 6.6b contains percentage estimates for the latest period, 13 December 2023 to 1 January 2024, broken down by age and sex.</t>
  </si>
  <si>
    <t>Adults aged 16 years and over were asked to rate the extent to which they have found it easy or difficult to get by financially in the past month on a 5-point scale from "very easy" to "very difficult".</t>
  </si>
  <si>
    <t xml:space="preserve">Table 6.6a  </t>
  </si>
  <si>
    <t>Percentage estimates on the extent to which people agree that they have found it difficult to manage financially in the past month</t>
  </si>
  <si>
    <t xml:space="preserve">Fairly difficult or very difficult % </t>
  </si>
  <si>
    <t>Fairly difficult or very difficult 
LCL %</t>
  </si>
  <si>
    <t>Fairly difficult or very difficult 
UCL %</t>
  </si>
  <si>
    <t>Very easy %</t>
  </si>
  <si>
    <t>Fairly easy %</t>
  </si>
  <si>
    <t>Neither easy nor difficult %</t>
  </si>
  <si>
    <t>Fairly difficult %</t>
  </si>
  <si>
    <t>Very difficult %</t>
  </si>
  <si>
    <t>Table 6.6b</t>
  </si>
  <si>
    <t>People who have found it fairly or very difficult to get by financially in the past month, 13 Dec 2023 to 1 Jan 2024, by age and sex</t>
  </si>
  <si>
    <t>Worksheet 7.1: Young people not in education, employment or training (seasonally adjusted)</t>
  </si>
  <si>
    <t>United Kingdom, 2010 to 2023</t>
  </si>
  <si>
    <t>This worksheet contains two tables. Tables 7.1a and 7.1b are presented vertically with a blank row in between.</t>
  </si>
  <si>
    <t>Table 7.1a contains percentage estimates for 16 to 24 year olds in the UK, from January 2010 to June 2023. Table 7.1b contains percentage estimates for the latest period, April to June 2023, broken down by age and sex.</t>
  </si>
  <si>
    <t>A person is NEET if they are aged 16 to 24 years and not in education, employment or training. Within the ONS estimate, a person is considered to be in education or training if they are doing an apprenticeship, are on a Government employment or training programme, are working or studying towards a qualification, have had job-related training or education in the last four weeks, or are enrolled on an education course and are still attending or waiting for term to (re)start.</t>
  </si>
  <si>
    <t>See the Notes worksheet for further guidance. The relevant notes are 1 to 4 and 30.</t>
  </si>
  <si>
    <t xml:space="preserve">LCL = lower confidence level. UCL = upper confidence level. [L] indicates the time period against which the long term assessment of change is made. [S] indicates the time period against which the short term assessment of change is made. [x] = data not available. </t>
  </si>
  <si>
    <t>Table 7.1a</t>
  </si>
  <si>
    <t>Young people Not in Education, Employment or Training (NEET) as a percentage of people in relevant population group (seasonally adjusted)</t>
  </si>
  <si>
    <t xml:space="preserve">LCL % </t>
  </si>
  <si>
    <t xml:space="preserve">UCL % </t>
  </si>
  <si>
    <t>Jan to Mar 2010</t>
  </si>
  <si>
    <t>Apr to June 2010</t>
  </si>
  <si>
    <t>July to Sept 2010</t>
  </si>
  <si>
    <t>Oct to Dec 2010</t>
  </si>
  <si>
    <t>Jan to Mar 2011</t>
  </si>
  <si>
    <t>Apr to June 2011</t>
  </si>
  <si>
    <t>July to Sept 2011</t>
  </si>
  <si>
    <t>Oct to Dec 2011</t>
  </si>
  <si>
    <t>Jan to Mar 2012</t>
  </si>
  <si>
    <t>Apr to June 2012</t>
  </si>
  <si>
    <t>July to Sept 2012</t>
  </si>
  <si>
    <t>Oct to Dec 2012</t>
  </si>
  <si>
    <t>Jan to Mar 2013</t>
  </si>
  <si>
    <t>Apr to June 2013</t>
  </si>
  <si>
    <t>July to Sept 2013</t>
  </si>
  <si>
    <t>Oct to Dec 2013</t>
  </si>
  <si>
    <t>Jan to Mar 2014</t>
  </si>
  <si>
    <t>Apr to June 2014</t>
  </si>
  <si>
    <t>July to Sept 2014</t>
  </si>
  <si>
    <t>Oct to Dec 2014</t>
  </si>
  <si>
    <t>Jan to Mar 2015</t>
  </si>
  <si>
    <t>Apr to June 2015</t>
  </si>
  <si>
    <t>July to Sept 2015</t>
  </si>
  <si>
    <t>Oct to Dec 2015</t>
  </si>
  <si>
    <t>Jan to Mar 2016</t>
  </si>
  <si>
    <t>Apr to June 2016</t>
  </si>
  <si>
    <t>July to Sept 2016</t>
  </si>
  <si>
    <t>Oct to Dec 2016</t>
  </si>
  <si>
    <t>Jan to Mar 2017</t>
  </si>
  <si>
    <t>Apr to June 2017</t>
  </si>
  <si>
    <t>July to Sept 2017</t>
  </si>
  <si>
    <t>Oct to Dec 2017</t>
  </si>
  <si>
    <t>Jan to Mar 2018</t>
  </si>
  <si>
    <t>Apr to June 2018 [L]</t>
  </si>
  <si>
    <t>July to Sept 2018</t>
  </si>
  <si>
    <t>Oct to Dec 2018</t>
  </si>
  <si>
    <t>Jan to Mar 2019</t>
  </si>
  <si>
    <t>Apr to June 2019</t>
  </si>
  <si>
    <t>July to Sept 2019</t>
  </si>
  <si>
    <t>Oct to Dec 2019</t>
  </si>
  <si>
    <t>Jan to Mar 2020</t>
  </si>
  <si>
    <t>Apr to June 2020</t>
  </si>
  <si>
    <t>July to Sept 2020</t>
  </si>
  <si>
    <t>Oct to Dec 2020</t>
  </si>
  <si>
    <t>Jan to Mar 2021</t>
  </si>
  <si>
    <t>Apr to June 2021</t>
  </si>
  <si>
    <t>July to Sept 2021</t>
  </si>
  <si>
    <t>Apr to June 2022 [S]</t>
  </si>
  <si>
    <t>July to Sept 2022</t>
  </si>
  <si>
    <t>Apr to June 2023</t>
  </si>
  <si>
    <t>Table 7.1b</t>
  </si>
  <si>
    <t>Young people Not in Education, Employment or Training (NEET) as a percentage of people in relevant population group (seasonally adjusted), Apr to June 2023, by age and sex</t>
  </si>
  <si>
    <t>16 to 17</t>
  </si>
  <si>
    <t>18 to 24</t>
  </si>
  <si>
    <t>Worksheet 7.2: People aged 16 to 64 years with no qualifications</t>
  </si>
  <si>
    <t>United Kingdom, 2004 to 2022</t>
  </si>
  <si>
    <t>This worksheet contains two tables. Tables 7.2a and 7.2b are presented vertically with a blank row in between.</t>
  </si>
  <si>
    <t xml:space="preserve">Table 7.2a contains percentage estimates of 16 to 64 year olds in the UK, from January 2004 to December 2022. Table 7.2b contains percentage estimates for the latest period, January to December 2022, broken down by UK country, English region, age and sex. </t>
  </si>
  <si>
    <t>Estimates are based on survey data on the highest level of qualification for those aged 16 to 64 years using UN ISCED levels for international comparison.</t>
  </si>
  <si>
    <t>See the Notes worksheet for further guidance. The relevant notes are 1 to 4, and 31 to 33.</t>
  </si>
  <si>
    <t>Table 7.2a</t>
  </si>
  <si>
    <t xml:space="preserve">Percentage of people aged 16 to 64 years with no qualifications </t>
  </si>
  <si>
    <t>Jan to Dec 2004</t>
  </si>
  <si>
    <t>Jan to Dec 2005</t>
  </si>
  <si>
    <t>Jan to Dec 2006</t>
  </si>
  <si>
    <t>Jan to Dec 2007</t>
  </si>
  <si>
    <t>Jan to Dec 2008</t>
  </si>
  <si>
    <t>Jan to Dec 2009</t>
  </si>
  <si>
    <t>Jan to Dec 2010</t>
  </si>
  <si>
    <t>Jan to Dec 2011</t>
  </si>
  <si>
    <t>Jan to Dec 2012</t>
  </si>
  <si>
    <t>Jan to Dec 2013</t>
  </si>
  <si>
    <t>Jan to Dec 2014</t>
  </si>
  <si>
    <t>Jan to Dec 2015</t>
  </si>
  <si>
    <t>Jan to Dec 2016</t>
  </si>
  <si>
    <t>Jan to Dec 2017 [L]</t>
  </si>
  <si>
    <t>Jan to Dec 2018</t>
  </si>
  <si>
    <t>Jan to Dec 2021 [S]</t>
  </si>
  <si>
    <t>Table 7.2b</t>
  </si>
  <si>
    <t>Percentage of people aged 16 to 64 years with no qualifications, Jan to Dec 2022 by UK country, English region, age and sex</t>
  </si>
  <si>
    <t>Worksheet 7.3: People aged 16 to 64 years with A-level equivalent qualifications or higher</t>
  </si>
  <si>
    <t>United Kingdom, 2022</t>
  </si>
  <si>
    <t>This worksheet contains two tables. Tables 7.3a and 7.3b are presented vertically with a blank row in between.</t>
  </si>
  <si>
    <t>Table 7.3a contains percentage estimates of 16 to 64 year olds in the UK, from January  to December 2022. Table 7.3b contains percentage estimates for the latest period, January to December 2022, broken down by UK country and English region.</t>
  </si>
  <si>
    <t>See the Notes worksheet for further guidance. The relevant notes are 1 to 4, and 31 to 34.</t>
  </si>
  <si>
    <t>Table 7.3a</t>
  </si>
  <si>
    <t>Percentage of people aged 16 to 64 years with A-level or equivalent qualifications or higher</t>
  </si>
  <si>
    <t>Table 7.3b</t>
  </si>
  <si>
    <t>Percentage of people aged 16 to 64 years with A-level or equivalent qualifications or higher, Jan to Dec 2022, by UK country and English region</t>
  </si>
  <si>
    <t>Worksheet 7.4: Total net present value of people's projected lifetime earnings (in real terms)</t>
  </si>
  <si>
    <t>United Kingdom, 2004 to 2020</t>
  </si>
  <si>
    <t>Source: Human capital estimates in the UK</t>
  </si>
  <si>
    <t xml:space="preserve">This worksheet contains one table. </t>
  </si>
  <si>
    <t xml:space="preserve">Table 7.4 contains monetary estimates in £ trillion (in real terms) for the UK, from January 2004 to December 2020. </t>
  </si>
  <si>
    <t>Human capital is defined as the knowledge, skills, competencies and attributes embodied in individuals that facilitate the creation of personal, social and economic well-being. It is measured as the total net present value of working age people's projected lifetime earnings.</t>
  </si>
  <si>
    <t>See the Notes worksheet for further guidance. The relevant notes are 1 to 4 and 35.</t>
  </si>
  <si>
    <t>[L] indicates the time period against which the long term assessment of change is made. [S] indicates the time period against which the short term assessment of change is made.</t>
  </si>
  <si>
    <t>Table 7.4</t>
  </si>
  <si>
    <t>Total net present value of people's projected lifetime earnings</t>
  </si>
  <si>
    <t>Estimate 
£ trillion</t>
  </si>
  <si>
    <t>Jan to Dec 2015 [L]</t>
  </si>
  <si>
    <t>Jan to Dec 2017</t>
  </si>
  <si>
    <t>Jan to Dec 2019 [S]</t>
  </si>
  <si>
    <t>Worksheet 7.5: People who are fairly or very satisfied with their education and skills</t>
  </si>
  <si>
    <t>This worksheet contains two tables. Tables 7.5a and 7.5b are presented vertically with a blank row in between.</t>
  </si>
  <si>
    <t>Table 7.5a contains percentage estimates for adults in Great Britain, from 13 December 2023 to 1 January 2024. Table 7.5b contains percentage estimates for the latest period, 13 December 2023 to 1 January 2024, broken down by age and sex.</t>
  </si>
  <si>
    <t>Adults aged 16 years and over were asked to rate the extent to which they were satisfied with their education and skills on a 5-point scale from "very satisfied" to "very dissatisfied".</t>
  </si>
  <si>
    <t>This measure is new to the UK measures of national well-being framework. See the Changes to measures worksheet for more information.</t>
  </si>
  <si>
    <t>Table 7.5a</t>
  </si>
  <si>
    <t>Percentage estimates on the extent to which people are satisfied their education and skills</t>
  </si>
  <si>
    <t>Table 7.5b</t>
  </si>
  <si>
    <t>People who are fairly or very satisfied with their education and skills, 13 Dec 2023 to 1 Jan 2024, by age and sex</t>
  </si>
  <si>
    <t>Worksheet 7.6: People who tend to be satisfied with the education system in the UK</t>
  </si>
  <si>
    <t>This worksheet contains two tables. Tables 7.6a and 7.6b are presented vertically with a blank row in between.</t>
  </si>
  <si>
    <t>Table 7.6a contains percentage estimates for adults in Great Britain, from 29 November to 10 December 2023. Table 7.6b contains percentage estimates for the latest period, 29 November to 10 December 2023, broken down by age and sex.</t>
  </si>
  <si>
    <t>Adults aged 16 years and over were asked to rate their overall satisfaction with the education system in the UK on a scale from 0 to 10, where 0 was "not at satisfied" and 10 was "completely satisfied". An additional response option of "Don't know" is also included. A rating score of 6 or higher represents satisfaction with the education system in the UK. A rating of 5 represents "neither satisfied nor dissatisfied" and a rating between 0 and 4 represents dissatisfaction with the education system in the UK.</t>
  </si>
  <si>
    <t>Table 7.6a</t>
  </si>
  <si>
    <t>Don't Know %</t>
  </si>
  <si>
    <t>Table 7.6b</t>
  </si>
  <si>
    <t>People who tend to be satisfied with the education system in the UK, 29 Nov to 10 Dec 2023, by age and sex</t>
  </si>
  <si>
    <t>Worksheet 8.1: Unemployment rate among adults aged 16 years and over (seasonally adjusted)</t>
  </si>
  <si>
    <t>United Kingdom, 2008 to 2023</t>
  </si>
  <si>
    <t>Data type: Accredited official statistics (between January to March 2008 and April to June 2023); Official statistics in development from May to July 2023 onwards</t>
  </si>
  <si>
    <t>Source: Adjusted unemployment estimates from the Labour Force Survey</t>
  </si>
  <si>
    <t xml:space="preserve">This worksheet contains two tables. Tables 8.1a and 8.1b are presented vertically with a blank row in between. </t>
  </si>
  <si>
    <t>Table 8.1a contains percentage estimates for the UK's unemployment rate, from January 2008 until November 2023. Table 8.1b contains percentage estimates for the latest period, September to November 2023, broken down by UK country, English region and age.</t>
  </si>
  <si>
    <t xml:space="preserve">The headline unemployment rate is the number of unemployed people (aged 16 years and over) divided by the economically active population (aged 16 years and over). </t>
  </si>
  <si>
    <t>See the Notes worksheet for further guidance. The relevant notes are 1 to 4, 30 and 36.</t>
  </si>
  <si>
    <t>LCL = lower confidence level. UCL = upper confidence level. [x] = data not available.</t>
  </si>
  <si>
    <t>Table 8.1a</t>
  </si>
  <si>
    <t xml:space="preserve">
LCL %</t>
  </si>
  <si>
    <t>Jan to Mar 2008</t>
  </si>
  <si>
    <t>Feb to Apr 2008</t>
  </si>
  <si>
    <t>Mar to May 2008</t>
  </si>
  <si>
    <t>Apr to June 2008</t>
  </si>
  <si>
    <t>May to July 2008</t>
  </si>
  <si>
    <t>June to Aug 2008</t>
  </si>
  <si>
    <t>July to Sept 2008</t>
  </si>
  <si>
    <t>Aug to Oct 2008</t>
  </si>
  <si>
    <t>Sept to Nov 2008</t>
  </si>
  <si>
    <t>Oct to Dec 2008</t>
  </si>
  <si>
    <t>Nov to Jan 2009</t>
  </si>
  <si>
    <t>Dec to Feb 2009</t>
  </si>
  <si>
    <t>Jan to Mar 2009</t>
  </si>
  <si>
    <t>Feb to Apr 2009</t>
  </si>
  <si>
    <t>Mar to May 2009</t>
  </si>
  <si>
    <t>Apr to June 2009</t>
  </si>
  <si>
    <t>May to July 2009</t>
  </si>
  <si>
    <t>June to Aug 2009</t>
  </si>
  <si>
    <t>July to Sept 2009</t>
  </si>
  <si>
    <t>Aug to Oct 2009</t>
  </si>
  <si>
    <t>Sept to Nov 2009</t>
  </si>
  <si>
    <t>Oct to Dec 2009</t>
  </si>
  <si>
    <t>Nov to Jan 2010</t>
  </si>
  <si>
    <t>Dec to Feb 2010</t>
  </si>
  <si>
    <t>Feb to Apr 2010</t>
  </si>
  <si>
    <t>Mar to May 2010</t>
  </si>
  <si>
    <t>May to July 2010</t>
  </si>
  <si>
    <t>June to Aug 2010</t>
  </si>
  <si>
    <t>Aug to Oct 2010</t>
  </si>
  <si>
    <t>Sept to Nov 2010</t>
  </si>
  <si>
    <t>Nov to Jan 2011</t>
  </si>
  <si>
    <t>Dec to Feb 2011</t>
  </si>
  <si>
    <t>Feb to Apr 2011</t>
  </si>
  <si>
    <t>Mar to May 2011</t>
  </si>
  <si>
    <t>May to July 2011</t>
  </si>
  <si>
    <t>June to Aug 2011</t>
  </si>
  <si>
    <t>Aug to Oct 2011</t>
  </si>
  <si>
    <t>Sept to Nov 2011</t>
  </si>
  <si>
    <t>Nov to Jan 2012</t>
  </si>
  <si>
    <t>Dec to Feb 2012</t>
  </si>
  <si>
    <t>Feb to Apr 2012</t>
  </si>
  <si>
    <t>Mar to May 2012</t>
  </si>
  <si>
    <t>May to July 2012</t>
  </si>
  <si>
    <t>June to Aug 2012</t>
  </si>
  <si>
    <t>Aug to Oct 2012</t>
  </si>
  <si>
    <t>Sept to Nov 2012</t>
  </si>
  <si>
    <t>Nov to Jan 2013</t>
  </si>
  <si>
    <t>Dec to Feb 2013</t>
  </si>
  <si>
    <t>Feb to Apr 2013</t>
  </si>
  <si>
    <t>Mar to May 2013</t>
  </si>
  <si>
    <t>May to July 2013</t>
  </si>
  <si>
    <t>June to Aug 2013</t>
  </si>
  <si>
    <t>Aug to Oct 2013</t>
  </si>
  <si>
    <t>Sept to Nov 2013</t>
  </si>
  <si>
    <t>Nov to Jan 2014</t>
  </si>
  <si>
    <t>Dec to Feb 2014</t>
  </si>
  <si>
    <t>Feb to Apr 2014</t>
  </si>
  <si>
    <t>Mar to May 2014</t>
  </si>
  <si>
    <t>May to July 2014</t>
  </si>
  <si>
    <t>June to Aug 2014</t>
  </si>
  <si>
    <t>Aug to Oct 2014</t>
  </si>
  <si>
    <t>Sept to Nov 2014</t>
  </si>
  <si>
    <t>Nov to Jan 2015</t>
  </si>
  <si>
    <t>Dec to Feb 2015</t>
  </si>
  <si>
    <t>Feb to Apr 2015</t>
  </si>
  <si>
    <t>Mar to May 2015</t>
  </si>
  <si>
    <t>May to July 2015</t>
  </si>
  <si>
    <t>June to Aug 2015</t>
  </si>
  <si>
    <t>Aug to Oct 2015</t>
  </si>
  <si>
    <t>Sept to Nov 2015</t>
  </si>
  <si>
    <t>Nov to Jan 2016</t>
  </si>
  <si>
    <t>Dec to Feb 2016</t>
  </si>
  <si>
    <t>Feb to Apr 2016</t>
  </si>
  <si>
    <t>Mar to May 2016</t>
  </si>
  <si>
    <t>May to Jul 2016</t>
  </si>
  <si>
    <t>June to Aug 2016</t>
  </si>
  <si>
    <t>Aug to Oct 2016</t>
  </si>
  <si>
    <t>Sept to Nov 2016</t>
  </si>
  <si>
    <t>Nov to Jan 2017</t>
  </si>
  <si>
    <t>Dec to Feb 2017</t>
  </si>
  <si>
    <t>Feb to Apr 2017</t>
  </si>
  <si>
    <t>Mar to May 2017</t>
  </si>
  <si>
    <t>May to July 2017</t>
  </si>
  <si>
    <t>June to Aug 2017</t>
  </si>
  <si>
    <t>Aug to Oct 2017</t>
  </si>
  <si>
    <t>Sept to Nov 2017</t>
  </si>
  <si>
    <t>Nov to Jan 2018</t>
  </si>
  <si>
    <t>Dec to Feb 2018</t>
  </si>
  <si>
    <t>Feb to Apr 2018</t>
  </si>
  <si>
    <t>Mar to May 2018</t>
  </si>
  <si>
    <t>Apr to June 2018</t>
  </si>
  <si>
    <t>May to July 2018</t>
  </si>
  <si>
    <t>June to Aug 2018</t>
  </si>
  <si>
    <t>Aug to Oct 2018</t>
  </si>
  <si>
    <t>Sept to Nov 2018</t>
  </si>
  <si>
    <t>Nov to Jan 2019</t>
  </si>
  <si>
    <t>Dec to Feb 2019</t>
  </si>
  <si>
    <t>Feb to Apr 2019</t>
  </si>
  <si>
    <t>Mar to May 2019</t>
  </si>
  <si>
    <t>May to July 2019</t>
  </si>
  <si>
    <t>June to Aug 2019</t>
  </si>
  <si>
    <t>Aug to Oct 2019</t>
  </si>
  <si>
    <t>Sept to Nov 2019</t>
  </si>
  <si>
    <t>Nov to Jan 2020</t>
  </si>
  <si>
    <t>Dec to Feb 2020</t>
  </si>
  <si>
    <t>Feb to Apr 2020</t>
  </si>
  <si>
    <t>Mar to May 2020</t>
  </si>
  <si>
    <t>May to July 2020</t>
  </si>
  <si>
    <t>June to Aug 2020</t>
  </si>
  <si>
    <t>Aug to Oct 2020</t>
  </si>
  <si>
    <t>Sept to Nov 2020</t>
  </si>
  <si>
    <t>Nov to Jan 2021</t>
  </si>
  <si>
    <t>Dec to Feb 2021</t>
  </si>
  <si>
    <t>Feb to Apr 2021</t>
  </si>
  <si>
    <t>Mar to May 2021</t>
  </si>
  <si>
    <t>May to July 2021</t>
  </si>
  <si>
    <t>June to Aug 2021</t>
  </si>
  <si>
    <t>Aug to Oct 2021</t>
  </si>
  <si>
    <t>Sept to Nov 2021</t>
  </si>
  <si>
    <t>Nov to Jan 2022</t>
  </si>
  <si>
    <t>Dec to Feb 2022</t>
  </si>
  <si>
    <t>Feb to Apr 2022</t>
  </si>
  <si>
    <t>Mar to May 2022</t>
  </si>
  <si>
    <t>May to July 2022</t>
  </si>
  <si>
    <t>June to Aug 2022</t>
  </si>
  <si>
    <t>Aug to Oct 2022</t>
  </si>
  <si>
    <t>Sept to Nov 2022</t>
  </si>
  <si>
    <t>Nov to Jan 2023</t>
  </si>
  <si>
    <t>Dec to Feb 2023</t>
  </si>
  <si>
    <t>Feb to Apr 2023</t>
  </si>
  <si>
    <t>Mar to May 2023</t>
  </si>
  <si>
    <t>May to July 2023</t>
  </si>
  <si>
    <t>June to Aug 2023</t>
  </si>
  <si>
    <t>Table 8.1b</t>
  </si>
  <si>
    <t>Unemployment rate among adults aged 16 years and over (seasonally adjusted), Sept to Nov 2023, by UK country, English region and age</t>
  </si>
  <si>
    <t>East</t>
  </si>
  <si>
    <t>Worksheet 8.2: Annual inflation rate (as measured by Consumer Prices Index including owner occupiers' housing costs, CPIH)</t>
  </si>
  <si>
    <t>United Kingdom, 1989 to 2023</t>
  </si>
  <si>
    <t>Source: Inflation Estimates</t>
  </si>
  <si>
    <t xml:space="preserve">Table 8.2 contains the annual inflation rate (as measured by CPIH) as published each month from January 1989 to December 2023.  </t>
  </si>
  <si>
    <t>Annual inflation rate compares prices for the latest month with the same month a year ago. In any given month, the annual rate is determined by the balance between upward and downward price movements of the range of goods and services included in the index. 
Consumer Prices Index including owner occupiers’ housing costs (CPIH) is a measure of UK consumer price inflation that includes owner occupiers' housing costs. These are the costs of housing services associated with owning, maintaining and living in one's own home. They do not include costs such as utility bills, minor repairs and maintenance, which are already included in the index.</t>
  </si>
  <si>
    <t>See the Notes worksheet for further guidance. The relevant notes are 1 to 4 and 37.</t>
  </si>
  <si>
    <t xml:space="preserve">Table 8.2  </t>
  </si>
  <si>
    <t>Annual inflation rate (as measured by CPIH, all items 2015 = 100)</t>
  </si>
  <si>
    <t>January 1989</t>
  </si>
  <si>
    <t>February 1989</t>
  </si>
  <si>
    <t>March 1989</t>
  </si>
  <si>
    <t>April 1989</t>
  </si>
  <si>
    <t>May 1989</t>
  </si>
  <si>
    <t>June 1989</t>
  </si>
  <si>
    <t>July 1989</t>
  </si>
  <si>
    <t>August 1989</t>
  </si>
  <si>
    <t>September 1989</t>
  </si>
  <si>
    <t>October 1989</t>
  </si>
  <si>
    <t>November 1989</t>
  </si>
  <si>
    <t>December 1989</t>
  </si>
  <si>
    <t>January 1990</t>
  </si>
  <si>
    <t>February 1990</t>
  </si>
  <si>
    <t>March 1990</t>
  </si>
  <si>
    <t>April 1990</t>
  </si>
  <si>
    <t>May 1990</t>
  </si>
  <si>
    <t>June 1990</t>
  </si>
  <si>
    <t>July 1990</t>
  </si>
  <si>
    <t>August 1990</t>
  </si>
  <si>
    <t>September 1990</t>
  </si>
  <si>
    <t>October 1990</t>
  </si>
  <si>
    <t>November 1990</t>
  </si>
  <si>
    <t>December 1990</t>
  </si>
  <si>
    <t>January 1991</t>
  </si>
  <si>
    <t>February 1991</t>
  </si>
  <si>
    <t>March 1991</t>
  </si>
  <si>
    <t>April 1991</t>
  </si>
  <si>
    <t>May 1991</t>
  </si>
  <si>
    <t>June 1991</t>
  </si>
  <si>
    <t>July 1991</t>
  </si>
  <si>
    <t>August 1991</t>
  </si>
  <si>
    <t>September 1991</t>
  </si>
  <si>
    <t>October 1991</t>
  </si>
  <si>
    <t>November 1991</t>
  </si>
  <si>
    <t>December 1991</t>
  </si>
  <si>
    <t>January 1992</t>
  </si>
  <si>
    <t>February 1992</t>
  </si>
  <si>
    <t>March 1992</t>
  </si>
  <si>
    <t>April 1992</t>
  </si>
  <si>
    <t>May 1992</t>
  </si>
  <si>
    <t>June 1992</t>
  </si>
  <si>
    <t>July 1992</t>
  </si>
  <si>
    <t>August 1992</t>
  </si>
  <si>
    <t>September 1992</t>
  </si>
  <si>
    <t>October 1992</t>
  </si>
  <si>
    <t>November 1992</t>
  </si>
  <si>
    <t>December 1992</t>
  </si>
  <si>
    <t>January 1993</t>
  </si>
  <si>
    <t>February 1993</t>
  </si>
  <si>
    <t>March 1993</t>
  </si>
  <si>
    <t>April 1993</t>
  </si>
  <si>
    <t>May 1993</t>
  </si>
  <si>
    <t>June 1993</t>
  </si>
  <si>
    <t>July 1993</t>
  </si>
  <si>
    <t>August 1993</t>
  </si>
  <si>
    <t>September 1993</t>
  </si>
  <si>
    <t>October 1993</t>
  </si>
  <si>
    <t>November 1993</t>
  </si>
  <si>
    <t>December 1993</t>
  </si>
  <si>
    <t>January 1994</t>
  </si>
  <si>
    <t>February 1994</t>
  </si>
  <si>
    <t>March 1994</t>
  </si>
  <si>
    <t>April 1994</t>
  </si>
  <si>
    <t>May 1994</t>
  </si>
  <si>
    <t>June 1994</t>
  </si>
  <si>
    <t>July 1994</t>
  </si>
  <si>
    <t>August 1994</t>
  </si>
  <si>
    <t>September 1994</t>
  </si>
  <si>
    <t>October 1994</t>
  </si>
  <si>
    <t>November 1994</t>
  </si>
  <si>
    <t>December 1994</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</si>
  <si>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</si>
  <si>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</si>
  <si>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</si>
  <si>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</si>
  <si>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</si>
  <si>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</si>
  <si>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</si>
  <si>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</si>
  <si>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</si>
  <si>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</si>
  <si>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</si>
  <si>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</si>
  <si>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</si>
  <si>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</si>
  <si>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</si>
  <si>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</si>
  <si>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</si>
  <si>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</si>
  <si>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</si>
  <si>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</si>
  <si>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</si>
  <si>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</si>
  <si>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</si>
  <si>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</si>
  <si>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</si>
  <si>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</si>
  <si>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</si>
  <si>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</si>
  <si>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</si>
  <si>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</si>
  <si>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</si>
  <si>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</si>
  <si>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</si>
  <si>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</si>
  <si>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</si>
  <si>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</si>
  <si>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</si>
  <si>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</si>
  <si>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</si>
  <si>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</si>
  <si>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</si>
  <si>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</si>
  <si>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</si>
  <si>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</si>
  <si>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</si>
  <si>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</si>
  <si>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</si>
  <si>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</si>
  <si>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</si>
  <si>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</si>
  <si>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</si>
  <si>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</si>
  <si>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</si>
  <si>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</si>
  <si>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</si>
  <si>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</si>
  <si>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</si>
  <si>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</si>
  <si>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</si>
  <si>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</si>
  <si>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</si>
  <si>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</si>
  <si>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</si>
  <si>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</si>
  <si>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</si>
  <si>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</si>
  <si>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</si>
  <si>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</si>
  <si>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</si>
  <si>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</si>
  <si>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</si>
  <si>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</si>
  <si>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</si>
  <si>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</si>
  <si>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</si>
  <si>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</si>
  <si>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</si>
  <si>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</si>
  <si>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</si>
  <si>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</si>
  <si>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</si>
  <si>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</si>
  <si>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</si>
  <si>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</si>
  <si>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</si>
  <si>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</si>
  <si>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</si>
  <si>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</si>
  <si>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</si>
  <si>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</si>
  <si>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</si>
  <si>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</si>
  <si>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</si>
  <si>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</si>
  <si>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</si>
  <si>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</si>
  <si>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</si>
  <si>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</si>
  <si>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</si>
  <si>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</si>
  <si>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</si>
  <si>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</si>
  <si>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</si>
  <si>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</si>
  <si>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</si>
  <si>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</si>
  <si>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</si>
  <si>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</si>
  <si>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</si>
  <si>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</si>
  <si>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</si>
  <si>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</si>
  <si>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</si>
  <si>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</si>
  <si>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</si>
  <si>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</si>
  <si>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</si>
  <si>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</si>
  <si>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</si>
  <si>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</si>
  <si>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</si>
  <si>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</si>
  <si>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</si>
  <si>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</si>
  <si>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</si>
  <si>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</si>
  <si>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</si>
  <si>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</si>
  <si>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</si>
  <si>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</si>
  <si>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</si>
  <si>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</si>
  <si>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</si>
  <si>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</si>
  <si>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</si>
  <si>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</si>
  <si>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</si>
  <si>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</si>
  <si>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</si>
  <si>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</si>
  <si>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</si>
  <si>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</si>
  <si>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</si>
  <si>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</si>
  <si>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</si>
  <si>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</si>
  <si>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</si>
  <si>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</si>
  <si>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</si>
  <si>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</si>
  <si>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</si>
  <si>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</si>
  <si>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</si>
  <si>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</si>
  <si>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</si>
  <si>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</si>
  <si>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</si>
  <si>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</si>
  <si>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</si>
  <si>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</si>
  <si>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</si>
  <si>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</si>
  <si>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</si>
  <si>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</si>
  <si>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</si>
  <si>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</si>
  <si>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</si>
  <si>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</si>
  <si>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</si>
  <si>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</si>
  <si>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</si>
  <si>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</si>
  <si>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</si>
  <si>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</si>
  <si>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</si>
  <si>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</si>
  <si>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</si>
  <si>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</si>
  <si>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</si>
  <si>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</si>
  <si>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</si>
  <si>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</si>
  <si>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</si>
  <si>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</si>
  <si>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</si>
  <si>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</si>
  <si>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</si>
  <si>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</si>
  <si>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</si>
  <si>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</si>
  <si>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</si>
  <si>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</si>
  <si>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</si>
  <si>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</si>
  <si>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</si>
  <si>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</si>
  <si>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</si>
  <si>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</si>
  <si>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</si>
  <si>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</si>
  <si>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</si>
  <si>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</si>
  <si>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</si>
  <si>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</si>
  <si>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</si>
  <si>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</si>
  <si>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</si>
  <si>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</si>
  <si>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</si>
  <si>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</si>
  <si>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</si>
  <si>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</si>
  <si>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</si>
  <si>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</si>
  <si>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</si>
  <si>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</si>
  <si>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</si>
  <si>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</si>
  <si>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</si>
  <si>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</si>
  <si>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</si>
  <si>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</si>
  <si>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</si>
  <si>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</si>
  <si>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</si>
  <si>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</si>
  <si>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</si>
  <si>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</si>
  <si>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</si>
  <si>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</si>
  <si>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</si>
  <si>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</si>
  <si>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</si>
  <si>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</si>
  <si>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</si>
  <si>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</si>
  <si>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</si>
  <si>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</si>
  <si>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</si>
  <si>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</si>
  <si>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</si>
  <si>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</si>
  <si>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</si>
  <si>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</si>
  <si>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</si>
  <si>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</si>
  <si>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</si>
  <si>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</si>
  <si>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</si>
  <si>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</si>
  <si>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</si>
  <si>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</si>
  <si>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</si>
  <si>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</si>
  <si>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</si>
  <si>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</si>
  <si>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</si>
  <si>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</si>
  <si>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</si>
  <si>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</si>
  <si>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</si>
  <si>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</si>
  <si>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</si>
  <si>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</si>
  <si>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</si>
  <si>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</si>
  <si>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</si>
  <si>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</si>
  <si>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</si>
  <si>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</si>
  <si>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</si>
  <si>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</si>
  <si>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</si>
  <si>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</si>
  <si>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</si>
  <si>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</si>
  <si>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</si>
  <si>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</si>
  <si>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</si>
  <si>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</si>
  <si>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</si>
  <si>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</si>
  <si>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</si>
  <si>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</si>
  <si>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</si>
  <si>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</si>
  <si>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</si>
  <si>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</si>
  <si>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</si>
  <si>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</si>
  <si>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</si>
  <si>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</si>
  <si>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</si>
  <si>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</si>
  <si>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</si>
  <si>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</si>
  <si>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</si>
  <si>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</si>
  <si>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</si>
  <si>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</si>
  <si>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</si>
  <si>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</si>
  <si>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June 2020</t>
  </si>
  <si>
    <t>December 2021</t>
  </si>
  <si>
    <t>June 2022</t>
  </si>
  <si>
    <t>July 2023</t>
  </si>
  <si>
    <t>August 2023</t>
  </si>
  <si>
    <t>September 2023</t>
  </si>
  <si>
    <t>October 2023</t>
  </si>
  <si>
    <t>November 2023</t>
  </si>
  <si>
    <t>December 2023</t>
  </si>
  <si>
    <t>Worksheet 8.3: Public sector net debt as a percentage of Gross Domestic Product (non-seasonally adjusted)</t>
  </si>
  <si>
    <t>United Kingdom, 1993 to 2023</t>
  </si>
  <si>
    <t>Source: Public Sector Finance</t>
  </si>
  <si>
    <t>Table 8.3 contains monthly percentage estimates from March 1993 to December 2023.</t>
  </si>
  <si>
    <t>Net debt, for the purposes of UK fiscal policy, is defined as total gross financial liabilities less liquid financial assets, where liquid assets are cash and short-term assets which can be realised for cash at short notice and without significant loss. These liquid assets mainly comprise foreign exchange reserves and bank deposits. The net debt is a cash measure which is priced at nominal value (i.e. the cost to the issuer at redemption) and consolidated (i.e. intra-sector holdings of liabilities/assets are removed).</t>
  </si>
  <si>
    <t>See the Notes worksheet for further guidance. The relevant notes are 1 to 4, 8 and 38.</t>
  </si>
  <si>
    <t xml:space="preserve">Table 8.3 </t>
  </si>
  <si>
    <t>UK public sector net debt as a percentage of Gross Domestic Product (non-seasonally adjusted)</t>
  </si>
  <si>
    <t xml:space="preserve">Estimate % </t>
  </si>
  <si>
    <t>Worksheet 9.1: Voter turnout in UK general elections</t>
  </si>
  <si>
    <t>United Kingdom, 1945 to 2019</t>
  </si>
  <si>
    <t>Source: Electoral Commission</t>
  </si>
  <si>
    <t>Source: British Election Study</t>
  </si>
  <si>
    <t>This worksheet contains three tables. Tables 9.1a, 9.1b and 9.1c are presented vertically with a blank row in between.</t>
  </si>
  <si>
    <t>Table 9.1a contains percentage estimates of voter turnout at UK general elections from July 1945 to December 2019 (based on Electoral Commission data). Table 9.1b contains percentage estimates of voter turnout at 2019 general election broken down by UK country and English region (based on Electoral Commission data). Table 9.1c contains percentage estimates of UK voter turnout at 2019 general election broken down by age and sex (based on the British Election Study).</t>
  </si>
  <si>
    <t>Estimates are based on the percentage of electorate voting in general election as a proportion of those of voting age. Data are based on electoral returns and therefore are not subject to grossing or estimation.</t>
  </si>
  <si>
    <t>See the Notes worksheet for further guidance. The relevant notes are 1 to 3 and 6.</t>
  </si>
  <si>
    <t>Table 9.1a</t>
  </si>
  <si>
    <t>July 1945</t>
  </si>
  <si>
    <t>February 1950</t>
  </si>
  <si>
    <t>October 1951</t>
  </si>
  <si>
    <t>May 1955</t>
  </si>
  <si>
    <t>October 1959</t>
  </si>
  <si>
    <t>October 1964</t>
  </si>
  <si>
    <t>March 1966</t>
  </si>
  <si>
    <t>June 1970</t>
  </si>
  <si>
    <t>February 1974</t>
  </si>
  <si>
    <t>October 1974</t>
  </si>
  <si>
    <t>May 1979</t>
  </si>
  <si>
    <t>June 1983</t>
  </si>
  <si>
    <t>June 1987</t>
  </si>
  <si>
    <t>May 2015 [L]</t>
  </si>
  <si>
    <t>June 2017 [S]</t>
  </si>
  <si>
    <t>Table 9.1b</t>
  </si>
  <si>
    <t>Voter turnout, 2019, by UK country and English region</t>
  </si>
  <si>
    <t>Table 9.1c</t>
  </si>
  <si>
    <t>Voter turnout, 2019, by age and sex</t>
  </si>
  <si>
    <t>Worksheet 9.2: People who tend to trust the UK government</t>
  </si>
  <si>
    <t>This worksheet contains two tables. Tables 9.2a and 9.2b are presented vertically with a blank row in between.</t>
  </si>
  <si>
    <t>Table 9.2a contains percentage estimates for adults in Great Britain, from 11 January 2023 to 26 November 2023. Table 9.2b contains percentage estimates for the latest period, 15 to 26 November 2023, broken down by age and sex.</t>
  </si>
  <si>
    <t>Adults aged 16 years and over were asked to rate how much they trust the UK government on a scale from 0 to 10, where 0 was "not at all" and 10 was "completely". A rating score of 6 or higher represents "trust" in the national government.</t>
  </si>
  <si>
    <t>Table 9.2a</t>
  </si>
  <si>
    <t>Percentage of people who tend to trust the UK government</t>
  </si>
  <si>
    <t>Table 9.2b</t>
  </si>
  <si>
    <t>Percentage of people who tend to trust the UK government, 15 to 26 Nov 2023, by age and sex</t>
  </si>
  <si>
    <t>Worksheet 9.3: People who agree or strongly agree that they do not have any say in what the government does</t>
  </si>
  <si>
    <t>This worksheet contains two tables. Tables 9.3a and 9.3b are presented vertically with a blank row in between.</t>
  </si>
  <si>
    <t>Table 9.3a contains percentage estimates for adults in Great Britain, from 22 June 2023 to 26 November 2023. Table 9.3b contains percentage estimates for the latest period, 15 to 26 November 2023, broken down by age and sex.</t>
  </si>
  <si>
    <t>Adults aged 16 years and over were asked to rate to what extent do they agree with the statement "I don’t have any say in what the government does" on a 5-point scale from "strongly agree" to "strongly disagree".</t>
  </si>
  <si>
    <t>Table 9.3a</t>
  </si>
  <si>
    <t>Percentage estimates on the extent to which people agree or strongly agree that they do not have any say in what the government does</t>
  </si>
  <si>
    <t>Agree or strongly agree 
LCL %</t>
  </si>
  <si>
    <t>Table 9.3b</t>
  </si>
  <si>
    <t>Percentage of people who agree or strongly agree that they do not have any say in what the government does, 15 to 26 Nov 2023, by age and sex</t>
  </si>
  <si>
    <t>Worksheet 9.4: People who tend to be satisfied with the police in the UK</t>
  </si>
  <si>
    <t>This worksheet contains two tables. Tables 9.4a and 9.4b are presented vertically with a blank row in between.</t>
  </si>
  <si>
    <t>Table 9.4a contains percentage estimates for adults in Great Britain, from 29 November to 10 December 2023. Table 9.4b contains percentage estimates for the latest period, 29 November to 10 December 2023, broken down by age and sex.</t>
  </si>
  <si>
    <t>Adults aged 16 years and over were asked to rate their overall satisfaction with the police in the UK on a scale from 0 to 10, where 0 was "not at all satisfied" and 10 was "completely satisfied". An additional response option of "Don't know" is also included. A rating score of 6 or higher represents satisfaction with the police in the UK. A rating of 5 represents "neither satisfied nor dissatisfied" and a rating between 0 and 4 represents dissatisfaction with the police in the UK.</t>
  </si>
  <si>
    <t>Table 9.4a</t>
  </si>
  <si>
    <t>Percentage estimates on the extent to which people tend to be satisfied with the police in the UK</t>
  </si>
  <si>
    <t>Table 9.4b</t>
  </si>
  <si>
    <t>People who tend to be satisfied with the police in the UK, 29 Nov to 10 Dec 2023, by age and sex</t>
  </si>
  <si>
    <t>Worksheet 9.5: People who tend to be satisfied with the courts and legal system in the UK</t>
  </si>
  <si>
    <t>This worksheet contains two tables. Tables 9.5a and 9.5b are presented vertically with a blank row in between.</t>
  </si>
  <si>
    <t>Table 9.5a contains percentage estimates for adults in Great Britain, from 29 November to 10 December 2023. Table 9.5b contains percentage estimates for the latest period, 29 November to 10 December 2023, broken down by age and sex.</t>
  </si>
  <si>
    <t>Adults aged 16 years and over were asked to rate their overall satisfaction with the courts and legal system in the UK on a scale from 0 to 10, where 0 was "not at all satisfied" and 10 was "completely satisfied". An additional response option of "Don't know" is also included. A rating score of 6 or higher represents satisfaction with the courts and legal system in the UK. A rating of 5 represents "neither satisfied nor dissatisfied" and a rating between 0 and 4 represents dissatisfaction with the courts and legal system in the UK.</t>
  </si>
  <si>
    <t>Table 9.5a</t>
  </si>
  <si>
    <t>Percentage estimates on the extent to which people tend to be satisfied with the courts and legal system in the UK</t>
  </si>
  <si>
    <t>Table 9.5b</t>
  </si>
  <si>
    <t>People who tend to be satisfied with the courts and legal system in the UK, 29 Nov to 10 Dec 2023, by age and sex</t>
  </si>
  <si>
    <t>Worksheet 10.1: Total greenhouse gas emissions</t>
  </si>
  <si>
    <t>United Kingdom, 1990 to 2022</t>
  </si>
  <si>
    <t>Source: UK territorial greenhouse gas emissions</t>
  </si>
  <si>
    <t>Source: Greenhouse Gas Inventories for England, Scotland, Wales &amp; Northern Ireland</t>
  </si>
  <si>
    <t>This worksheet contains two tables. Tables 10.1a and 10.1b are presented vertically with a blank row in between.</t>
  </si>
  <si>
    <t>Table 10.1a contains data for the UK, from January 1990 to December 2022 (based on the UK territorial greenhouse gas emissions). Table 10.1b contains estimates for January to December 2021 broken down by UK country (based on Greenhouse Gas inventories for England, Scotland, Wales and Northern Ireland).</t>
  </si>
  <si>
    <t>Greenhouse gases measured are carbon dioxide (CO2), nitrous oxide (N2O), methane (CH4), hydrofluorocarbons (HFCs), perfluorocarbons (PFCs), sulphur hexafluoride (SF6) and nitrogen trifluoride (NF3). Greenhouse gas emissions are weighted by global warming potential, defined as its warming influence relative to that of carbon dioxide. Presented estimates are produced on the basis of UK territory (i.e. emissions within the UK territory). Estimates are presented in million tonnes carbon dioxide equivalent (MtCO2e).</t>
  </si>
  <si>
    <t>See the Notes worksheet for further guidance. The relevant notes are 1 to 4, 8 and 39 to 41.</t>
  </si>
  <si>
    <t xml:space="preserve">Table 10.1a </t>
  </si>
  <si>
    <t>MtCO2e</t>
  </si>
  <si>
    <t>Jan to Dec 1990</t>
  </si>
  <si>
    <t>Jan to Dec 1991</t>
  </si>
  <si>
    <t>Jan to Dec 1992</t>
  </si>
  <si>
    <t>Jan to Dec 1993</t>
  </si>
  <si>
    <t>Jan to Dec 1994</t>
  </si>
  <si>
    <t>Jan to Dec 1995</t>
  </si>
  <si>
    <t>Jan to Dec 1996</t>
  </si>
  <si>
    <t>Jan to Dec 1997</t>
  </si>
  <si>
    <t>Jan to Dec 1998</t>
  </si>
  <si>
    <t>Jan to Dec 1999</t>
  </si>
  <si>
    <t>Jan to Dec 2000</t>
  </si>
  <si>
    <t>Jan to Dec 2001</t>
  </si>
  <si>
    <t>Jan to Dec 2002</t>
  </si>
  <si>
    <t>Jan to Dec 2003</t>
  </si>
  <si>
    <t>Table 10.1b</t>
  </si>
  <si>
    <t>Total greenhouse gas emissions, Jan to Dec 2021, by UK country</t>
  </si>
  <si>
    <t>Worksheet 10.2: Renewable energy as a percentage of gross final energy consumption</t>
  </si>
  <si>
    <t>Source: Digest of UK Energy Statistics</t>
  </si>
  <si>
    <t>Table 10.2 contains the percentage estimates for the UK, from January 2004 to December 2022.</t>
  </si>
  <si>
    <t>Renewable energy sources include wind (onshore and offshore), solar, hydro, heat pumps, and bioenergy. Bioenergy includes: solid biomass such as wood and biodegradable waste, liquid biofuels, and biogases. Non biodegradable waste, such as clinical and industrial waste, is not included in this measure.</t>
  </si>
  <si>
    <t>See the Notes worksheet for further guidance. The relevant notes are 1 to 4, 8 and 42.</t>
  </si>
  <si>
    <t>Table 10.2</t>
  </si>
  <si>
    <t>Worksheet 10.3: Recycling rate for waste from households</t>
  </si>
  <si>
    <t>United Kingdom, 2015 to 2021</t>
  </si>
  <si>
    <t>Source: UK statistics on waste</t>
  </si>
  <si>
    <t>This worksheet contains two tables. Tables 10.3a and 10.3b are presented vertically with a blank row in between.</t>
  </si>
  <si>
    <t>Table 10.3a contains percentage estimates for the UK, from January 2015 to December 2021. Table 10.3b contains estimates for the latest period, January to December 2021, broken down by UK country.</t>
  </si>
  <si>
    <t xml:space="preserve">Waste from households includes waste from: regular household collection, civic amenity sites, "bulky waste" collection, and other household waste. It excludes waste from: street cleaning/sweeping, gully emptying, separately collected healthcare waste, and soil, rubble, plasterboard and asbestos wastes. Incineration bottom ash (IBA) metals are included within the presented recycling rate estimates. </t>
  </si>
  <si>
    <t>See the Notes worksheet for further guidance. The relevant notes are 1 to 4, 43 and 44.</t>
  </si>
  <si>
    <t>Table 10.3a</t>
  </si>
  <si>
    <t xml:space="preserve">Jan to Dec 2015 </t>
  </si>
  <si>
    <t>Jan to Dec 2016 [L]</t>
  </si>
  <si>
    <t xml:space="preserve">Jan to Dec 2019 </t>
  </si>
  <si>
    <t>Jan to Dec 2020 [S]</t>
  </si>
  <si>
    <t>Table 10.3b</t>
  </si>
  <si>
    <t>Recycling rate for waste from households, Jan to Dec 2021, by UK country</t>
  </si>
  <si>
    <t>Worksheet 10.4: Extent of protected areas at land and sea</t>
  </si>
  <si>
    <t>United Kingdom, 1950 to 2023</t>
  </si>
  <si>
    <t>Source: Biodiversity indicators</t>
  </si>
  <si>
    <t>This worksheet contains two tables. Tables 10.4a and 10.4b are presented vertically with a blank row in between.</t>
  </si>
  <si>
    <t>Table 10.4a contains data on the extent of protected areas in the UK, from January 1950 to March 2023. Table 10.4b contains estimates for the latest period, January to March 2023, broken down by UK country.</t>
  </si>
  <si>
    <t>The measure is classified by what is regarded as being nationally and internationally important protected areas. The demarcation between the protected areas on land and at sea is mean high water (mean high water springs in Scotland). The calculations to create this indicator split the terrestrial and marine components of coastal sites between the ‘on land’ and ‘at sea’ estimates.</t>
  </si>
  <si>
    <t>Assessment of change for this measure is based on guidance from the data owner whereby long-term assessment is based on change since the earliest year for which data are available and short-term is based on change over the latest 5 years.</t>
  </si>
  <si>
    <t>See the Notes worksheet for further guidance. The relevant notes are 1 to 4, 45 and 46.</t>
  </si>
  <si>
    <t>Short-term land: No change</t>
  </si>
  <si>
    <t>Long-term land: Improvement</t>
  </si>
  <si>
    <t>Short-term sea: Improvement</t>
  </si>
  <si>
    <t>Long-term sea: Improvement</t>
  </si>
  <si>
    <t>Table 10.4a</t>
  </si>
  <si>
    <t xml:space="preserve">Land, million hectares </t>
  </si>
  <si>
    <t>Sea, million hectares</t>
  </si>
  <si>
    <t>Total, million hectares</t>
  </si>
  <si>
    <t>Jan to Dec 1950 [L]</t>
  </si>
  <si>
    <t>Jan to Dec 1951</t>
  </si>
  <si>
    <t>Jan to Dec 1952</t>
  </si>
  <si>
    <t>Jan to Dec 1953</t>
  </si>
  <si>
    <t>Jan to Dec 1954</t>
  </si>
  <si>
    <t>Jan to Dec 1955</t>
  </si>
  <si>
    <t>Jan to Dec 1956</t>
  </si>
  <si>
    <t>Jan to Dec 1957</t>
  </si>
  <si>
    <t>Jan to Dec 1958</t>
  </si>
  <si>
    <t>Jan to Dec 1959</t>
  </si>
  <si>
    <t>Jan to Dec 1960</t>
  </si>
  <si>
    <t>Jan to Dec 1961</t>
  </si>
  <si>
    <t>Jan to Dec 1962</t>
  </si>
  <si>
    <t>Jan to Dec 1963</t>
  </si>
  <si>
    <t>Jan to Dec 1964</t>
  </si>
  <si>
    <t>Jan to Dec 1965</t>
  </si>
  <si>
    <t>Jan to Dec 1966</t>
  </si>
  <si>
    <t>Jan to Dec 1967</t>
  </si>
  <si>
    <t>Jan to Dec 1968</t>
  </si>
  <si>
    <t>Jan to Dec 1969</t>
  </si>
  <si>
    <t>Jan to Dec 1970</t>
  </si>
  <si>
    <t>Jan to Dec 1971</t>
  </si>
  <si>
    <t>Jan to Dec 1972</t>
  </si>
  <si>
    <t>Jan to Dec 1973</t>
  </si>
  <si>
    <t>Jan to Dec 1974</t>
  </si>
  <si>
    <t>Jan to Dec 1975</t>
  </si>
  <si>
    <t>Jan to Dec 1976</t>
  </si>
  <si>
    <t>Jan to Dec 1977</t>
  </si>
  <si>
    <t>Jan to Dec 1978</t>
  </si>
  <si>
    <t>Jan to Dec 1979</t>
  </si>
  <si>
    <t>Jan to Dec 1980</t>
  </si>
  <si>
    <t>Jan to Dec 1981</t>
  </si>
  <si>
    <t>Jan to Dec 1982</t>
  </si>
  <si>
    <t>Jan to Dec 1983</t>
  </si>
  <si>
    <t>Jan to Dec 1984</t>
  </si>
  <si>
    <t>Jan to Dec 1985</t>
  </si>
  <si>
    <t>Jan to Dec 1986</t>
  </si>
  <si>
    <t>Jan to Dec 1987</t>
  </si>
  <si>
    <t>Jan to Dec 1988</t>
  </si>
  <si>
    <t>Jan to Dec 1989</t>
  </si>
  <si>
    <t>Jan to Dec 2018 [S]</t>
  </si>
  <si>
    <t>Table 10.4b</t>
  </si>
  <si>
    <t>Extent of protected areas at land and sea, Jan to Mar 2023, by UK country</t>
  </si>
  <si>
    <t>Worksheet 10.5: Relative abundance of priority species</t>
  </si>
  <si>
    <t>United Kingdom, 1970 to 2021</t>
  </si>
  <si>
    <t>Table 10.5 contains data (index value) on relative abundance of priority species in the UK, from 1970 to 2021.</t>
  </si>
  <si>
    <t>See the Notes worksheet for further guidance. The relevant notes are 1 to 4, 47 and 48.</t>
  </si>
  <si>
    <t xml:space="preserve">Table 10.5 </t>
  </si>
  <si>
    <t>Change in the relative abundance of priority species</t>
  </si>
  <si>
    <t>Index value</t>
  </si>
  <si>
    <t>Minimum 95% credible interval</t>
  </si>
  <si>
    <t>Maximum 95% credible interval</t>
  </si>
  <si>
    <t>1970 [L]</t>
  </si>
  <si>
    <t>2016 [S]</t>
  </si>
  <si>
    <t>Worksheet 10.6: Average number of days when air pollution is moderate or higher</t>
  </si>
  <si>
    <t>United Kingdom, 2010 to 2022</t>
  </si>
  <si>
    <t>Source: Air quality statistics</t>
  </si>
  <si>
    <t>Table 10.6 contains data on the average number of days when air pollution is moderate or higher in the UK, from January 2010 to December 2022.</t>
  </si>
  <si>
    <t xml:space="preserve">Data is based on the concentrations of the following major air pollutants as measured by the Automatic Urban and Rural Network (AURN): fine particulate matter (PM2.5), particulate matter (PM10), nitrogen dioxide (NO2), sulphur dioxide (SO2) and ozone (O3). </t>
  </si>
  <si>
    <t>See the Notes worksheet for further guidance. The relevant notes are 1 to 4 and 49.</t>
  </si>
  <si>
    <t>Table 10.6</t>
  </si>
  <si>
    <t xml:space="preserve">
Total (days)</t>
  </si>
  <si>
    <t>Urban sites (days)</t>
  </si>
  <si>
    <t>Rural sites (days)</t>
  </si>
  <si>
    <t>Jan to Dec 2010 [L]</t>
  </si>
  <si>
    <t>Jan to Dec 2017 [S]</t>
  </si>
  <si>
    <t>Worksheet 10.7: Percentage of UK surface water bodies awarded "Good" or "High" water quality status</t>
  </si>
  <si>
    <t xml:space="preserve">Source: Biodiversity indicators </t>
  </si>
  <si>
    <t>Table 10.7 contains data on the percentage of UK surface water bodies awarded ‘Good’ or ‘High’ water quality status in the UK, from 2009 to 2022.</t>
  </si>
  <si>
    <t>A water body is a management unit, as defined by the relevant authorities. Estimates are based on numbers of surface water bodies classified under the Water Framework Directive (WFD) in England, Wales, Scotland and Northern Ireland. This includes rivers, canals (Northern Ireland does not report on canals), lakes, estuaries and coastal water bodies.</t>
  </si>
  <si>
    <t>See the Notes worksheet for further guidance. The relevant notes are 1 to 4, and 50 to 52.</t>
  </si>
  <si>
    <t>Table 10.7</t>
  </si>
  <si>
    <t>Rivers and canals
Estimate %</t>
  </si>
  <si>
    <t>Lakes
Estimate %</t>
  </si>
  <si>
    <t>Estuaries and Coastal
Estimate %</t>
  </si>
  <si>
    <t>2009 [L]</t>
  </si>
  <si>
    <t>2017 [S]</t>
  </si>
  <si>
    <t>Worksheet 10.8: People who have made some or a lot of changes to their lifestyle to help tackle environmental issues</t>
  </si>
  <si>
    <t>This worksheet contains two tables. Tables 10.8a and 10.8b are presented vertically with a blank row in between.</t>
  </si>
  <si>
    <t>Table 10.8a contains percentage estimates for adults in Great Britain, from 1 June 2023 to 1 January 2024. Table 10.8b contains percentage estimates for the latest period, 13 December 2023 to 1 January 2024, broken down by age and sex.</t>
  </si>
  <si>
    <t>Adults aged 16 years and over were asked to rate to what extent they have made changes to their lifestyle to help tackle environmental issues on a 3-point scale from "I have made a lot of changes" to "I have made no changes".</t>
  </si>
  <si>
    <t xml:space="preserve">Table 10.8a </t>
  </si>
  <si>
    <t>Percentage estimates on the extent to which people have made changes to their lifestyle to help tackle environmental issues</t>
  </si>
  <si>
    <t xml:space="preserve">A lot of changes or some changes
 % </t>
  </si>
  <si>
    <t>A lot of changes or some changes
LCL %</t>
  </si>
  <si>
    <t>A lot of changes or some changes 
UCL %</t>
  </si>
  <si>
    <t>A lot of changes
%</t>
  </si>
  <si>
    <t>Some changes
%</t>
  </si>
  <si>
    <t>No changes %</t>
  </si>
  <si>
    <t>Table 10.8b</t>
  </si>
  <si>
    <t>Percentage of people who have made some or a lot of changes to their lifestyle to help tackle environmental issues, 13 Dec 2023 to 1 Jan 2024, by age and sex</t>
  </si>
  <si>
    <t xml:space="preserve">Due to a reweighting exercise of the Crime Survey for England and Wales (CSEW), time series data in this release have been revised and therefore estimates may differ to estimates published before July 2023. </t>
  </si>
  <si>
    <t>Water bodies that are heavily modified or artificial (HMAWBs) are included in this measure alongside natural water bodies. HMAWBs are classified as high, good, moderate, poor or bad ‘ecological potential’. Results have been combined; for example, the number of water bodies with a high status class has been added to the number of HMAWBs with high ecological potential.</t>
  </si>
  <si>
    <t>2.2_Satisfac'n_social_r'ships</t>
  </si>
  <si>
    <t>Satisfaction with social relationships</t>
  </si>
  <si>
    <t>Worksheet 1.5: People who tend to feel hopeful about their future</t>
  </si>
  <si>
    <t>Percentage estimates on the extent to which people tend to feel hopeful about their future</t>
  </si>
  <si>
    <t>People who tend to feel hopeful about their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</si>
</sst>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6" formatCode="&quot;£&quot;#,##0;[Red]\-&quot;£&quot;#,##0"/>
    <numFmt numFmtId="44" formatCode="_-&quot;£&quot;* #,##0.00_-;\-&quot;£&quot;* #,##0.00_-;_-&quot;£&quot;* &quot;-&quot;??_-;_-@_-"/>
    <numFmt numFmtId="43" formatCode="_-* #,##0.00_-;\-* #,##0.00_-;_-* &quot;-&quot;??_-;_-@_-"/>
    <numFmt numFmtId="164" formatCode="_(* #,##0.00_);_(* \(#,##0.00\);_(* &quot;-&quot;??_);_(@_)"/>
    <numFmt numFmtId="165" formatCode="0.0"/>
    <numFmt numFmtId="166" formatCode="#,##0.0"/>
    <numFmt numFmtId="167" formatCode="_-[$€-2]* #,##0.00_-;\-[$€-2]* #,##0.00_-;_-[$€-2]* &quot;-&quot;??_-"/>
    <numFmt numFmtId="168" formatCode="#\ ##0"/>
    <numFmt numFmtId="169" formatCode="_(* #,##0_);_(* \(#,##0\);_(* &quot;-&quot;??_);_(@_)"/>
    <numFmt numFmtId="170" formatCode="#,##0.0000000"/>
    <numFmt numFmtId="171" formatCode="#,##0.00000"/>
    <numFmt numFmtId="172" formatCode="&quot; &quot;#,##0.00&quot; &quot;;&quot;-&quot;#,##0.00&quot; &quot;;&quot; -&quot;00&quot; &quot;;&quot; &quot;@&quot; &quot;"/>
    <numFmt numFmtId="173" formatCode="&quot; &quot;#,##0&quot; &quot;;&quot;-&quot;#,##0&quot; &quot;;&quot; - &quot;;&quot; &quot;@&quot; &quot;"/>
    <numFmt numFmtId="174" formatCode="&quot; &quot;[$£-809]#,##0.00&quot; &quot;;&quot;-&quot;[$£-809]#,##0.00&quot; &quot;;&quot; &quot;[$£-809]&quot;-&quot;00&quot; &quot;;&quot; &quot;@&quot; &quot;"/>
    <numFmt numFmtId="175" formatCode="&quot; &quot;[$£-809]#,##0&quot; &quot;;&quot;-&quot;[$£-809]#,##0&quot; &quot;;&quot; &quot;[$£-809]&quot;- &quot;;&quot; &quot;@&quot; &quot;"/>
    <numFmt numFmtId="176" formatCode="0.0%"/>
    <numFmt numFmtId="177" formatCode="0.0000"/>
    <numFmt numFmtId="178" formatCode="#,##0.000"/>
    <numFmt numFmtId="179" formatCode="0.000"/>
    <numFmt numFmtId="180" formatCode="_-* #,##0_-;\-* #,##0_-;_-* &quot;-&quot;??_-;_-@_-"/>
    <numFmt numFmtId="181" formatCode="0.0000000"/>
    <numFmt numFmtId="182" formatCode="0.000000"/>
    <numFmt numFmtId="183" formatCode="0.00000000"/>
  </numFmts>
  <fonts count="111">
    <font>
      <sz val="12"/>
      <color theme="1"/>
      <name val="Arial"/>
      <family val="2"/>
    </font>
    <font>
      <sz val="11"/>
      <color theme="1"/>
      <name val="Calibri"/>
      <family val="2"/>
      <scheme val="minor"/>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sz val="12"/>
      <name val="Arial"/>
      <family val="2"/>
    </font>
    <font>
      <sz val="11"/>
      <color theme="1"/>
      <name val="Calibri"/>
      <family val="2"/>
      <scheme val="minor"/>
    </font>
    <font>
      <b/>
      <sz val="12"/>
      <name val="Arial"/>
      <family val="2"/>
    </font>
    <font>
      <b/>
      <sz val="15"/>
      <name val="Arial"/>
      <family val="2"/>
    </font>
    <font>
      <b/>
      <sz val="13"/>
      <name val="Arial"/>
      <family val="2"/>
    </font>
    <font>
      <u/>
      <sz val="10"/>
      <color theme="10"/>
      <name val="Arial"/>
      <family val="2"/>
    </font>
    <font>
      <sz val="8"/>
      <name val="Arial"/>
      <family val="2"/>
    </font>
    <font>
      <u/>
      <sz val="11"/>
      <color theme="10"/>
      <name val="Calibri"/>
      <family val="2"/>
      <scheme val="minor"/>
    </font>
    <font>
      <sz val="12"/>
      <color rgb="FFFF0000"/>
      <name val="Arial"/>
      <family val="2"/>
    </font>
    <font>
      <sz val="10"/>
      <color theme="1"/>
      <name val="Arial"/>
      <family val="2"/>
    </font>
    <font>
      <sz val="8"/>
      <color theme="1"/>
      <name val="Arial"/>
      <family val="2"/>
    </font>
    <font>
      <u/>
      <sz val="10"/>
      <color indexed="12"/>
      <name val="Arial"/>
      <family val="2"/>
    </font>
    <font>
      <sz val="10"/>
      <name val="MS Sans Serif"/>
      <family val="2"/>
    </font>
    <font>
      <b/>
      <sz val="14"/>
      <name val="Arial"/>
      <family val="2"/>
    </font>
    <font>
      <b/>
      <sz val="15"/>
      <color rgb="FF000000"/>
      <name val="Calibri"/>
      <family val="2"/>
    </font>
    <font>
      <b/>
      <sz val="13"/>
      <color rgb="FF000000"/>
      <name val="Calibri"/>
      <family val="2"/>
    </font>
    <font>
      <sz val="10"/>
      <color rgb="FF000000"/>
      <name val="Arial"/>
      <family val="2"/>
    </font>
    <font>
      <sz val="13"/>
      <name val="Arial"/>
      <family val="2"/>
    </font>
    <font>
      <u/>
      <sz val="12"/>
      <name val="Arial"/>
      <family val="2"/>
    </font>
    <font>
      <i/>
      <sz val="10"/>
      <name val="Arial"/>
      <family val="2"/>
    </font>
    <font>
      <sz val="10"/>
      <name val="Arial"/>
      <family val="2"/>
    </font>
    <font>
      <i/>
      <sz val="12"/>
      <name val="Arial"/>
      <family val="2"/>
    </font>
    <font>
      <sz val="10"/>
      <name val="Courier"/>
      <family val="3"/>
    </font>
    <font>
      <sz val="12"/>
      <color rgb="FF000000"/>
      <name val="Arial"/>
      <family val="2"/>
    </font>
    <font>
      <sz val="18"/>
      <color theme="3"/>
      <name val="Calibri Light"/>
      <family val="2"/>
      <scheme val="major"/>
    </font>
    <font>
      <b/>
      <sz val="15"/>
      <color theme="3"/>
      <name val="Calibri"/>
      <family val="2"/>
      <scheme val="minor"/>
    </font>
    <font>
      <u/>
      <sz val="11"/>
      <color theme="10"/>
      <name val="Calibri"/>
      <family val="2"/>
    </font>
    <font>
      <b/>
      <sz val="11"/>
      <color theme="1"/>
      <name val="Calibri"/>
      <family val="2"/>
      <scheme val="minor"/>
    </font>
    <font>
      <sz val="11"/>
      <color rgb="FFFF0000"/>
      <name val="Calibri"/>
      <family val="2"/>
      <scheme val="minor"/>
    </font>
    <font>
      <sz val="11"/>
      <color theme="1"/>
      <name val="Arial"/>
      <family val="2"/>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name val="CG Times"/>
    </font>
    <font>
      <sz val="10"/>
      <name val="System"/>
      <family val="2"/>
    </font>
    <font>
      <sz val="7"/>
      <name val="Arial"/>
      <family val="2"/>
    </font>
    <font>
      <u/>
      <sz val="10"/>
      <color indexed="12"/>
      <name val="MS Sans Serif"/>
      <family val="2"/>
    </font>
    <font>
      <sz val="11"/>
      <color rgb="FF000000"/>
      <name val="Calibri"/>
      <family val="2"/>
      <scheme val="minor"/>
    </font>
    <font>
      <sz val="11"/>
      <color rgb="FF9C6500"/>
      <name val="Calibri"/>
      <family val="2"/>
      <scheme val="minor"/>
    </font>
    <font>
      <sz val="11"/>
      <color rgb="FF000000"/>
      <name val="Calibri"/>
      <family val="2"/>
    </font>
    <font>
      <b/>
      <sz val="18"/>
      <color theme="3"/>
      <name val="Calibri Light"/>
      <family val="2"/>
      <scheme val="major"/>
    </font>
    <font>
      <b/>
      <sz val="13"/>
      <color theme="1"/>
      <name val="Arial"/>
      <family val="2"/>
    </font>
    <font>
      <sz val="10"/>
      <name val="Arial"/>
      <family val="2"/>
    </font>
    <font>
      <b/>
      <sz val="10"/>
      <name val="Arial"/>
      <family val="2"/>
    </font>
    <font>
      <sz val="13"/>
      <color theme="1"/>
      <name val="Arial"/>
      <family val="2"/>
    </font>
    <font>
      <b/>
      <sz val="15"/>
      <color rgb="FF000000"/>
      <name val="Arial"/>
      <family val="2"/>
    </font>
    <font>
      <b/>
      <sz val="13"/>
      <color rgb="FF000000"/>
      <name val="Arial"/>
      <family val="2"/>
    </font>
    <font>
      <b/>
      <sz val="12"/>
      <color rgb="FF000000"/>
      <name val="Arial"/>
      <family val="2"/>
    </font>
    <font>
      <sz val="10"/>
      <name val="Arial"/>
      <family val="2"/>
    </font>
    <font>
      <sz val="11"/>
      <color rgb="FF000000"/>
      <name val="Arial"/>
      <family val="2"/>
    </font>
    <font>
      <sz val="11"/>
      <color rgb="FFFFFFFF"/>
      <name val="Arial"/>
      <family val="2"/>
    </font>
    <font>
      <sz val="11"/>
      <color rgb="FF9C0006"/>
      <name val="Arial"/>
      <family val="2"/>
    </font>
    <font>
      <b/>
      <sz val="11"/>
      <color rgb="FFFA7D00"/>
      <name val="Arial"/>
      <family val="2"/>
    </font>
    <font>
      <b/>
      <sz val="11"/>
      <color rgb="FFFFFFFF"/>
      <name val="Arial"/>
      <family val="2"/>
    </font>
    <font>
      <i/>
      <sz val="11"/>
      <color rgb="FF7F7F7F"/>
      <name val="Arial"/>
      <family val="2"/>
    </font>
    <font>
      <u/>
      <sz val="10"/>
      <color rgb="FF1155CC"/>
      <name val="Arial"/>
      <family val="2"/>
    </font>
    <font>
      <sz val="11"/>
      <color rgb="FF006100"/>
      <name val="Arial"/>
      <family val="2"/>
    </font>
    <font>
      <b/>
      <sz val="11"/>
      <color rgb="FF000000"/>
      <name val="Arial"/>
      <family val="2"/>
    </font>
    <font>
      <sz val="11"/>
      <color rgb="FF3F3F76"/>
      <name val="Arial"/>
      <family val="2"/>
    </font>
    <font>
      <sz val="11"/>
      <color rgb="FFFA7D00"/>
      <name val="Arial"/>
      <family val="2"/>
    </font>
    <font>
      <sz val="11"/>
      <color rgb="FF9C5700"/>
      <name val="Arial"/>
      <family val="2"/>
    </font>
    <font>
      <b/>
      <sz val="11"/>
      <color rgb="FF3F3F3F"/>
      <name val="Arial"/>
      <family val="2"/>
    </font>
    <font>
      <sz val="18"/>
      <color rgb="FF000000"/>
      <name val="Arial"/>
      <family val="2"/>
    </font>
    <font>
      <sz val="11"/>
      <color rgb="FFFF0000"/>
      <name val="Arial"/>
      <family val="2"/>
    </font>
    <font>
      <sz val="10"/>
      <color rgb="FFFF0000"/>
      <name val="Arial"/>
      <family val="2"/>
    </font>
    <font>
      <sz val="10"/>
      <name val="Arial"/>
      <family val="2"/>
    </font>
    <font>
      <sz val="10"/>
      <name val="Arial"/>
      <family val="2"/>
    </font>
    <font>
      <sz val="12"/>
      <color indexed="8"/>
      <name val="Arial"/>
      <family val="2"/>
    </font>
    <font>
      <b/>
      <sz val="15"/>
      <color theme="1"/>
      <name val="Arial"/>
      <family val="2"/>
    </font>
    <font>
      <sz val="10"/>
      <name val="Arial"/>
      <family val="2"/>
    </font>
    <font>
      <u/>
      <sz val="12"/>
      <color rgb="FF0563C1"/>
      <name val="Arial"/>
      <family val="2"/>
    </font>
    <font>
      <sz val="12"/>
      <color theme="1"/>
      <name val="Arial"/>
      <family val="2"/>
    </font>
    <font>
      <sz val="13"/>
      <color rgb="FF000000"/>
      <name val="Arial"/>
      <family val="2"/>
    </font>
    <font>
      <sz val="11"/>
      <name val="Arial"/>
      <family val="2"/>
    </font>
    <font>
      <sz val="12"/>
      <color theme="0"/>
      <name val="Arial"/>
      <family val="2"/>
    </font>
    <font>
      <b/>
      <sz val="14"/>
      <color rgb="FF000000"/>
      <name val="Arial"/>
      <family val="2"/>
    </font>
    <font>
      <u/>
      <sz val="10"/>
      <color rgb="FF0000FF"/>
      <name val="Arial"/>
      <family val="2"/>
    </font>
    <font>
      <sz val="12"/>
      <color rgb="FF9C6500"/>
      <name val="Arial"/>
      <family val="2"/>
    </font>
    <font>
      <sz val="12"/>
      <color rgb="FF000000"/>
      <name val="Arial"/>
      <family val="2"/>
      <charset val="1"/>
    </font>
    <font>
      <strike/>
      <sz val="12"/>
      <color rgb="FF000000"/>
      <name val="Arial"/>
      <family val="2"/>
    </font>
    <font>
      <strike/>
      <sz val="12"/>
      <color theme="1"/>
      <name val="Arial"/>
      <family val="2"/>
    </font>
    <font>
      <sz val="12"/>
      <color theme="1"/>
      <name val="Arial"/>
      <family val="2"/>
    </font>
    <font>
      <sz val="12"/>
      <name val="Arial"/>
      <family val="2"/>
    </font>
    <font>
      <b/>
      <sz val="12"/>
      <color theme="1"/>
      <name val="Arial"/>
      <family val="2"/>
    </font>
    <font>
      <sz val="14"/>
      <color rgb="FF000000"/>
      <name val="Calibri"/>
      <family val="2"/>
    </font>
    <font>
      <b/>
      <sz val="15"/>
      <color theme="1"/>
      <name val="Arial"/>
      <family val="2"/>
    </font>
    <font>
      <b/>
      <sz val="13"/>
      <color theme="1"/>
      <name val="Arial"/>
      <family val="2"/>
    </font>
    <font>
      <sz val="12"/>
      <color theme="1"/>
      <name val="Arial"/>
      <family val="2"/>
    </font>
    <font>
      <sz val="10"/>
      <color theme="1"/>
      <name val="Arial"/>
      <family val="2"/>
    </font>
    <font>
      <sz val="12"/>
      <name val="Arial"/>
      <family val="2"/>
    </font>
    <font>
      <b/>
      <sz val="15"/>
      <color theme="1"/>
      <name val="Arial"/>
      <family val="2"/>
    </font>
    <font>
      <b/>
      <sz val="13"/>
      <color theme="1"/>
      <name val="Arial"/>
      <family val="2"/>
    </font>
    <font>
      <sz val="12"/>
      <color theme="1"/>
      <name val="Arial"/>
      <family val="2"/>
    </font>
    <font>
      <sz val="10"/>
      <color theme="1"/>
      <name val="Arial"/>
      <family val="2"/>
    </font>
    <font>
      <sz val="12"/>
      <name val="Arial"/>
      <family val="2"/>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D9E7FD"/>
        <bgColor rgb="FFD9E7FD"/>
      </patternFill>
    </fill>
    <fill>
      <patternFill patternType="solid">
        <fgColor rgb="FFFBDAD7"/>
        <bgColor rgb="FFFBDAD7"/>
      </patternFill>
    </fill>
    <fill>
      <patternFill patternType="solid">
        <fgColor rgb="FFFEF2CD"/>
        <bgColor rgb="FFFEF2CD"/>
      </patternFill>
    </fill>
    <fill>
      <patternFill patternType="solid">
        <fgColor rgb="FFD1F1DA"/>
        <bgColor rgb="FFD1F1DA"/>
      </patternFill>
    </fill>
    <fill>
      <patternFill patternType="solid">
        <fgColor rgb="FFFFE1CC"/>
        <bgColor rgb="FFFFE1CC"/>
      </patternFill>
    </fill>
    <fill>
      <patternFill patternType="solid">
        <fgColor rgb="FFDAF1F3"/>
        <bgColor rgb="FFDAF1F3"/>
      </patternFill>
    </fill>
    <fill>
      <patternFill patternType="solid">
        <fgColor rgb="FFB3CEFB"/>
        <bgColor rgb="FFB3CEFB"/>
      </patternFill>
    </fill>
    <fill>
      <patternFill patternType="solid">
        <fgColor rgb="FFF7B4AE"/>
        <bgColor rgb="FFF7B4AE"/>
      </patternFill>
    </fill>
    <fill>
      <patternFill patternType="solid">
        <fgColor rgb="FFFDE49B"/>
        <bgColor rgb="FFFDE49B"/>
      </patternFill>
    </fill>
    <fill>
      <patternFill patternType="solid">
        <fgColor rgb="FFA6E3B7"/>
        <bgColor rgb="FFA6E3B7"/>
      </patternFill>
    </fill>
    <fill>
      <patternFill patternType="solid">
        <fgColor rgb="FFFFC599"/>
        <bgColor rgb="FFFFC599"/>
      </patternFill>
    </fill>
    <fill>
      <patternFill patternType="solid">
        <fgColor rgb="FFB5E3E8"/>
        <bgColor rgb="FFB5E3E8"/>
      </patternFill>
    </fill>
    <fill>
      <patternFill patternType="solid">
        <fgColor rgb="FF8CB5F9"/>
        <bgColor rgb="FF8CB5F9"/>
      </patternFill>
    </fill>
    <fill>
      <patternFill patternType="solid">
        <fgColor rgb="FFF28E86"/>
        <bgColor rgb="FFF28E86"/>
      </patternFill>
    </fill>
    <fill>
      <patternFill patternType="solid">
        <fgColor rgb="FFFDD868"/>
        <bgColor rgb="FFFDD868"/>
      </patternFill>
    </fill>
    <fill>
      <patternFill patternType="solid">
        <fgColor rgb="FF7AD694"/>
        <bgColor rgb="FF7AD694"/>
      </patternFill>
    </fill>
    <fill>
      <patternFill patternType="solid">
        <fgColor rgb="FFFEA767"/>
        <bgColor rgb="FFFEA767"/>
      </patternFill>
    </fill>
    <fill>
      <patternFill patternType="solid">
        <fgColor rgb="FF8ED7DD"/>
        <bgColor rgb="FF8ED7DD"/>
      </patternFill>
    </fill>
    <fill>
      <patternFill patternType="solid">
        <fgColor rgb="FF4285F4"/>
        <bgColor rgb="FF4285F4"/>
      </patternFill>
    </fill>
    <fill>
      <patternFill patternType="solid">
        <fgColor rgb="FFEA4335"/>
        <bgColor rgb="FFEA4335"/>
      </patternFill>
    </fill>
    <fill>
      <patternFill patternType="solid">
        <fgColor rgb="FFFBBC04"/>
        <bgColor rgb="FFFBBC04"/>
      </patternFill>
    </fill>
    <fill>
      <patternFill patternType="solid">
        <fgColor rgb="FF34A853"/>
        <bgColor rgb="FF34A853"/>
      </patternFill>
    </fill>
    <fill>
      <patternFill patternType="solid">
        <fgColor rgb="FFFF6D01"/>
        <bgColor rgb="FFFF6D01"/>
      </patternFill>
    </fill>
    <fill>
      <patternFill patternType="solid">
        <fgColor rgb="FF46BDC6"/>
        <bgColor rgb="FF46BDC6"/>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style="medium">
        <color auto="1"/>
      </top>
      <bottom style="thin">
        <color auto="1"/>
      </bottom>
      <diagonal/>
    </border>
    <border>
      <left/>
      <right/>
      <top/>
      <bottom style="thin">
        <color auto="1"/>
      </bottom>
      <diagonal/>
    </border>
    <border>
      <left/>
      <right/>
      <top/>
      <bottom style="medium">
        <color indexed="64"/>
      </bottom>
      <diagonal/>
    </border>
    <border>
      <left/>
      <right/>
      <top/>
      <bottom style="medium">
        <color theme="4" tint="0.39997558519241921"/>
      </bottom>
      <diagonal/>
    </border>
    <border>
      <left style="medium">
        <color indexed="64"/>
      </left>
      <right/>
      <top/>
      <bottom/>
      <diagonal/>
    </border>
    <border>
      <left/>
      <right/>
      <top style="thin">
        <color indexed="64"/>
      </top>
      <bottom style="thin">
        <color indexed="64"/>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bottom style="medium">
        <color rgb="FF000000"/>
      </bottom>
      <diagonal/>
    </border>
    <border>
      <left/>
      <right/>
      <top style="thin">
        <color rgb="FF000000"/>
      </top>
      <bottom/>
      <diagonal/>
    </border>
    <border>
      <left/>
      <right/>
      <top/>
      <bottom style="thick">
        <color rgb="FF4285F4"/>
      </bottom>
      <diagonal/>
    </border>
    <border>
      <left/>
      <right/>
      <top/>
      <bottom style="thick">
        <color rgb="FFA0C2FA"/>
      </bottom>
      <diagonal/>
    </border>
    <border>
      <left/>
      <right/>
      <top/>
      <bottom style="medium">
        <color rgb="FF8CB5F9"/>
      </bottom>
      <diagonal/>
    </border>
    <border>
      <left/>
      <right/>
      <top style="thin">
        <color rgb="FF4285F4"/>
      </top>
      <bottom style="double">
        <color rgb="FF4285F4"/>
      </bottom>
      <diagonal/>
    </border>
    <border>
      <left/>
      <right/>
      <top style="thin">
        <color indexed="64"/>
      </top>
      <bottom/>
      <diagonal/>
    </border>
    <border>
      <left/>
      <right/>
      <top style="medium">
        <color rgb="FF000000"/>
      </top>
      <bottom style="thin">
        <color indexed="64"/>
      </bottom>
      <diagonal/>
    </border>
    <border>
      <left/>
      <right style="thin">
        <color indexed="64"/>
      </right>
      <top/>
      <bottom/>
      <diagonal/>
    </border>
    <border>
      <left/>
      <right/>
      <top style="medium">
        <color auto="1"/>
      </top>
      <bottom/>
      <diagonal/>
    </border>
  </borders>
  <cellStyleXfs count="11294">
    <xf numFmtId="0" fontId="0" fillId="0" borderId="0"/>
    <xf numFmtId="0" fontId="3" fillId="0" borderId="1" applyNumberFormat="0" applyFill="0" applyAlignment="0" applyProtection="0"/>
    <xf numFmtId="0" fontId="4" fillId="0" borderId="2" applyNumberFormat="0" applyFill="0" applyAlignment="0" applyProtection="0"/>
    <xf numFmtId="0" fontId="2" fillId="0" borderId="0"/>
    <xf numFmtId="0" fontId="6" fillId="0" borderId="0" applyNumberFormat="0" applyFill="0" applyBorder="0" applyAlignment="0" applyProtection="0"/>
    <xf numFmtId="0" fontId="8" fillId="0" borderId="0"/>
    <xf numFmtId="0" fontId="6" fillId="0" borderId="0" applyNumberFormat="0" applyFill="0" applyBorder="0" applyAlignment="0" applyProtection="0"/>
    <xf numFmtId="0" fontId="8" fillId="0" borderId="0"/>
    <xf numFmtId="0" fontId="12" fillId="0" borderId="0" applyNumberFormat="0" applyFill="0" applyBorder="0" applyAlignment="0" applyProtection="0"/>
    <xf numFmtId="0" fontId="8" fillId="0" borderId="0"/>
    <xf numFmtId="0" fontId="14" fillId="0" borderId="0" applyNumberFormat="0" applyFill="0" applyBorder="0" applyAlignment="0" applyProtection="0"/>
    <xf numFmtId="0" fontId="17" fillId="0" borderId="0"/>
    <xf numFmtId="0" fontId="20" fillId="0" borderId="0" applyNumberFormat="0" applyFill="0" applyAlignment="0" applyProtection="0"/>
    <xf numFmtId="0" fontId="21" fillId="0" borderId="0" applyNumberFormat="0" applyFill="0" applyBorder="0" applyAlignment="0" applyProtection="0"/>
    <xf numFmtId="0" fontId="9" fillId="0" borderId="0" applyNumberFormat="0" applyFill="0" applyAlignment="0" applyProtection="0"/>
    <xf numFmtId="0" fontId="22" fillId="0" borderId="0" applyNumberFormat="0" applyFill="0" applyBorder="0" applyAlignment="0" applyProtection="0"/>
    <xf numFmtId="0" fontId="9" fillId="0" borderId="0" applyNumberFormat="0" applyFill="0" applyAlignment="0" applyProtection="0"/>
    <xf numFmtId="0" fontId="18" fillId="0" borderId="0" applyNumberFormat="0" applyFill="0" applyBorder="0" applyAlignment="0" applyProtection="0">
      <alignment vertical="top"/>
      <protection locked="0"/>
    </xf>
    <xf numFmtId="0" fontId="19" fillId="0" borderId="0"/>
    <xf numFmtId="0" fontId="23" fillId="0" borderId="0" applyNumberFormat="0" applyFill="0" applyBorder="0" applyAlignment="0" applyProtection="0"/>
    <xf numFmtId="0" fontId="2" fillId="0" borderId="0">
      <alignment vertical="top" wrapText="1"/>
    </xf>
    <xf numFmtId="43" fontId="8"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29" fillId="0" borderId="0"/>
    <xf numFmtId="43" fontId="27" fillId="0" borderId="0" applyFont="0" applyFill="0" applyBorder="0" applyAlignment="0" applyProtection="0"/>
    <xf numFmtId="0" fontId="32" fillId="0" borderId="1" applyNumberFormat="0" applyFill="0" applyAlignment="0" applyProtection="0"/>
    <xf numFmtId="0" fontId="33" fillId="0" borderId="0" applyNumberFormat="0" applyFill="0" applyBorder="0" applyAlignment="0" applyProtection="0">
      <alignment vertical="top"/>
      <protection locked="0"/>
    </xf>
    <xf numFmtId="0" fontId="27" fillId="0" borderId="0"/>
    <xf numFmtId="0" fontId="27" fillId="0" borderId="0"/>
    <xf numFmtId="9" fontId="1" fillId="0" borderId="0" applyFont="0" applyFill="0" applyBorder="0" applyAlignment="0" applyProtection="0"/>
    <xf numFmtId="0" fontId="2" fillId="0" borderId="0"/>
    <xf numFmtId="43" fontId="29"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1" fillId="0" borderId="0"/>
    <xf numFmtId="0" fontId="27" fillId="0" borderId="0"/>
    <xf numFmtId="0" fontId="1" fillId="0" borderId="0"/>
    <xf numFmtId="0" fontId="27" fillId="0" borderId="0"/>
    <xf numFmtId="43" fontId="2" fillId="0" borderId="0" applyFont="0" applyFill="0" applyBorder="0" applyAlignment="0" applyProtection="0"/>
    <xf numFmtId="0" fontId="37" fillId="0" borderId="2" applyNumberFormat="0" applyFill="0" applyAlignment="0" applyProtection="0"/>
    <xf numFmtId="0" fontId="38" fillId="0" borderId="6" applyNumberFormat="0" applyFill="0" applyAlignment="0" applyProtection="0"/>
    <xf numFmtId="0" fontId="38" fillId="0" borderId="0" applyNumberFormat="0" applyFill="0" applyBorder="0" applyAlignment="0" applyProtection="0"/>
    <xf numFmtId="0" fontId="39" fillId="2" borderId="0" applyNumberFormat="0" applyBorder="0" applyAlignment="0" applyProtection="0"/>
    <xf numFmtId="0" fontId="40" fillId="3" borderId="0" applyNumberFormat="0" applyBorder="0" applyAlignment="0" applyProtection="0"/>
    <xf numFmtId="0" fontId="42" fillId="5" borderId="10" applyNumberFormat="0" applyAlignment="0" applyProtection="0"/>
    <xf numFmtId="0" fontId="43" fillId="6" borderId="11" applyNumberFormat="0" applyAlignment="0" applyProtection="0"/>
    <xf numFmtId="0" fontId="44" fillId="6" borderId="10" applyNumberFormat="0" applyAlignment="0" applyProtection="0"/>
    <xf numFmtId="0" fontId="45" fillId="0" borderId="12" applyNumberFormat="0" applyFill="0" applyAlignment="0" applyProtection="0"/>
    <xf numFmtId="0" fontId="46" fillId="7" borderId="13" applyNumberFormat="0" applyAlignment="0" applyProtection="0"/>
    <xf numFmtId="0" fontId="35" fillId="0" borderId="0" applyNumberFormat="0" applyFill="0" applyBorder="0" applyAlignment="0" applyProtection="0"/>
    <xf numFmtId="0" fontId="1" fillId="8" borderId="14" applyNumberFormat="0" applyFont="0" applyAlignment="0" applyProtection="0"/>
    <xf numFmtId="0" fontId="47" fillId="0" borderId="0" applyNumberFormat="0" applyFill="0" applyBorder="0" applyAlignment="0" applyProtection="0"/>
    <xf numFmtId="0" fontId="34" fillId="0" borderId="15" applyNumberFormat="0" applyFill="0" applyAlignment="0" applyProtection="0"/>
    <xf numFmtId="0" fontId="4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4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7" fillId="0" borderId="0"/>
    <xf numFmtId="0" fontId="48" fillId="12" borderId="0" applyNumberFormat="0" applyBorder="0" applyAlignment="0" applyProtection="0"/>
    <xf numFmtId="0" fontId="1" fillId="12" borderId="0" applyNumberFormat="0" applyBorder="0" applyAlignment="0" applyProtection="0"/>
    <xf numFmtId="0" fontId="48" fillId="16" borderId="0" applyNumberFormat="0" applyBorder="0" applyAlignment="0" applyProtection="0"/>
    <xf numFmtId="0" fontId="1" fillId="16" borderId="0" applyNumberFormat="0" applyBorder="0" applyAlignment="0" applyProtection="0"/>
    <xf numFmtId="0" fontId="48" fillId="20" borderId="0" applyNumberFormat="0" applyBorder="0" applyAlignment="0" applyProtection="0"/>
    <xf numFmtId="0" fontId="1" fillId="20" borderId="0" applyNumberFormat="0" applyBorder="0" applyAlignment="0" applyProtection="0"/>
    <xf numFmtId="0" fontId="48" fillId="24" borderId="0" applyNumberFormat="0" applyBorder="0" applyAlignment="0" applyProtection="0"/>
    <xf numFmtId="0" fontId="1" fillId="24" borderId="0" applyNumberFormat="0" applyBorder="0" applyAlignment="0" applyProtection="0"/>
    <xf numFmtId="0" fontId="48" fillId="28" borderId="0" applyNumberFormat="0" applyBorder="0" applyAlignment="0" applyProtection="0"/>
    <xf numFmtId="0" fontId="1" fillId="28" borderId="0" applyNumberFormat="0" applyBorder="0" applyAlignment="0" applyProtection="0"/>
    <xf numFmtId="0" fontId="48" fillId="32" borderId="0" applyNumberFormat="0" applyBorder="0" applyAlignment="0" applyProtection="0"/>
    <xf numFmtId="0" fontId="1" fillId="32" borderId="0" applyNumberFormat="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49" fillId="0" borderId="0"/>
    <xf numFmtId="167" fontId="27" fillId="0" borderId="0" applyFont="0" applyFill="0" applyBorder="0" applyAlignment="0" applyProtection="0"/>
    <xf numFmtId="0" fontId="52" fillId="0" borderId="0" applyNumberFormat="0" applyFill="0" applyBorder="0" applyAlignment="0" applyProtection="0"/>
    <xf numFmtId="0" fontId="1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2" fillId="0" borderId="0" applyNumberFormat="0" applyFill="0" applyBorder="0" applyAlignment="0" applyProtection="0"/>
    <xf numFmtId="0" fontId="14" fillId="0" borderId="0" applyNumberFormat="0" applyFill="0" applyBorder="0" applyAlignment="0" applyProtection="0"/>
    <xf numFmtId="0" fontId="54" fillId="4" borderId="0" applyNumberFormat="0" applyBorder="0" applyAlignment="0" applyProtection="0"/>
    <xf numFmtId="0" fontId="41" fillId="4" borderId="0" applyNumberFormat="0" applyBorder="0" applyAlignment="0" applyProtection="0"/>
    <xf numFmtId="0" fontId="27" fillId="0" borderId="0"/>
    <xf numFmtId="0" fontId="27" fillId="0" borderId="0"/>
    <xf numFmtId="0" fontId="27" fillId="0" borderId="0"/>
    <xf numFmtId="0" fontId="16" fillId="0" borderId="0"/>
    <xf numFmtId="0" fontId="29" fillId="0" borderId="0"/>
    <xf numFmtId="0" fontId="27" fillId="0" borderId="0"/>
    <xf numFmtId="0" fontId="27" fillId="0" borderId="0" applyNumberFormat="0" applyFill="0" applyBorder="0" applyAlignment="0" applyProtection="0"/>
    <xf numFmtId="168" fontId="50" fillId="0" borderId="0"/>
    <xf numFmtId="0" fontId="1" fillId="0" borderId="0"/>
    <xf numFmtId="0" fontId="19" fillId="0" borderId="0"/>
    <xf numFmtId="0" fontId="27" fillId="0" borderId="0"/>
    <xf numFmtId="0" fontId="27" fillId="0" borderId="0"/>
    <xf numFmtId="0" fontId="1" fillId="0" borderId="0"/>
    <xf numFmtId="0" fontId="23" fillId="0" borderId="0" applyNumberFormat="0" applyFont="0" applyBorder="0" applyProtection="0"/>
    <xf numFmtId="0" fontId="27" fillId="0" borderId="0"/>
    <xf numFmtId="0" fontId="27" fillId="0" borderId="0"/>
    <xf numFmtId="0" fontId="27" fillId="0" borderId="0"/>
    <xf numFmtId="0" fontId="19" fillId="0" borderId="0"/>
    <xf numFmtId="0" fontId="27" fillId="0" borderId="0"/>
    <xf numFmtId="0" fontId="27" fillId="0" borderId="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5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applyNumberFormat="0" applyFill="0" applyBorder="0" applyAlignment="0" applyProtection="0"/>
    <xf numFmtId="0" fontId="31" fillId="0" borderId="0" applyNumberFormat="0" applyFill="0" applyBorder="0" applyAlignment="0" applyProtection="0"/>
    <xf numFmtId="165" fontId="13" fillId="0" borderId="0"/>
    <xf numFmtId="0" fontId="36" fillId="0" borderId="0"/>
    <xf numFmtId="43" fontId="1" fillId="0" borderId="0" applyFont="0" applyFill="0" applyBorder="0" applyAlignment="0" applyProtection="0"/>
    <xf numFmtId="0" fontId="18" fillId="0" borderId="0" applyNumberFormat="0" applyFill="0" applyBorder="0" applyAlignment="0" applyProtection="0">
      <alignment vertical="top"/>
      <protection locked="0"/>
    </xf>
    <xf numFmtId="0" fontId="58" fillId="0" borderId="0"/>
    <xf numFmtId="0" fontId="27" fillId="0" borderId="0" applyNumberFormat="0" applyFill="0" applyBorder="0" applyAlignment="0" applyProtection="0"/>
    <xf numFmtId="0" fontId="27" fillId="34" borderId="16">
      <alignment horizontal="center" vertical="center"/>
      <protection locked="0"/>
    </xf>
    <xf numFmtId="0" fontId="27" fillId="0" borderId="0" applyNumberFormat="0" applyFill="0" applyBorder="0" applyAlignment="0" applyProtection="0"/>
    <xf numFmtId="0" fontId="27" fillId="33" borderId="0">
      <protection locked="0"/>
    </xf>
    <xf numFmtId="0" fontId="27" fillId="34" borderId="16">
      <alignment horizontal="center" vertical="center"/>
      <protection locked="0"/>
    </xf>
    <xf numFmtId="43" fontId="27" fillId="0" borderId="0" applyFont="0" applyFill="0" applyBorder="0" applyAlignment="0" applyProtection="0"/>
    <xf numFmtId="3" fontId="27" fillId="0" borderId="0" applyFont="0" applyFill="0" applyBorder="0" applyAlignment="0" applyProtection="0"/>
    <xf numFmtId="3" fontId="27" fillId="0" borderId="0" applyFont="0" applyFill="0" applyBorder="0" applyAlignment="0" applyProtection="0"/>
    <xf numFmtId="43" fontId="27" fillId="0" borderId="0" applyFont="0" applyFill="0" applyBorder="0" applyAlignment="0" applyProtection="0"/>
    <xf numFmtId="0" fontId="27" fillId="35" borderId="0">
      <protection locked="0"/>
    </xf>
    <xf numFmtId="0" fontId="59" fillId="34" borderId="0">
      <alignment vertical="center"/>
      <protection locked="0"/>
    </xf>
    <xf numFmtId="0" fontId="59" fillId="0" borderId="0">
      <protection locked="0"/>
    </xf>
    <xf numFmtId="0" fontId="20" fillId="0" borderId="0">
      <protection locked="0"/>
    </xf>
    <xf numFmtId="0" fontId="59" fillId="0" borderId="0"/>
    <xf numFmtId="0" fontId="27" fillId="33" borderId="0">
      <protection locked="0"/>
    </xf>
    <xf numFmtId="0" fontId="33"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xf numFmtId="0" fontId="27" fillId="0" borderId="0"/>
    <xf numFmtId="0" fontId="51" fillId="0" borderId="0"/>
    <xf numFmtId="0" fontId="1" fillId="0" borderId="0"/>
    <xf numFmtId="0" fontId="27" fillId="0" borderId="0"/>
    <xf numFmtId="0" fontId="51" fillId="0" borderId="0"/>
    <xf numFmtId="0" fontId="27" fillId="0" borderId="0" applyBorder="0"/>
    <xf numFmtId="0" fontId="1" fillId="0" borderId="0"/>
    <xf numFmtId="0" fontId="27" fillId="0" borderId="0"/>
    <xf numFmtId="0" fontId="27" fillId="34" borderId="8">
      <alignment vertical="center"/>
      <protection locked="0"/>
    </xf>
    <xf numFmtId="0" fontId="27" fillId="33" borderId="0">
      <protection locked="0"/>
    </xf>
    <xf numFmtId="43" fontId="27" fillId="0" borderId="0" applyFont="0" applyFill="0" applyBorder="0" applyAlignment="0" applyProtection="0"/>
    <xf numFmtId="3" fontId="27" fillId="0" borderId="0" applyFont="0" applyFill="0" applyBorder="0" applyAlignment="0" applyProtection="0"/>
    <xf numFmtId="3" fontId="27" fillId="0" borderId="0" applyFont="0" applyFill="0" applyBorder="0" applyAlignment="0" applyProtection="0"/>
    <xf numFmtId="0" fontId="27" fillId="35" borderId="0">
      <protection locked="0"/>
    </xf>
    <xf numFmtId="0" fontId="59" fillId="0" borderId="0"/>
    <xf numFmtId="0" fontId="27" fillId="0" borderId="0"/>
    <xf numFmtId="0" fontId="27" fillId="0" borderId="0"/>
    <xf numFmtId="0" fontId="51"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xf numFmtId="0" fontId="27" fillId="0" borderId="0"/>
    <xf numFmtId="9" fontId="27" fillId="0" borderId="0" applyFont="0" applyFill="0" applyBorder="0" applyAlignment="0" applyProtection="0"/>
    <xf numFmtId="0" fontId="27" fillId="34" borderId="8">
      <alignment vertical="center"/>
      <protection locked="0"/>
    </xf>
    <xf numFmtId="0" fontId="27" fillId="33" borderId="0">
      <protection locked="0"/>
    </xf>
    <xf numFmtId="164" fontId="2" fillId="0" borderId="0" applyFont="0" applyFill="0" applyBorder="0" applyAlignment="0" applyProtection="0"/>
    <xf numFmtId="0" fontId="64" fillId="0" borderId="0"/>
    <xf numFmtId="0" fontId="27"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xf numFmtId="0" fontId="1"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xf numFmtId="0" fontId="12" fillId="0" borderId="0" applyNumberForma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27" fillId="0" borderId="0"/>
    <xf numFmtId="0" fontId="27" fillId="0" borderId="0"/>
    <xf numFmtId="0" fontId="51" fillId="0" borderId="0"/>
    <xf numFmtId="0" fontId="23" fillId="0" borderId="0"/>
    <xf numFmtId="172" fontId="23" fillId="0" borderId="0" applyFont="0" applyFill="0" applyBorder="0" applyAlignment="0" applyProtection="0"/>
    <xf numFmtId="173" fontId="23"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9" fontId="23" fillId="0" borderId="0" applyFont="0" applyFill="0" applyBorder="0" applyAlignment="0" applyProtection="0"/>
    <xf numFmtId="0" fontId="78" fillId="0" borderId="0" applyNumberFormat="0" applyFill="0" applyBorder="0" applyAlignment="0" applyProtection="0"/>
    <xf numFmtId="0" fontId="61" fillId="0" borderId="19" applyNumberFormat="0" applyFill="0" applyAlignment="0" applyProtection="0"/>
    <xf numFmtId="0" fontId="62" fillId="0" borderId="20" applyNumberFormat="0" applyFill="0" applyAlignment="0" applyProtection="0"/>
    <xf numFmtId="0" fontId="73" fillId="0" borderId="21" applyNumberFormat="0" applyFill="0" applyAlignment="0" applyProtection="0"/>
    <xf numFmtId="0" fontId="73" fillId="0" borderId="0" applyNumberFormat="0" applyFill="0" applyBorder="0" applyAlignment="0" applyProtection="0"/>
    <xf numFmtId="0" fontId="72" fillId="63" borderId="0" applyNumberFormat="0" applyBorder="0" applyAlignment="0" applyProtection="0"/>
    <xf numFmtId="0" fontId="67" fillId="60" borderId="0" applyNumberFormat="0" applyBorder="0" applyAlignment="0" applyProtection="0"/>
    <xf numFmtId="0" fontId="76" fillId="65" borderId="0" applyNumberFormat="0" applyBorder="0" applyAlignment="0" applyProtection="0"/>
    <xf numFmtId="0" fontId="74" fillId="64" borderId="10" applyNumberFormat="0" applyAlignment="0" applyProtection="0"/>
    <xf numFmtId="0" fontId="77" fillId="61" borderId="11" applyNumberFormat="0" applyAlignment="0" applyProtection="0"/>
    <xf numFmtId="0" fontId="68" fillId="61" borderId="10" applyNumberFormat="0" applyAlignment="0" applyProtection="0"/>
    <xf numFmtId="0" fontId="75" fillId="0" borderId="12" applyNumberFormat="0" applyFill="0" applyAlignment="0" applyProtection="0"/>
    <xf numFmtId="0" fontId="69" fillId="62" borderId="13" applyNumberFormat="0" applyAlignment="0" applyProtection="0"/>
    <xf numFmtId="0" fontId="79" fillId="0" borderId="0" applyNumberFormat="0" applyFill="0" applyBorder="0" applyAlignment="0" applyProtection="0"/>
    <xf numFmtId="0" fontId="23" fillId="66" borderId="14" applyNumberFormat="0" applyFont="0" applyAlignment="0" applyProtection="0"/>
    <xf numFmtId="0" fontId="70" fillId="0" borderId="0" applyNumberFormat="0" applyFill="0" applyBorder="0" applyAlignment="0" applyProtection="0"/>
    <xf numFmtId="0" fontId="73" fillId="0" borderId="22" applyNumberFormat="0" applyFill="0" applyAlignment="0" applyProtection="0"/>
    <xf numFmtId="0" fontId="66" fillId="54" borderId="0" applyNumberFormat="0" applyBorder="0" applyAlignment="0" applyProtection="0"/>
    <xf numFmtId="0" fontId="65" fillId="36" borderId="0" applyNumberFormat="0" applyBorder="0" applyAlignment="0" applyProtection="0"/>
    <xf numFmtId="0" fontId="65" fillId="42" borderId="0" applyNumberFormat="0" applyBorder="0" applyAlignment="0" applyProtection="0"/>
    <xf numFmtId="0" fontId="65" fillId="48" borderId="0" applyNumberFormat="0" applyBorder="0" applyAlignment="0" applyProtection="0"/>
    <xf numFmtId="0" fontId="66" fillId="55" borderId="0" applyNumberFormat="0" applyBorder="0" applyAlignment="0" applyProtection="0"/>
    <xf numFmtId="0" fontId="65" fillId="37" borderId="0" applyNumberFormat="0" applyBorder="0" applyAlignment="0" applyProtection="0"/>
    <xf numFmtId="0" fontId="65" fillId="43" borderId="0" applyNumberFormat="0" applyBorder="0" applyAlignment="0" applyProtection="0"/>
    <xf numFmtId="0" fontId="65" fillId="49" borderId="0" applyNumberFormat="0" applyBorder="0" applyAlignment="0" applyProtection="0"/>
    <xf numFmtId="0" fontId="66" fillId="56" borderId="0" applyNumberFormat="0" applyBorder="0" applyAlignment="0" applyProtection="0"/>
    <xf numFmtId="0" fontId="65" fillId="38" borderId="0" applyNumberFormat="0" applyBorder="0" applyAlignment="0" applyProtection="0"/>
    <xf numFmtId="0" fontId="65" fillId="44" borderId="0" applyNumberFormat="0" applyBorder="0" applyAlignment="0" applyProtection="0"/>
    <xf numFmtId="0" fontId="65" fillId="50" borderId="0" applyNumberFormat="0" applyBorder="0" applyAlignment="0" applyProtection="0"/>
    <xf numFmtId="0" fontId="66" fillId="57" borderId="0" applyNumberFormat="0" applyBorder="0" applyAlignment="0" applyProtection="0"/>
    <xf numFmtId="0" fontId="65" fillId="39" borderId="0" applyNumberFormat="0" applyBorder="0" applyAlignment="0" applyProtection="0"/>
    <xf numFmtId="0" fontId="65" fillId="45" borderId="0" applyNumberFormat="0" applyBorder="0" applyAlignment="0" applyProtection="0"/>
    <xf numFmtId="0" fontId="65" fillId="51" borderId="0" applyNumberFormat="0" applyBorder="0" applyAlignment="0" applyProtection="0"/>
    <xf numFmtId="0" fontId="66" fillId="58" borderId="0" applyNumberFormat="0" applyBorder="0" applyAlignment="0" applyProtection="0"/>
    <xf numFmtId="0" fontId="65" fillId="40" borderId="0" applyNumberFormat="0" applyBorder="0" applyAlignment="0" applyProtection="0"/>
    <xf numFmtId="0" fontId="65" fillId="46" borderId="0" applyNumberFormat="0" applyBorder="0" applyAlignment="0" applyProtection="0"/>
    <xf numFmtId="0" fontId="65" fillId="52" borderId="0" applyNumberFormat="0" applyBorder="0" applyAlignment="0" applyProtection="0"/>
    <xf numFmtId="0" fontId="66" fillId="59" borderId="0" applyNumberFormat="0" applyBorder="0" applyAlignment="0" applyProtection="0"/>
    <xf numFmtId="0" fontId="65" fillId="41" borderId="0" applyNumberFormat="0" applyBorder="0" applyAlignment="0" applyProtection="0"/>
    <xf numFmtId="0" fontId="65" fillId="47" borderId="0" applyNumberFormat="0" applyBorder="0" applyAlignment="0" applyProtection="0"/>
    <xf numFmtId="0" fontId="65" fillId="53" borderId="0" applyNumberFormat="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0" fontId="65" fillId="0" borderId="0" applyNumberFormat="0" applyBorder="0" applyProtection="0"/>
    <xf numFmtId="172" fontId="23" fillId="0" borderId="0" applyFont="0" applyFill="0" applyBorder="0" applyAlignment="0" applyProtection="0"/>
    <xf numFmtId="174" fontId="23" fillId="0" borderId="0" applyFont="0" applyFill="0" applyBorder="0" applyAlignment="0" applyProtection="0"/>
    <xf numFmtId="172" fontId="23" fillId="0" borderId="0" applyFont="0" applyFill="0" applyBorder="0" applyAlignment="0" applyProtection="0"/>
    <xf numFmtId="172"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0" fontId="18" fillId="0" borderId="0" applyNumberFormat="0" applyFont="0" applyFill="0" applyBorder="0" applyAlignment="0" applyProtection="0">
      <alignment vertical="top"/>
      <protection locked="0"/>
    </xf>
    <xf numFmtId="9"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0" fontId="27" fillId="0" borderId="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0" fontId="81" fillId="0" borderId="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0" fontId="8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36" fillId="0" borderId="0"/>
    <xf numFmtId="0" fontId="1" fillId="0" borderId="0"/>
    <xf numFmtId="0" fontId="85"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16"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43" fontId="27" fillId="0" borderId="0" applyFont="0" applyFill="0" applyBorder="0" applyAlignment="0" applyProtection="0"/>
    <xf numFmtId="43" fontId="29"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9" fillId="0" borderId="0" applyFont="0" applyFill="0" applyBorder="0" applyAlignment="0" applyProtection="0"/>
    <xf numFmtId="43" fontId="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0" fontId="27" fillId="0" borderId="0"/>
    <xf numFmtId="43" fontId="27" fillId="0" borderId="0" applyFont="0" applyFill="0" applyBorder="0" applyAlignment="0" applyProtection="0"/>
    <xf numFmtId="43" fontId="29" fillId="0" borderId="0" applyFont="0" applyFill="0" applyBorder="0" applyAlignment="0" applyProtection="0"/>
    <xf numFmtId="43" fontId="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0" fontId="27" fillId="0" borderId="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0" fontId="27" fillId="0" borderId="0"/>
    <xf numFmtId="0" fontId="2" fillId="0" borderId="0"/>
    <xf numFmtId="0" fontId="90" fillId="12" borderId="0" applyNumberFormat="0" applyBorder="0" applyAlignment="0" applyProtection="0"/>
    <xf numFmtId="0" fontId="90" fillId="16" borderId="0" applyNumberFormat="0" applyBorder="0" applyAlignment="0" applyProtection="0"/>
    <xf numFmtId="0" fontId="90" fillId="20" borderId="0" applyNumberFormat="0" applyBorder="0" applyAlignment="0" applyProtection="0"/>
    <xf numFmtId="0" fontId="90" fillId="24" borderId="0" applyNumberFormat="0" applyBorder="0" applyAlignment="0" applyProtection="0"/>
    <xf numFmtId="0" fontId="90" fillId="28" borderId="0" applyNumberFormat="0" applyBorder="0" applyAlignment="0" applyProtection="0"/>
    <xf numFmtId="0" fontId="90" fillId="32" borderId="0" applyNumberFormat="0" applyBorder="0" applyAlignment="0" applyProtection="0"/>
    <xf numFmtId="0" fontId="91" fillId="0" borderId="0" applyNumberFormat="0" applyFill="0" applyBorder="0" applyAlignment="0" applyProtection="0"/>
    <xf numFmtId="0" fontId="63" fillId="0" borderId="0" applyNumberFormat="0" applyFill="0" applyBorder="0" applyAlignment="0" applyProtection="0"/>
    <xf numFmtId="0" fontId="92" fillId="0" borderId="0" applyNumberFormat="0" applyFill="0" applyBorder="0" applyAlignment="0" applyProtection="0"/>
    <xf numFmtId="0" fontId="93" fillId="4" borderId="0" applyNumberFormat="0" applyBorder="0" applyAlignment="0" applyProtection="0"/>
    <xf numFmtId="0" fontId="30" fillId="0" borderId="0" applyNumberFormat="0" applyFont="0" applyBorder="0" applyProtection="0"/>
    <xf numFmtId="0" fontId="36" fillId="0" borderId="0"/>
    <xf numFmtId="0" fontId="1" fillId="0" borderId="0"/>
    <xf numFmtId="0" fontId="30" fillId="0" borderId="0"/>
    <xf numFmtId="9" fontId="36" fillId="0" borderId="0" applyFont="0" applyFill="0" applyBorder="0" applyAlignment="0" applyProtection="0"/>
    <xf numFmtId="0" fontId="27"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3" fillId="0" borderId="0"/>
  </cellStyleXfs>
  <cellXfs count="589">
    <xf numFmtId="0" fontId="0" fillId="0" borderId="0" xfId="0"/>
    <xf numFmtId="0" fontId="7" fillId="0" borderId="0" xfId="3" applyFont="1" applyAlignment="1">
      <alignment horizontal="left" vertical="center" wrapText="1"/>
    </xf>
    <xf numFmtId="0" fontId="7" fillId="0" borderId="0" xfId="3" applyFont="1" applyAlignment="1">
      <alignment vertical="center" wrapText="1"/>
    </xf>
    <xf numFmtId="3" fontId="6" fillId="0" borderId="0" xfId="4" applyNumberFormat="1" applyAlignment="1">
      <alignment horizontal="left" vertical="top" wrapText="1"/>
    </xf>
    <xf numFmtId="0" fontId="0" fillId="0" borderId="0" xfId="0" applyAlignment="1">
      <alignment horizontal="left"/>
    </xf>
    <xf numFmtId="0" fontId="11" fillId="0" borderId="0" xfId="2" applyFont="1" applyBorder="1"/>
    <xf numFmtId="0" fontId="7" fillId="0" borderId="0" xfId="0" applyFont="1" applyAlignment="1">
      <alignment wrapText="1"/>
    </xf>
    <xf numFmtId="0" fontId="2" fillId="0" borderId="0" xfId="0" applyFont="1"/>
    <xf numFmtId="0" fontId="7" fillId="0" borderId="0" xfId="0" applyFont="1" applyAlignment="1">
      <alignment vertical="center" wrapText="1"/>
    </xf>
    <xf numFmtId="0" fontId="2" fillId="0" borderId="0" xfId="0" applyFont="1" applyAlignment="1">
      <alignment wrapText="1"/>
    </xf>
    <xf numFmtId="0" fontId="6" fillId="0" borderId="0" xfId="6" applyAlignment="1">
      <alignment wrapText="1"/>
    </xf>
    <xf numFmtId="0" fontId="5" fillId="0" borderId="0" xfId="0" applyFont="1"/>
    <xf numFmtId="0" fontId="0" fillId="0" borderId="0" xfId="0" applyAlignment="1">
      <alignment vertical="center" wrapText="1"/>
    </xf>
    <xf numFmtId="0" fontId="6" fillId="0" borderId="0" xfId="6"/>
    <xf numFmtId="0" fontId="0" fillId="0" borderId="0" xfId="0" applyAlignment="1">
      <alignment vertical="center"/>
    </xf>
    <xf numFmtId="0" fontId="0" fillId="0" borderId="0" xfId="0" applyAlignment="1">
      <alignment vertical="top"/>
    </xf>
    <xf numFmtId="0" fontId="16" fillId="0" borderId="0" xfId="3" applyFont="1" applyAlignment="1">
      <alignment vertical="center"/>
    </xf>
    <xf numFmtId="0" fontId="9" fillId="0" borderId="4" xfId="3" applyFont="1" applyBorder="1" applyAlignment="1">
      <alignment horizontal="left" wrapText="1"/>
    </xf>
    <xf numFmtId="0" fontId="2" fillId="0" borderId="0" xfId="0" applyFont="1" applyAlignment="1">
      <alignment vertical="center" wrapText="1"/>
    </xf>
    <xf numFmtId="3" fontId="6" fillId="0" borderId="0" xfId="4" applyNumberFormat="1" applyFill="1" applyAlignment="1">
      <alignment horizontal="left" vertical="top"/>
    </xf>
    <xf numFmtId="0" fontId="7" fillId="0" borderId="0" xfId="3" applyFont="1" applyAlignment="1">
      <alignment vertical="center"/>
    </xf>
    <xf numFmtId="0" fontId="2" fillId="0" borderId="0" xfId="3" applyAlignment="1">
      <alignment horizontal="right" vertical="center" wrapText="1"/>
    </xf>
    <xf numFmtId="0" fontId="2" fillId="0" borderId="0" xfId="3" applyAlignment="1">
      <alignment vertical="center"/>
    </xf>
    <xf numFmtId="0" fontId="2" fillId="0" borderId="0" xfId="3" applyAlignment="1">
      <alignment vertical="center" wrapText="1"/>
    </xf>
    <xf numFmtId="0" fontId="2" fillId="0" borderId="0" xfId="3"/>
    <xf numFmtId="0" fontId="2" fillId="0" borderId="0" xfId="3" applyAlignment="1">
      <alignment horizontal="left" vertical="center"/>
    </xf>
    <xf numFmtId="1" fontId="2" fillId="0" borderId="0" xfId="3" applyNumberFormat="1" applyAlignment="1">
      <alignment horizontal="right" vertical="center"/>
    </xf>
    <xf numFmtId="3" fontId="2" fillId="0" borderId="0" xfId="3" applyNumberFormat="1" applyAlignment="1">
      <alignment horizontal="right" vertical="center"/>
    </xf>
    <xf numFmtId="0" fontId="2" fillId="0" borderId="0" xfId="3" applyAlignment="1">
      <alignment horizontal="right" vertical="center"/>
    </xf>
    <xf numFmtId="3" fontId="11" fillId="0" borderId="2" xfId="2" applyNumberFormat="1" applyFont="1" applyAlignment="1">
      <alignment horizontal="left" wrapText="1"/>
    </xf>
    <xf numFmtId="0" fontId="15" fillId="0" borderId="0" xfId="0" applyFont="1" applyAlignment="1">
      <alignment vertical="center" wrapText="1"/>
    </xf>
    <xf numFmtId="0" fontId="7" fillId="0" borderId="0" xfId="0" applyFont="1"/>
    <xf numFmtId="0" fontId="7" fillId="0" borderId="0" xfId="3" applyFont="1" applyAlignment="1">
      <alignment horizontal="left" wrapText="1"/>
    </xf>
    <xf numFmtId="0" fontId="10" fillId="0" borderId="0" xfId="1" applyFont="1" applyFill="1" applyBorder="1" applyAlignment="1">
      <alignment wrapText="1"/>
    </xf>
    <xf numFmtId="0" fontId="10" fillId="0" borderId="0" xfId="1" applyFont="1" applyBorder="1" applyAlignment="1"/>
    <xf numFmtId="0" fontId="6" fillId="0" borderId="0" xfId="6" applyAlignment="1"/>
    <xf numFmtId="0" fontId="9" fillId="0" borderId="0" xfId="0" applyFont="1"/>
    <xf numFmtId="0" fontId="7" fillId="0" borderId="0" xfId="3" applyFont="1" applyAlignment="1">
      <alignment horizontal="right" vertical="center"/>
    </xf>
    <xf numFmtId="0" fontId="7" fillId="0" borderId="0" xfId="3" applyFont="1" applyAlignment="1">
      <alignment horizontal="left" vertical="center"/>
    </xf>
    <xf numFmtId="0" fontId="7" fillId="0" borderId="0" xfId="3" applyFont="1" applyAlignment="1">
      <alignment horizontal="right" vertical="center" wrapText="1"/>
    </xf>
    <xf numFmtId="0" fontId="7" fillId="0" borderId="0" xfId="3" applyFont="1" applyAlignment="1">
      <alignment horizontal="right" wrapText="1"/>
    </xf>
    <xf numFmtId="0" fontId="9" fillId="0" borderId="4" xfId="3" applyFont="1" applyBorder="1" applyAlignment="1">
      <alignment horizontal="right" wrapText="1"/>
    </xf>
    <xf numFmtId="165" fontId="7" fillId="0" borderId="0" xfId="0" applyNumberFormat="1" applyFont="1"/>
    <xf numFmtId="165" fontId="7" fillId="0" borderId="0" xfId="3" applyNumberFormat="1" applyFont="1" applyAlignment="1">
      <alignment horizontal="right"/>
    </xf>
    <xf numFmtId="3" fontId="7" fillId="0" borderId="0" xfId="3" applyNumberFormat="1" applyFont="1" applyAlignment="1">
      <alignment horizontal="right"/>
    </xf>
    <xf numFmtId="3" fontId="7" fillId="0" borderId="0" xfId="0" applyNumberFormat="1" applyFont="1"/>
    <xf numFmtId="3" fontId="7" fillId="0" borderId="0" xfId="3" applyNumberFormat="1" applyFont="1" applyAlignment="1">
      <alignment horizontal="right" vertical="center"/>
    </xf>
    <xf numFmtId="0" fontId="7" fillId="0" borderId="0" xfId="3" applyFont="1" applyAlignment="1">
      <alignment horizontal="left"/>
    </xf>
    <xf numFmtId="1" fontId="7" fillId="0" borderId="0" xfId="0" applyNumberFormat="1" applyFont="1" applyAlignment="1">
      <alignment horizontal="right"/>
    </xf>
    <xf numFmtId="1" fontId="7" fillId="0" borderId="0" xfId="3" applyNumberFormat="1" applyFont="1" applyAlignment="1">
      <alignment horizontal="right"/>
    </xf>
    <xf numFmtId="3" fontId="7" fillId="0" borderId="0" xfId="0" applyNumberFormat="1" applyFont="1" applyAlignment="1">
      <alignment horizontal="right"/>
    </xf>
    <xf numFmtId="0" fontId="9" fillId="0" borderId="0" xfId="3" applyFont="1" applyAlignment="1">
      <alignment horizontal="right" wrapText="1"/>
    </xf>
    <xf numFmtId="1" fontId="7" fillId="0" borderId="0" xfId="3" applyNumberFormat="1" applyFont="1" applyAlignment="1">
      <alignment horizontal="right" vertical="center"/>
    </xf>
    <xf numFmtId="1" fontId="9" fillId="0" borderId="3" xfId="3" applyNumberFormat="1" applyFont="1" applyBorder="1" applyAlignment="1">
      <alignment horizontal="right" wrapText="1"/>
    </xf>
    <xf numFmtId="3" fontId="9" fillId="0" borderId="3" xfId="3" applyNumberFormat="1" applyFont="1" applyBorder="1" applyAlignment="1">
      <alignment horizontal="right" wrapText="1"/>
    </xf>
    <xf numFmtId="0" fontId="2" fillId="0" borderId="0" xfId="3" applyAlignment="1">
      <alignment horizontal="right"/>
    </xf>
    <xf numFmtId="0" fontId="2" fillId="0" borderId="0" xfId="3" applyAlignment="1">
      <alignment horizontal="right" wrapText="1"/>
    </xf>
    <xf numFmtId="0" fontId="7" fillId="0" borderId="0" xfId="3" applyFont="1" applyAlignment="1">
      <alignment horizontal="right"/>
    </xf>
    <xf numFmtId="0" fontId="0" fillId="0" borderId="0" xfId="3" applyFont="1" applyAlignment="1">
      <alignment vertical="center"/>
    </xf>
    <xf numFmtId="0" fontId="0" fillId="0" borderId="0" xfId="3" applyFont="1"/>
    <xf numFmtId="0" fontId="0" fillId="0" borderId="0" xfId="3" applyFont="1" applyAlignment="1">
      <alignment horizontal="left" vertical="center"/>
    </xf>
    <xf numFmtId="0" fontId="0" fillId="0" borderId="0" xfId="3" applyFont="1" applyAlignment="1">
      <alignment horizontal="right" vertical="center"/>
    </xf>
    <xf numFmtId="0" fontId="0" fillId="0" borderId="0" xfId="3" applyFont="1" applyAlignment="1">
      <alignment horizontal="right"/>
    </xf>
    <xf numFmtId="0" fontId="0" fillId="0" borderId="0" xfId="3" applyFont="1" applyAlignment="1">
      <alignment horizontal="right" vertical="center" wrapText="1"/>
    </xf>
    <xf numFmtId="0" fontId="0" fillId="0" borderId="0" xfId="3" applyFont="1" applyAlignment="1">
      <alignment horizontal="right" wrapText="1"/>
    </xf>
    <xf numFmtId="0" fontId="0" fillId="0" borderId="0" xfId="3" applyFont="1" applyAlignment="1">
      <alignment vertical="center" wrapText="1"/>
    </xf>
    <xf numFmtId="1" fontId="0" fillId="0" borderId="0" xfId="3" applyNumberFormat="1" applyFont="1" applyAlignment="1">
      <alignment horizontal="right" vertical="center"/>
    </xf>
    <xf numFmtId="3" fontId="0" fillId="0" borderId="0" xfId="3" applyNumberFormat="1" applyFont="1" applyAlignment="1">
      <alignment horizontal="right" vertical="center"/>
    </xf>
    <xf numFmtId="1" fontId="9" fillId="0" borderId="0" xfId="3" applyNumberFormat="1" applyFont="1" applyAlignment="1">
      <alignment horizontal="right" wrapText="1"/>
    </xf>
    <xf numFmtId="3" fontId="9" fillId="0" borderId="0" xfId="3" applyNumberFormat="1" applyFont="1" applyAlignment="1">
      <alignment horizontal="right" wrapText="1"/>
    </xf>
    <xf numFmtId="1" fontId="9" fillId="0" borderId="0" xfId="3" applyNumberFormat="1" applyFont="1" applyAlignment="1">
      <alignment horizontal="right"/>
    </xf>
    <xf numFmtId="0" fontId="27" fillId="0" borderId="0" xfId="18" applyFont="1" applyAlignment="1">
      <alignment vertical="top"/>
    </xf>
    <xf numFmtId="3" fontId="7" fillId="0" borderId="0" xfId="18" applyNumberFormat="1" applyFont="1" applyAlignment="1">
      <alignment horizontal="right"/>
    </xf>
    <xf numFmtId="0" fontId="9" fillId="0" borderId="8" xfId="3" applyFont="1" applyBorder="1" applyAlignment="1">
      <alignment horizontal="left" wrapText="1"/>
    </xf>
    <xf numFmtId="0" fontId="9" fillId="0" borderId="8" xfId="3" applyFont="1" applyBorder="1" applyAlignment="1">
      <alignment horizontal="right" wrapText="1"/>
    </xf>
    <xf numFmtId="1" fontId="9" fillId="0" borderId="8" xfId="3" applyNumberFormat="1" applyFont="1" applyBorder="1" applyAlignment="1">
      <alignment horizontal="right" wrapText="1"/>
    </xf>
    <xf numFmtId="3" fontId="26" fillId="0" borderId="0" xfId="18" applyNumberFormat="1" applyFont="1" applyAlignment="1">
      <alignment vertical="center"/>
    </xf>
    <xf numFmtId="3" fontId="7" fillId="0" borderId="0" xfId="18" applyNumberFormat="1" applyFont="1"/>
    <xf numFmtId="3" fontId="28" fillId="0" borderId="0" xfId="18" applyNumberFormat="1" applyFont="1" applyAlignment="1">
      <alignment vertical="center"/>
    </xf>
    <xf numFmtId="165" fontId="7" fillId="0" borderId="0" xfId="18" applyNumberFormat="1" applyFont="1" applyAlignment="1">
      <alignment horizontal="right"/>
    </xf>
    <xf numFmtId="1" fontId="9" fillId="0" borderId="4" xfId="3" applyNumberFormat="1" applyFont="1" applyBorder="1" applyAlignment="1">
      <alignment horizontal="right" wrapText="1"/>
    </xf>
    <xf numFmtId="165" fontId="7" fillId="0" borderId="0" xfId="18" applyNumberFormat="1" applyFont="1" applyAlignment="1">
      <alignment horizontal="right" vertical="center"/>
    </xf>
    <xf numFmtId="1" fontId="7" fillId="0" borderId="0" xfId="18" applyNumberFormat="1" applyFont="1" applyAlignment="1">
      <alignment horizontal="right" vertical="center"/>
    </xf>
    <xf numFmtId="165" fontId="7" fillId="0" borderId="0" xfId="18" applyNumberFormat="1" applyFont="1"/>
    <xf numFmtId="165" fontId="7" fillId="0" borderId="0" xfId="3" applyNumberFormat="1" applyFont="1" applyAlignment="1">
      <alignment horizontal="right" vertical="center"/>
    </xf>
    <xf numFmtId="1" fontId="28" fillId="0" borderId="0" xfId="18" applyNumberFormat="1" applyFont="1" applyAlignment="1">
      <alignment vertical="center"/>
    </xf>
    <xf numFmtId="0" fontId="9" fillId="0" borderId="0" xfId="3" applyFont="1" applyAlignment="1">
      <alignment horizontal="left" wrapText="1"/>
    </xf>
    <xf numFmtId="1" fontId="7" fillId="0" borderId="0" xfId="21" applyNumberFormat="1" applyFont="1" applyAlignment="1">
      <alignment horizontal="right" vertical="center"/>
    </xf>
    <xf numFmtId="0" fontId="7" fillId="0" borderId="0" xfId="2" applyNumberFormat="1" applyFont="1" applyBorder="1" applyAlignment="1">
      <alignment horizontal="left" wrapText="1"/>
    </xf>
    <xf numFmtId="165" fontId="7" fillId="0" borderId="0" xfId="9" applyNumberFormat="1" applyFont="1" applyAlignment="1">
      <alignment horizontal="right"/>
    </xf>
    <xf numFmtId="165" fontId="7" fillId="0" borderId="0" xfId="0" applyNumberFormat="1" applyFont="1" applyAlignment="1">
      <alignment horizontal="right"/>
    </xf>
    <xf numFmtId="0" fontId="11" fillId="0" borderId="0" xfId="2" applyFont="1" applyBorder="1" applyAlignment="1">
      <alignment wrapText="1"/>
    </xf>
    <xf numFmtId="0" fontId="7" fillId="0" borderId="0" xfId="3" applyFont="1" applyAlignment="1">
      <alignment vertical="top" wrapText="1"/>
    </xf>
    <xf numFmtId="0" fontId="7" fillId="0" borderId="0" xfId="2" applyFont="1" applyBorder="1" applyAlignment="1">
      <alignment horizontal="left" wrapText="1"/>
    </xf>
    <xf numFmtId="0" fontId="7" fillId="0" borderId="0" xfId="3" applyFont="1" applyAlignment="1">
      <alignment wrapText="1"/>
    </xf>
    <xf numFmtId="166" fontId="7" fillId="0" borderId="0" xfId="0" applyNumberFormat="1" applyFont="1" applyAlignment="1">
      <alignment horizontal="right"/>
    </xf>
    <xf numFmtId="0" fontId="7" fillId="0" borderId="0" xfId="18" applyFont="1" applyAlignment="1">
      <alignment horizontal="left"/>
    </xf>
    <xf numFmtId="2" fontId="7" fillId="0" borderId="0" xfId="0" applyNumberFormat="1" applyFont="1"/>
    <xf numFmtId="2" fontId="7" fillId="0" borderId="0" xfId="3" applyNumberFormat="1" applyFont="1" applyAlignment="1">
      <alignment horizontal="right"/>
    </xf>
    <xf numFmtId="2" fontId="7" fillId="0" borderId="0" xfId="0" applyNumberFormat="1" applyFont="1" applyAlignment="1">
      <alignment horizontal="right"/>
    </xf>
    <xf numFmtId="2" fontId="7" fillId="0" borderId="0" xfId="3" applyNumberFormat="1" applyFont="1" applyAlignment="1">
      <alignment horizontal="right" vertical="center"/>
    </xf>
    <xf numFmtId="3" fontId="7" fillId="0" borderId="0" xfId="0" applyNumberFormat="1" applyFont="1" applyAlignment="1">
      <alignment horizontal="right" vertical="center"/>
    </xf>
    <xf numFmtId="4" fontId="7" fillId="0" borderId="0" xfId="0" applyNumberFormat="1" applyFont="1" applyAlignment="1">
      <alignment horizontal="right"/>
    </xf>
    <xf numFmtId="4" fontId="7" fillId="0" borderId="0" xfId="3" applyNumberFormat="1" applyFont="1" applyAlignment="1">
      <alignment horizontal="right"/>
    </xf>
    <xf numFmtId="4" fontId="7" fillId="0" borderId="0" xfId="18" applyNumberFormat="1" applyFont="1" applyAlignment="1">
      <alignment horizontal="right"/>
    </xf>
    <xf numFmtId="2" fontId="7" fillId="0" borderId="0" xfId="18" applyNumberFormat="1" applyFont="1" applyAlignment="1">
      <alignment horizontal="right" vertical="center"/>
    </xf>
    <xf numFmtId="3" fontId="2" fillId="0" borderId="0" xfId="3" applyNumberFormat="1" applyAlignment="1">
      <alignment vertical="center"/>
    </xf>
    <xf numFmtId="0" fontId="7" fillId="0" borderId="0" xfId="3" applyFont="1"/>
    <xf numFmtId="2" fontId="2" fillId="0" borderId="0" xfId="3" applyNumberFormat="1" applyAlignment="1">
      <alignment vertical="center"/>
    </xf>
    <xf numFmtId="166" fontId="7" fillId="0" borderId="0" xfId="0" applyNumberFormat="1" applyFont="1"/>
    <xf numFmtId="166" fontId="7" fillId="0" borderId="0" xfId="3" applyNumberFormat="1" applyFont="1" applyAlignment="1">
      <alignment horizontal="right"/>
    </xf>
    <xf numFmtId="2" fontId="30" fillId="0" borderId="0" xfId="0" applyNumberFormat="1" applyFont="1" applyAlignment="1">
      <alignment horizontal="right"/>
    </xf>
    <xf numFmtId="0" fontId="30" fillId="0" borderId="0" xfId="0" applyFont="1"/>
    <xf numFmtId="3" fontId="30" fillId="0" borderId="0" xfId="0" applyNumberFormat="1" applyFont="1"/>
    <xf numFmtId="3" fontId="30" fillId="0" borderId="0" xfId="0" applyNumberFormat="1" applyFont="1" applyAlignment="1">
      <alignment horizontal="right"/>
    </xf>
    <xf numFmtId="0" fontId="7" fillId="0" borderId="0" xfId="3" quotePrefix="1" applyFont="1" applyAlignment="1">
      <alignment horizontal="left" vertical="center" wrapText="1"/>
    </xf>
    <xf numFmtId="3" fontId="57" fillId="0" borderId="2" xfId="2" applyNumberFormat="1" applyFont="1" applyAlignment="1">
      <alignment horizontal="left" wrapText="1"/>
    </xf>
    <xf numFmtId="0" fontId="2" fillId="0" borderId="0" xfId="3" applyAlignment="1">
      <alignment horizontal="left"/>
    </xf>
    <xf numFmtId="2" fontId="7" fillId="0" borderId="0" xfId="3" applyNumberFormat="1" applyFont="1" applyAlignment="1">
      <alignment vertical="center"/>
    </xf>
    <xf numFmtId="165" fontId="0" fillId="0" borderId="0" xfId="0" applyNumberFormat="1"/>
    <xf numFmtId="0" fontId="10" fillId="0" borderId="0" xfId="1" applyFont="1" applyBorder="1" applyAlignment="1">
      <alignment vertical="top" wrapText="1"/>
    </xf>
    <xf numFmtId="165" fontId="7" fillId="0" borderId="0" xfId="24" applyNumberFormat="1" applyFont="1" applyAlignment="1">
      <alignment horizontal="right"/>
    </xf>
    <xf numFmtId="0" fontId="6" fillId="0" borderId="0" xfId="6" applyFill="1" applyBorder="1" applyAlignment="1"/>
    <xf numFmtId="0" fontId="6" fillId="0" borderId="0" xfId="6" applyAlignment="1">
      <alignment horizontal="left" vertical="center" wrapText="1"/>
    </xf>
    <xf numFmtId="0" fontId="10" fillId="0" borderId="0" xfId="1" applyFont="1" applyFill="1" applyBorder="1" applyAlignment="1">
      <alignment horizontal="left" vertical="top"/>
    </xf>
    <xf numFmtId="0" fontId="2" fillId="0" borderId="0" xfId="3" applyAlignment="1">
      <alignment horizontal="right" vertical="top" wrapText="1"/>
    </xf>
    <xf numFmtId="0" fontId="2" fillId="0" borderId="0" xfId="3" applyAlignment="1">
      <alignment vertical="top"/>
    </xf>
    <xf numFmtId="0" fontId="7" fillId="0" borderId="0" xfId="3" applyFont="1" applyAlignment="1">
      <alignment horizontal="left" vertical="top" wrapText="1"/>
    </xf>
    <xf numFmtId="0" fontId="6" fillId="0" borderId="0" xfId="6" applyAlignment="1">
      <alignment vertical="center" wrapText="1"/>
    </xf>
    <xf numFmtId="0" fontId="2" fillId="0" borderId="0" xfId="3" applyAlignment="1">
      <alignment horizontal="left" vertical="center" wrapText="1"/>
    </xf>
    <xf numFmtId="0" fontId="2" fillId="0" borderId="0" xfId="3" applyAlignment="1">
      <alignment horizontal="left" wrapText="1"/>
    </xf>
    <xf numFmtId="0" fontId="60" fillId="0" borderId="0" xfId="0" applyFont="1"/>
    <xf numFmtId="0" fontId="24" fillId="0" borderId="0" xfId="3" applyFont="1" applyAlignment="1">
      <alignment horizontal="right" wrapText="1"/>
    </xf>
    <xf numFmtId="0" fontId="60" fillId="0" borderId="0" xfId="3" applyFont="1" applyAlignment="1">
      <alignment horizontal="right" wrapText="1"/>
    </xf>
    <xf numFmtId="0" fontId="60" fillId="0" borderId="0" xfId="3" applyFont="1" applyAlignment="1">
      <alignment horizontal="right" vertical="center" wrapText="1"/>
    </xf>
    <xf numFmtId="2" fontId="7" fillId="0" borderId="0" xfId="21" applyNumberFormat="1" applyFont="1" applyAlignment="1">
      <alignment horizontal="right" vertical="center"/>
    </xf>
    <xf numFmtId="3" fontId="2" fillId="0" borderId="0" xfId="0" applyNumberFormat="1" applyFont="1"/>
    <xf numFmtId="0" fontId="5" fillId="0" borderId="8" xfId="3" applyFont="1" applyBorder="1" applyAlignment="1">
      <alignment horizontal="right" wrapText="1"/>
    </xf>
    <xf numFmtId="1" fontId="5" fillId="0" borderId="8" xfId="3" applyNumberFormat="1" applyFont="1" applyBorder="1" applyAlignment="1">
      <alignment horizontal="right" wrapText="1"/>
    </xf>
    <xf numFmtId="0" fontId="30" fillId="0" borderId="0" xfId="3" applyFont="1" applyAlignment="1">
      <alignment horizontal="left" vertical="center" wrapText="1"/>
    </xf>
    <xf numFmtId="0" fontId="57" fillId="0" borderId="0" xfId="0" applyFont="1" applyAlignment="1">
      <alignment vertical="center"/>
    </xf>
    <xf numFmtId="0" fontId="11" fillId="0" borderId="4" xfId="0" applyFont="1" applyBorder="1"/>
    <xf numFmtId="0" fontId="7" fillId="0" borderId="17" xfId="0" applyFont="1" applyBorder="1"/>
    <xf numFmtId="3" fontId="11" fillId="0" borderId="17" xfId="2" applyNumberFormat="1" applyFont="1" applyBorder="1" applyAlignment="1">
      <alignment horizontal="left"/>
    </xf>
    <xf numFmtId="0" fontId="0" fillId="0" borderId="17" xfId="0" applyBorder="1"/>
    <xf numFmtId="0" fontId="0" fillId="0" borderId="18" xfId="0" applyBorder="1"/>
    <xf numFmtId="0" fontId="6" fillId="0" borderId="18" xfId="6" applyBorder="1"/>
    <xf numFmtId="0" fontId="7" fillId="0" borderId="0" xfId="0" applyFont="1" applyAlignment="1">
      <alignment horizontal="center" vertical="center"/>
    </xf>
    <xf numFmtId="0" fontId="2" fillId="0" borderId="0" xfId="0" applyFont="1" applyAlignment="1">
      <alignment horizontal="center" vertical="center" wrapText="1"/>
    </xf>
    <xf numFmtId="0" fontId="0" fillId="0" borderId="17" xfId="0" applyBorder="1" applyAlignment="1">
      <alignment horizontal="center" vertical="center"/>
    </xf>
    <xf numFmtId="0" fontId="0" fillId="0" borderId="0" xfId="0" applyAlignment="1">
      <alignment horizontal="center" vertical="center"/>
    </xf>
    <xf numFmtId="0" fontId="6" fillId="0" borderId="0" xfId="6" applyBorder="1"/>
    <xf numFmtId="0" fontId="5" fillId="0" borderId="18" xfId="0" applyFont="1" applyBorder="1"/>
    <xf numFmtId="0" fontId="60" fillId="0" borderId="0" xfId="3" applyFont="1" applyAlignment="1">
      <alignment horizontal="left" vertical="top"/>
    </xf>
    <xf numFmtId="170" fontId="7" fillId="0" borderId="0" xfId="18" applyNumberFormat="1" applyFont="1" applyAlignment="1">
      <alignment horizontal="right"/>
    </xf>
    <xf numFmtId="170" fontId="7" fillId="0" borderId="0" xfId="21" applyNumberFormat="1" applyFont="1" applyAlignment="1">
      <alignment horizontal="right" vertical="center"/>
    </xf>
    <xf numFmtId="170" fontId="0" fillId="0" borderId="0" xfId="3" applyNumberFormat="1" applyFont="1" applyAlignment="1">
      <alignment vertical="center"/>
    </xf>
    <xf numFmtId="165" fontId="2" fillId="0" borderId="0" xfId="3" applyNumberFormat="1" applyAlignment="1">
      <alignment horizontal="right" vertical="center"/>
    </xf>
    <xf numFmtId="0" fontId="7" fillId="0" borderId="5" xfId="3" applyFont="1" applyBorder="1" applyAlignment="1">
      <alignment horizontal="right" wrapText="1"/>
    </xf>
    <xf numFmtId="0" fontId="11" fillId="0" borderId="0" xfId="2" applyFont="1" applyFill="1" applyBorder="1"/>
    <xf numFmtId="0" fontId="15" fillId="0" borderId="0" xfId="3" applyFont="1" applyAlignment="1">
      <alignment vertical="center"/>
    </xf>
    <xf numFmtId="0" fontId="80" fillId="0" borderId="0" xfId="643" applyFont="1" applyAlignment="1">
      <alignment horizontal="left"/>
    </xf>
    <xf numFmtId="4" fontId="7" fillId="0" borderId="0" xfId="3" applyNumberFormat="1" applyFont="1" applyAlignment="1">
      <alignment vertical="center"/>
    </xf>
    <xf numFmtId="3" fontId="30" fillId="0" borderId="0" xfId="591" applyNumberFormat="1" applyFont="1" applyFill="1" applyBorder="1" applyAlignment="1">
      <alignment horizontal="right"/>
    </xf>
    <xf numFmtId="0" fontId="80" fillId="0" borderId="0" xfId="648" applyNumberFormat="1" applyFont="1" applyFill="1" applyAlignment="1">
      <alignment horizontal="right" wrapText="1"/>
    </xf>
    <xf numFmtId="4" fontId="80" fillId="0" borderId="0" xfId="648" applyNumberFormat="1" applyFont="1" applyFill="1" applyAlignment="1">
      <alignment horizontal="right" wrapText="1"/>
    </xf>
    <xf numFmtId="3" fontId="23" fillId="0" borderId="0" xfId="648" applyNumberFormat="1" applyFill="1" applyAlignment="1">
      <alignment horizontal="right" wrapText="1"/>
    </xf>
    <xf numFmtId="165" fontId="0" fillId="0" borderId="0" xfId="3" applyNumberFormat="1" applyFont="1" applyAlignment="1">
      <alignment horizontal="right" vertical="center"/>
    </xf>
    <xf numFmtId="0" fontId="0" fillId="0" borderId="5" xfId="0" applyBorder="1"/>
    <xf numFmtId="0" fontId="6" fillId="0" borderId="0" xfId="6" applyFill="1" applyAlignment="1">
      <alignment vertical="center" wrapText="1"/>
    </xf>
    <xf numFmtId="0" fontId="24" fillId="0" borderId="0" xfId="2" applyFont="1" applyFill="1" applyBorder="1"/>
    <xf numFmtId="0" fontId="6" fillId="0" borderId="0" xfId="6" applyFill="1"/>
    <xf numFmtId="0" fontId="6" fillId="0" borderId="0" xfId="6" applyFill="1" applyAlignment="1">
      <alignment horizontal="left" vertical="center" wrapText="1"/>
    </xf>
    <xf numFmtId="3" fontId="6" fillId="0" borderId="0" xfId="4" applyNumberFormat="1" applyFill="1" applyAlignment="1">
      <alignment horizontal="left" vertical="top" wrapText="1"/>
    </xf>
    <xf numFmtId="3" fontId="11" fillId="0" borderId="0" xfId="2" applyNumberFormat="1" applyFont="1" applyFill="1" applyBorder="1" applyAlignment="1">
      <alignment horizontal="left" wrapText="1"/>
    </xf>
    <xf numFmtId="0" fontId="11" fillId="0" borderId="2" xfId="2" applyFont="1" applyFill="1" applyAlignment="1">
      <alignment horizontal="left" wrapText="1"/>
    </xf>
    <xf numFmtId="0" fontId="9" fillId="0" borderId="9" xfId="3" applyFont="1" applyBorder="1" applyAlignment="1">
      <alignment horizontal="right" wrapText="1"/>
    </xf>
    <xf numFmtId="0" fontId="11" fillId="0" borderId="0" xfId="2" applyFont="1" applyFill="1" applyBorder="1" applyAlignment="1">
      <alignment wrapText="1"/>
    </xf>
    <xf numFmtId="0" fontId="5" fillId="0" borderId="4" xfId="3" applyFont="1" applyBorder="1" applyAlignment="1">
      <alignment horizontal="left" wrapText="1"/>
    </xf>
    <xf numFmtId="0" fontId="15" fillId="0" borderId="0" xfId="3" applyFont="1" applyAlignment="1">
      <alignment horizontal="right" vertical="center" wrapText="1"/>
    </xf>
    <xf numFmtId="1" fontId="11" fillId="0" borderId="0" xfId="2" applyNumberFormat="1" applyFont="1" applyBorder="1"/>
    <xf numFmtId="0" fontId="9" fillId="0" borderId="3" xfId="3" applyFont="1" applyBorder="1" applyAlignment="1">
      <alignment horizontal="right" wrapText="1"/>
    </xf>
    <xf numFmtId="165" fontId="7" fillId="0" borderId="0" xfId="18" applyNumberFormat="1" applyFont="1" applyAlignment="1">
      <alignment vertical="center"/>
    </xf>
    <xf numFmtId="0" fontId="57" fillId="0" borderId="24" xfId="0" applyFont="1" applyBorder="1" applyAlignment="1">
      <alignment horizontal="left" vertical="center"/>
    </xf>
    <xf numFmtId="0" fontId="57" fillId="0" borderId="24" xfId="0" applyFont="1" applyBorder="1" applyAlignment="1">
      <alignment vertical="center"/>
    </xf>
    <xf numFmtId="3" fontId="7" fillId="0" borderId="0" xfId="0" applyNumberFormat="1" applyFont="1" applyAlignment="1">
      <alignment wrapText="1"/>
    </xf>
    <xf numFmtId="3" fontId="11" fillId="0" borderId="2" xfId="2" applyNumberFormat="1" applyFont="1" applyFill="1" applyAlignment="1">
      <alignment horizontal="left" wrapText="1"/>
    </xf>
    <xf numFmtId="3" fontId="2" fillId="0" borderId="0" xfId="9" applyNumberFormat="1" applyFont="1"/>
    <xf numFmtId="2" fontId="0" fillId="0" borderId="0" xfId="3" applyNumberFormat="1" applyFont="1" applyAlignment="1">
      <alignment vertical="center"/>
    </xf>
    <xf numFmtId="2" fontId="0" fillId="0" borderId="0" xfId="0" applyNumberFormat="1"/>
    <xf numFmtId="0" fontId="7" fillId="0" borderId="0" xfId="3" applyFont="1" applyAlignment="1">
      <alignment horizontal="left" vertical="top"/>
    </xf>
    <xf numFmtId="0" fontId="2" fillId="0" borderId="0" xfId="3" applyAlignment="1">
      <alignment horizontal="left" vertical="top" wrapText="1"/>
    </xf>
    <xf numFmtId="1" fontId="9" fillId="0" borderId="4" xfId="3" applyNumberFormat="1" applyFont="1" applyBorder="1" applyAlignment="1">
      <alignment horizontal="right"/>
    </xf>
    <xf numFmtId="0" fontId="11" fillId="0" borderId="0" xfId="0" applyFont="1"/>
    <xf numFmtId="0" fontId="30" fillId="0" borderId="0" xfId="0" applyFont="1" applyAlignment="1">
      <alignment wrapText="1"/>
    </xf>
    <xf numFmtId="0" fontId="6" fillId="0" borderId="0" xfId="6" applyFill="1" applyBorder="1" applyAlignment="1">
      <alignment wrapText="1"/>
    </xf>
    <xf numFmtId="0" fontId="60" fillId="0" borderId="0" xfId="3" applyFont="1" applyAlignment="1">
      <alignment horizontal="left"/>
    </xf>
    <xf numFmtId="0" fontId="10" fillId="0" borderId="0" xfId="1" applyFont="1" applyFill="1" applyBorder="1" applyAlignment="1">
      <alignment vertical="top" wrapText="1"/>
    </xf>
    <xf numFmtId="2" fontId="28" fillId="0" borderId="0" xfId="18" applyNumberFormat="1" applyFont="1" applyAlignment="1">
      <alignment vertical="center"/>
    </xf>
    <xf numFmtId="49" fontId="7" fillId="0" borderId="0" xfId="3" applyNumberFormat="1" applyFont="1" applyAlignment="1">
      <alignment horizontal="left" vertical="center" wrapText="1"/>
    </xf>
    <xf numFmtId="165" fontId="84" fillId="0" borderId="0" xfId="3" applyNumberFormat="1" applyFont="1" applyAlignment="1">
      <alignment horizontal="right" vertical="center"/>
    </xf>
    <xf numFmtId="0" fontId="84" fillId="0" borderId="0" xfId="3" applyFont="1" applyAlignment="1">
      <alignment horizontal="left" vertical="center"/>
    </xf>
    <xf numFmtId="3" fontId="84" fillId="0" borderId="0" xfId="3" applyNumberFormat="1" applyFont="1" applyAlignment="1">
      <alignment horizontal="right" vertical="center"/>
    </xf>
    <xf numFmtId="0" fontId="84" fillId="0" borderId="0" xfId="3" applyFont="1" applyAlignment="1">
      <alignment horizontal="right"/>
    </xf>
    <xf numFmtId="0" fontId="84" fillId="0" borderId="0" xfId="3" applyFont="1" applyAlignment="1">
      <alignment horizontal="right" vertical="center"/>
    </xf>
    <xf numFmtId="0" fontId="84" fillId="0" borderId="0" xfId="3" applyFont="1" applyAlignment="1">
      <alignment vertical="center"/>
    </xf>
    <xf numFmtId="0" fontId="57" fillId="0" borderId="0" xfId="3" applyFont="1" applyAlignment="1">
      <alignment horizontal="right" vertical="center"/>
    </xf>
    <xf numFmtId="0" fontId="57" fillId="0" borderId="0" xfId="3" applyFont="1" applyAlignment="1">
      <alignment horizontal="left" vertical="center"/>
    </xf>
    <xf numFmtId="0" fontId="57" fillId="0" borderId="0" xfId="3" applyFont="1" applyAlignment="1">
      <alignment horizontal="right"/>
    </xf>
    <xf numFmtId="0" fontId="57" fillId="0" borderId="0" xfId="3" applyFont="1" applyAlignment="1">
      <alignment vertical="center"/>
    </xf>
    <xf numFmtId="1" fontId="7" fillId="0" borderId="0" xfId="25" applyNumberFormat="1" applyFont="1" applyAlignment="1">
      <alignment horizontal="right" vertical="center"/>
    </xf>
    <xf numFmtId="0" fontId="30" fillId="0" borderId="0" xfId="0" applyFont="1" applyAlignment="1">
      <alignment horizontal="right"/>
    </xf>
    <xf numFmtId="0" fontId="6" fillId="0" borderId="0" xfId="6" applyFill="1" applyAlignment="1">
      <alignment wrapText="1"/>
    </xf>
    <xf numFmtId="10" fontId="2" fillId="0" borderId="0" xfId="4066" applyNumberFormat="1" applyFont="1" applyAlignment="1">
      <alignment vertical="center" wrapText="1"/>
    </xf>
    <xf numFmtId="10" fontId="0" fillId="0" borderId="0" xfId="4066" applyNumberFormat="1" applyFont="1"/>
    <xf numFmtId="0" fontId="7" fillId="0" borderId="5" xfId="3" applyFont="1" applyBorder="1" applyAlignment="1">
      <alignment horizontal="left" wrapText="1"/>
    </xf>
    <xf numFmtId="3" fontId="30" fillId="0" borderId="5" xfId="0" applyNumberFormat="1" applyFont="1" applyBorder="1"/>
    <xf numFmtId="3" fontId="7" fillId="0" borderId="23" xfId="0" applyNumberFormat="1" applyFont="1" applyBorder="1"/>
    <xf numFmtId="165" fontId="30" fillId="0" borderId="0" xfId="0" applyNumberFormat="1" applyFont="1"/>
    <xf numFmtId="0" fontId="10" fillId="0" borderId="0" xfId="1" applyFont="1" applyFill="1" applyBorder="1" applyAlignment="1"/>
    <xf numFmtId="49" fontId="7" fillId="0" borderId="0" xfId="3" applyNumberFormat="1" applyFont="1" applyAlignment="1">
      <alignment horizontal="left" wrapText="1"/>
    </xf>
    <xf numFmtId="165" fontId="7" fillId="0" borderId="0" xfId="4095" applyNumberFormat="1" applyFont="1"/>
    <xf numFmtId="49" fontId="7" fillId="0" borderId="0" xfId="0" applyNumberFormat="1" applyFont="1" applyAlignment="1">
      <alignment horizontal="left" wrapText="1"/>
    </xf>
    <xf numFmtId="165" fontId="7" fillId="0" borderId="0" xfId="4095" applyNumberFormat="1" applyFont="1" applyAlignment="1">
      <alignment horizontal="right"/>
    </xf>
    <xf numFmtId="165" fontId="27" fillId="0" borderId="0" xfId="4166" applyNumberFormat="1" applyFont="1"/>
    <xf numFmtId="0" fontId="7" fillId="0" borderId="0" xfId="0" applyFont="1" applyAlignment="1">
      <alignment horizontal="left" vertical="center"/>
    </xf>
    <xf numFmtId="177" fontId="2" fillId="0" borderId="0" xfId="3" applyNumberFormat="1" applyAlignment="1">
      <alignment vertical="center"/>
    </xf>
    <xf numFmtId="0" fontId="25" fillId="0" borderId="0" xfId="0" applyFont="1"/>
    <xf numFmtId="0" fontId="86" fillId="0" borderId="0" xfId="0" applyFont="1" applyAlignment="1">
      <alignment wrapText="1"/>
    </xf>
    <xf numFmtId="0" fontId="86" fillId="0" borderId="0" xfId="0" applyFont="1"/>
    <xf numFmtId="0" fontId="87" fillId="0" borderId="0" xfId="0" applyFont="1"/>
    <xf numFmtId="0" fontId="87" fillId="0" borderId="0" xfId="0" applyFont="1" applyAlignment="1">
      <alignment vertical="center"/>
    </xf>
    <xf numFmtId="0" fontId="10" fillId="0" borderId="0" xfId="0" applyFont="1"/>
    <xf numFmtId="0" fontId="11" fillId="0" borderId="17" xfId="0" applyFont="1" applyBorder="1"/>
    <xf numFmtId="0" fontId="30" fillId="0" borderId="17" xfId="0" applyFont="1" applyBorder="1"/>
    <xf numFmtId="0" fontId="30" fillId="0" borderId="5" xfId="0" applyFont="1" applyBorder="1" applyAlignment="1">
      <alignment wrapText="1"/>
    </xf>
    <xf numFmtId="0" fontId="63" fillId="0" borderId="9" xfId="0" applyFont="1" applyBorder="1"/>
    <xf numFmtId="0" fontId="63" fillId="0" borderId="0" xfId="0" applyFont="1"/>
    <xf numFmtId="0" fontId="10" fillId="0" borderId="0" xfId="0" applyFont="1" applyAlignment="1">
      <alignment wrapText="1"/>
    </xf>
    <xf numFmtId="0" fontId="30" fillId="0" borderId="5" xfId="0" applyFont="1" applyBorder="1"/>
    <xf numFmtId="0" fontId="88" fillId="0" borderId="0" xfId="0" applyFont="1"/>
    <xf numFmtId="0" fontId="15" fillId="0" borderId="0" xfId="0" applyFont="1" applyAlignment="1">
      <alignment wrapText="1"/>
    </xf>
    <xf numFmtId="166" fontId="7" fillId="0" borderId="0" xfId="3" applyNumberFormat="1" applyFont="1" applyAlignment="1">
      <alignment horizontal="right" vertical="center"/>
    </xf>
    <xf numFmtId="165" fontId="84" fillId="0" borderId="0" xfId="3" applyNumberFormat="1" applyFont="1" applyAlignment="1">
      <alignment horizontal="left" vertical="center"/>
    </xf>
    <xf numFmtId="0" fontId="6" fillId="0" borderId="0" xfId="6" applyFill="1" applyAlignment="1"/>
    <xf numFmtId="0" fontId="6" fillId="0" borderId="0" xfId="6" applyAlignment="1">
      <alignment horizontal="left" vertical="top" wrapText="1"/>
    </xf>
    <xf numFmtId="0" fontId="6" fillId="0" borderId="0" xfId="6" applyFill="1" applyBorder="1"/>
    <xf numFmtId="0" fontId="6" fillId="0" borderId="5" xfId="6" applyFill="1" applyBorder="1"/>
    <xf numFmtId="0" fontId="0" fillId="0" borderId="0" xfId="11118" applyFont="1" applyAlignment="1">
      <alignment horizontal="right" vertical="center" wrapText="1"/>
    </xf>
    <xf numFmtId="0" fontId="7" fillId="0" borderId="0" xfId="11118" applyFont="1" applyAlignment="1">
      <alignment horizontal="left" vertical="center" wrapText="1"/>
    </xf>
    <xf numFmtId="0" fontId="7" fillId="0" borderId="0" xfId="11118" applyFont="1" applyAlignment="1">
      <alignment horizontal="right" vertical="center" wrapText="1"/>
    </xf>
    <xf numFmtId="0" fontId="7" fillId="0" borderId="0" xfId="11118" applyFont="1" applyAlignment="1">
      <alignment horizontal="right" wrapText="1"/>
    </xf>
    <xf numFmtId="0" fontId="7" fillId="0" borderId="0" xfId="11118" applyFont="1" applyAlignment="1">
      <alignment horizontal="left" vertical="center"/>
    </xf>
    <xf numFmtId="0" fontId="7" fillId="0" borderId="0" xfId="11118" applyFont="1" applyAlignment="1">
      <alignment horizontal="right" vertical="center"/>
    </xf>
    <xf numFmtId="0" fontId="0" fillId="0" borderId="0" xfId="11118" applyFont="1" applyAlignment="1">
      <alignment horizontal="left" vertical="center"/>
    </xf>
    <xf numFmtId="0" fontId="0" fillId="0" borderId="0" xfId="11118" applyFont="1" applyAlignment="1">
      <alignment horizontal="right" vertical="center"/>
    </xf>
    <xf numFmtId="0" fontId="0" fillId="0" borderId="0" xfId="11118" applyFont="1" applyAlignment="1">
      <alignment vertical="center"/>
    </xf>
    <xf numFmtId="0" fontId="2" fillId="0" borderId="0" xfId="0" applyFont="1" applyAlignment="1">
      <alignment horizontal="left"/>
    </xf>
    <xf numFmtId="0" fontId="7" fillId="0" borderId="0" xfId="0" applyFont="1" applyAlignment="1">
      <alignment horizontal="left"/>
    </xf>
    <xf numFmtId="0" fontId="9" fillId="0" borderId="4" xfId="0" applyFont="1" applyBorder="1" applyAlignment="1">
      <alignment horizontal="right" wrapText="1"/>
    </xf>
    <xf numFmtId="0" fontId="63" fillId="0" borderId="4" xfId="11" applyFont="1" applyBorder="1" applyAlignment="1">
      <alignment horizontal="right" wrapText="1"/>
    </xf>
    <xf numFmtId="0" fontId="63" fillId="0" borderId="4" xfId="0" applyFont="1" applyBorder="1" applyAlignment="1">
      <alignment horizontal="right" wrapText="1"/>
    </xf>
    <xf numFmtId="0" fontId="25" fillId="0" borderId="0" xfId="6" applyFont="1" applyFill="1" applyBorder="1" applyAlignment="1">
      <alignment wrapText="1"/>
    </xf>
    <xf numFmtId="0" fontId="6" fillId="0" borderId="0" xfId="6" applyFill="1" applyAlignment="1">
      <alignment vertical="top" wrapText="1"/>
    </xf>
    <xf numFmtId="1" fontId="7" fillId="0" borderId="0" xfId="11118" applyNumberFormat="1" applyFont="1" applyAlignment="1">
      <alignment horizontal="right"/>
    </xf>
    <xf numFmtId="0" fontId="2" fillId="0" borderId="0" xfId="0" applyFont="1" applyAlignment="1">
      <alignment vertical="center"/>
    </xf>
    <xf numFmtId="0" fontId="7" fillId="0" borderId="0" xfId="0" applyFont="1" applyAlignment="1">
      <alignment vertical="center"/>
    </xf>
    <xf numFmtId="0" fontId="7" fillId="0" borderId="0" xfId="11118" applyFont="1" applyAlignment="1">
      <alignment horizontal="left"/>
    </xf>
    <xf numFmtId="0" fontId="7" fillId="0" borderId="4" xfId="11118" applyFont="1" applyBorder="1" applyAlignment="1">
      <alignment horizontal="left" vertical="center"/>
    </xf>
    <xf numFmtId="0" fontId="89" fillId="0" borderId="0" xfId="0" applyFont="1"/>
    <xf numFmtId="0" fontId="9" fillId="0" borderId="0" xfId="11118" applyFont="1" applyAlignment="1">
      <alignment horizontal="right" wrapText="1"/>
    </xf>
    <xf numFmtId="0" fontId="0" fillId="0" borderId="0" xfId="0" applyAlignment="1">
      <alignment wrapText="1"/>
    </xf>
    <xf numFmtId="0" fontId="9" fillId="0" borderId="0" xfId="0" applyFont="1" applyAlignment="1">
      <alignment horizontal="left" wrapText="1"/>
    </xf>
    <xf numFmtId="0" fontId="7" fillId="0" borderId="0" xfId="0" applyFont="1" applyAlignment="1">
      <alignment horizontal="right" wrapText="1"/>
    </xf>
    <xf numFmtId="0" fontId="7" fillId="0" borderId="0" xfId="0" applyFont="1" applyAlignment="1">
      <alignment horizontal="left" wrapText="1"/>
    </xf>
    <xf numFmtId="0" fontId="15" fillId="0" borderId="0" xfId="0" applyFont="1"/>
    <xf numFmtId="0" fontId="15" fillId="0" borderId="0" xfId="0" applyFont="1" applyAlignment="1">
      <alignment horizontal="right" wrapText="1"/>
    </xf>
    <xf numFmtId="0" fontId="7" fillId="0" borderId="0" xfId="0" applyFont="1" applyAlignment="1">
      <alignment horizontal="right"/>
    </xf>
    <xf numFmtId="0" fontId="15" fillId="0" borderId="0" xfId="0" applyFont="1" applyAlignment="1">
      <alignment horizontal="right"/>
    </xf>
    <xf numFmtId="0" fontId="9" fillId="0" borderId="3" xfId="0" applyFont="1" applyBorder="1" applyAlignment="1">
      <alignment horizontal="right" wrapText="1"/>
    </xf>
    <xf numFmtId="0" fontId="0" fillId="0" borderId="0" xfId="0" applyAlignment="1">
      <alignment horizontal="center"/>
    </xf>
    <xf numFmtId="176" fontId="0" fillId="0" borderId="0" xfId="0" applyNumberFormat="1" applyAlignment="1">
      <alignment horizontal="center"/>
    </xf>
    <xf numFmtId="3" fontId="6" fillId="0" borderId="0" xfId="4" applyNumberFormat="1" applyAlignment="1">
      <alignment horizontal="left" vertical="top"/>
    </xf>
    <xf numFmtId="0" fontId="30" fillId="0" borderId="0" xfId="11118" applyFont="1" applyAlignment="1">
      <alignment horizontal="right" vertical="center" wrapText="1"/>
    </xf>
    <xf numFmtId="0" fontId="63" fillId="0" borderId="0" xfId="11118" applyFont="1" applyAlignment="1">
      <alignment horizontal="right" wrapText="1"/>
    </xf>
    <xf numFmtId="0" fontId="7" fillId="0" borderId="0" xfId="2" applyFont="1" applyFill="1" applyBorder="1" applyAlignment="1">
      <alignment horizontal="left" wrapText="1"/>
    </xf>
    <xf numFmtId="0" fontId="7" fillId="0" borderId="0" xfId="2" applyNumberFormat="1" applyFont="1" applyFill="1" applyBorder="1" applyAlignment="1">
      <alignment horizontal="left" wrapText="1"/>
    </xf>
    <xf numFmtId="169" fontId="7" fillId="0" borderId="0" xfId="587" applyNumberFormat="1" applyFont="1" applyFill="1" applyAlignment="1">
      <alignment horizontal="right" vertical="center"/>
    </xf>
    <xf numFmtId="2" fontId="0" fillId="0" borderId="0" xfId="3" applyNumberFormat="1" applyFont="1" applyAlignment="1">
      <alignment horizontal="right" vertical="center" wrapText="1"/>
    </xf>
    <xf numFmtId="165" fontId="0" fillId="0" borderId="0" xfId="3" applyNumberFormat="1" applyFont="1" applyAlignment="1">
      <alignment horizontal="right" vertical="center" wrapText="1"/>
    </xf>
    <xf numFmtId="4" fontId="27" fillId="0" borderId="0" xfId="18" applyNumberFormat="1" applyFont="1"/>
    <xf numFmtId="0" fontId="9" fillId="0" borderId="4" xfId="11118" applyFont="1" applyBorder="1" applyAlignment="1">
      <alignment horizontal="left" wrapText="1"/>
    </xf>
    <xf numFmtId="0" fontId="7" fillId="0" borderId="0" xfId="0" applyFont="1" applyAlignment="1">
      <alignment horizontal="left" vertical="center" wrapText="1"/>
    </xf>
    <xf numFmtId="3" fontId="7" fillId="0" borderId="0" xfId="3" applyNumberFormat="1" applyFont="1" applyAlignment="1">
      <alignment vertical="center"/>
    </xf>
    <xf numFmtId="165" fontId="7" fillId="0" borderId="0" xfId="3" applyNumberFormat="1" applyFont="1" applyAlignment="1">
      <alignment vertical="center"/>
    </xf>
    <xf numFmtId="3" fontId="0" fillId="0" borderId="0" xfId="3" applyNumberFormat="1" applyFont="1"/>
    <xf numFmtId="165" fontId="0" fillId="0" borderId="0" xfId="3" applyNumberFormat="1" applyFont="1" applyAlignment="1">
      <alignment vertical="center"/>
    </xf>
    <xf numFmtId="1" fontId="7" fillId="0" borderId="0" xfId="3" applyNumberFormat="1" applyFont="1" applyAlignment="1">
      <alignment vertical="center"/>
    </xf>
    <xf numFmtId="10" fontId="0" fillId="0" borderId="0" xfId="0" applyNumberFormat="1" applyAlignment="1">
      <alignment horizontal="center"/>
    </xf>
    <xf numFmtId="165" fontId="7" fillId="0" borderId="0" xfId="0" applyNumberFormat="1" applyFont="1" applyAlignment="1">
      <alignment horizontal="right" vertical="center"/>
    </xf>
    <xf numFmtId="166" fontId="7" fillId="0" borderId="0" xfId="18" applyNumberFormat="1" applyFont="1" applyAlignment="1">
      <alignment horizontal="right"/>
    </xf>
    <xf numFmtId="0" fontId="0" fillId="0" borderId="0" xfId="0" applyAlignment="1">
      <alignment vertical="top" wrapText="1"/>
    </xf>
    <xf numFmtId="165" fontId="7" fillId="0" borderId="0" xfId="0" applyNumberFormat="1" applyFont="1" applyAlignment="1">
      <alignment horizontal="center"/>
    </xf>
    <xf numFmtId="165" fontId="0" fillId="0" borderId="0" xfId="0" applyNumberFormat="1" applyAlignment="1">
      <alignment horizontal="center"/>
    </xf>
    <xf numFmtId="165" fontId="30" fillId="0" borderId="0" xfId="0" applyNumberFormat="1" applyFont="1" applyAlignment="1">
      <alignment horizontal="right"/>
    </xf>
    <xf numFmtId="0" fontId="0" fillId="0" borderId="4" xfId="0" applyBorder="1" applyAlignment="1">
      <alignment horizontal="right" vertical="center"/>
    </xf>
    <xf numFmtId="165" fontId="30" fillId="0" borderId="4" xfId="0" applyNumberFormat="1" applyFont="1" applyBorder="1"/>
    <xf numFmtId="0" fontId="30" fillId="0" borderId="0" xfId="3" applyFont="1" applyAlignment="1">
      <alignment horizontal="left" vertical="top" wrapText="1"/>
    </xf>
    <xf numFmtId="10" fontId="7" fillId="0" borderId="0" xfId="18" applyNumberFormat="1" applyFont="1" applyAlignment="1">
      <alignment horizontal="center"/>
    </xf>
    <xf numFmtId="0" fontId="30" fillId="0" borderId="0" xfId="0" applyFont="1" applyAlignment="1">
      <alignment horizontal="left"/>
    </xf>
    <xf numFmtId="176" fontId="30" fillId="0" borderId="0" xfId="0" applyNumberFormat="1" applyFont="1" applyAlignment="1">
      <alignment horizontal="center"/>
    </xf>
    <xf numFmtId="3" fontId="7" fillId="0" borderId="0" xfId="0" applyNumberFormat="1" applyFont="1" applyAlignment="1">
      <alignment horizontal="left"/>
    </xf>
    <xf numFmtId="166" fontId="30" fillId="0" borderId="0" xfId="0" applyNumberFormat="1" applyFont="1" applyAlignment="1">
      <alignment horizontal="right"/>
    </xf>
    <xf numFmtId="0" fontId="7" fillId="0" borderId="0" xfId="11118" applyFont="1" applyAlignment="1">
      <alignment horizontal="left" wrapText="1"/>
    </xf>
    <xf numFmtId="166" fontId="0" fillId="0" borderId="0" xfId="0" applyNumberFormat="1" applyAlignment="1">
      <alignment horizontal="right"/>
    </xf>
    <xf numFmtId="165" fontId="7" fillId="0" borderId="17" xfId="0" applyNumberFormat="1" applyFont="1" applyBorder="1" applyAlignment="1">
      <alignment horizontal="right"/>
    </xf>
    <xf numFmtId="0" fontId="9" fillId="0" borderId="3" xfId="11118" applyFont="1" applyBorder="1" applyAlignment="1">
      <alignment horizontal="right" wrapText="1"/>
    </xf>
    <xf numFmtId="49" fontId="0" fillId="0" borderId="0" xfId="0" applyNumberFormat="1" applyAlignment="1">
      <alignment horizontal="left"/>
    </xf>
    <xf numFmtId="166" fontId="7" fillId="0" borderId="0" xfId="11118" applyNumberFormat="1" applyFont="1" applyAlignment="1">
      <alignment horizontal="right"/>
    </xf>
    <xf numFmtId="166" fontId="7" fillId="0" borderId="0" xfId="24" applyNumberFormat="1" applyFont="1" applyAlignment="1">
      <alignment horizontal="right"/>
    </xf>
    <xf numFmtId="166" fontId="0" fillId="0" borderId="0" xfId="3" applyNumberFormat="1" applyFont="1" applyAlignment="1">
      <alignment horizontal="right" vertical="center"/>
    </xf>
    <xf numFmtId="165" fontId="0" fillId="0" borderId="0" xfId="0" applyNumberFormat="1" applyAlignment="1">
      <alignment horizontal="right"/>
    </xf>
    <xf numFmtId="165" fontId="7" fillId="0" borderId="0" xfId="11118" applyNumberFormat="1" applyFont="1" applyAlignment="1">
      <alignment horizontal="right" vertical="center"/>
    </xf>
    <xf numFmtId="0" fontId="30" fillId="0" borderId="0" xfId="0" applyFont="1" applyAlignment="1">
      <alignment vertical="top" wrapText="1"/>
    </xf>
    <xf numFmtId="0" fontId="0" fillId="0" borderId="0" xfId="0" applyAlignment="1">
      <alignment horizontal="right" wrapText="1"/>
    </xf>
    <xf numFmtId="0" fontId="0" fillId="0" borderId="0" xfId="0" applyAlignment="1">
      <alignment horizontal="right"/>
    </xf>
    <xf numFmtId="0" fontId="30" fillId="0" borderId="0" xfId="0" applyFont="1" applyAlignment="1">
      <alignment horizontal="right" wrapText="1"/>
    </xf>
    <xf numFmtId="178" fontId="0" fillId="0" borderId="0" xfId="3" applyNumberFormat="1" applyFont="1" applyAlignment="1">
      <alignment horizontal="right" vertical="center" wrapText="1"/>
    </xf>
    <xf numFmtId="166" fontId="7" fillId="0" borderId="0" xfId="0" applyNumberFormat="1" applyFont="1" applyAlignment="1">
      <alignment horizontal="right" vertical="center"/>
    </xf>
    <xf numFmtId="166" fontId="30" fillId="0" borderId="0" xfId="648" applyNumberFormat="1" applyFont="1" applyFill="1" applyAlignment="1">
      <alignment horizontal="right" vertical="center" wrapText="1"/>
    </xf>
    <xf numFmtId="166" fontId="7" fillId="0" borderId="0" xfId="648" applyNumberFormat="1" applyFont="1" applyFill="1" applyAlignment="1">
      <alignment horizontal="right"/>
    </xf>
    <xf numFmtId="166" fontId="0" fillId="0" borderId="0" xfId="0" applyNumberFormat="1"/>
    <xf numFmtId="0" fontId="30" fillId="0" borderId="0" xfId="0" applyFont="1" applyAlignment="1">
      <alignment horizontal="left" wrapText="1"/>
    </xf>
    <xf numFmtId="0" fontId="0" fillId="0" borderId="0" xfId="0" applyAlignment="1">
      <alignment horizontal="left" wrapText="1"/>
    </xf>
    <xf numFmtId="0" fontId="9" fillId="0" borderId="4" xfId="0" applyFont="1" applyBorder="1" applyAlignment="1">
      <alignment horizontal="left" wrapText="1"/>
    </xf>
    <xf numFmtId="0" fontId="6" fillId="0" borderId="0" xfId="6" applyAlignment="1">
      <alignment horizontal="right" wrapText="1"/>
    </xf>
    <xf numFmtId="1" fontId="6" fillId="0" borderId="0" xfId="10" applyNumberFormat="1" applyFont="1" applyAlignment="1">
      <alignment horizontal="right" wrapText="1"/>
    </xf>
    <xf numFmtId="0" fontId="0" fillId="0" borderId="5" xfId="0" applyBorder="1" applyAlignment="1">
      <alignment horizontal="right" wrapText="1"/>
    </xf>
    <xf numFmtId="0" fontId="0" fillId="0" borderId="5" xfId="0" applyBorder="1" applyAlignment="1">
      <alignment horizontal="right"/>
    </xf>
    <xf numFmtId="1" fontId="6" fillId="0" borderId="0" xfId="6" applyNumberFormat="1" applyAlignment="1">
      <alignment horizontal="right" wrapText="1"/>
    </xf>
    <xf numFmtId="0" fontId="6" fillId="0" borderId="0" xfId="6" applyFill="1" applyAlignment="1">
      <alignment horizontal="right" wrapText="1"/>
    </xf>
    <xf numFmtId="0" fontId="63" fillId="0" borderId="0" xfId="0" applyFont="1" applyAlignment="1">
      <alignment horizontal="left"/>
    </xf>
    <xf numFmtId="3" fontId="7" fillId="0" borderId="0" xfId="24" applyNumberFormat="1" applyFont="1" applyAlignment="1">
      <alignment horizontal="right"/>
    </xf>
    <xf numFmtId="1" fontId="7" fillId="0" borderId="0" xfId="9827" applyNumberFormat="1" applyFont="1" applyAlignment="1">
      <alignment horizontal="right" vertical="center"/>
    </xf>
    <xf numFmtId="169" fontId="0" fillId="0" borderId="0" xfId="591" applyNumberFormat="1" applyFont="1" applyFill="1"/>
    <xf numFmtId="0" fontId="57" fillId="0" borderId="0" xfId="0" applyFont="1" applyAlignment="1">
      <alignment vertical="center" wrapText="1"/>
    </xf>
    <xf numFmtId="0" fontId="57" fillId="0" borderId="24" xfId="0" applyFont="1" applyBorder="1" applyAlignment="1">
      <alignment vertical="center" wrapText="1"/>
    </xf>
    <xf numFmtId="1" fontId="0" fillId="0" borderId="0" xfId="3" applyNumberFormat="1" applyFont="1" applyAlignment="1">
      <alignment horizontal="right" vertical="center" wrapText="1"/>
    </xf>
    <xf numFmtId="166" fontId="7" fillId="0" borderId="0" xfId="3" applyNumberFormat="1" applyFont="1" applyAlignment="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17" xfId="0" applyBorder="1" applyAlignment="1">
      <alignment horizontal="left"/>
    </xf>
    <xf numFmtId="0" fontId="7" fillId="0" borderId="5" xfId="3" applyFont="1" applyBorder="1" applyAlignment="1">
      <alignment horizontal="left" vertical="center" wrapText="1"/>
    </xf>
    <xf numFmtId="4" fontId="0" fillId="0" borderId="0" xfId="3" applyNumberFormat="1" applyFont="1" applyAlignment="1">
      <alignment horizontal="right" vertical="center" wrapText="1"/>
    </xf>
    <xf numFmtId="165" fontId="2" fillId="0" borderId="0" xfId="3" applyNumberFormat="1"/>
    <xf numFmtId="165" fontId="2" fillId="0" borderId="0" xfId="3" applyNumberFormat="1" applyAlignment="1">
      <alignment horizontal="right" vertical="center" wrapText="1"/>
    </xf>
    <xf numFmtId="165" fontId="5" fillId="0" borderId="4" xfId="0" applyNumberFormat="1" applyFont="1" applyBorder="1" applyAlignment="1">
      <alignment horizontal="right" vertical="center" wrapText="1"/>
    </xf>
    <xf numFmtId="0" fontId="94" fillId="0" borderId="0" xfId="0" applyFont="1"/>
    <xf numFmtId="4" fontId="2" fillId="0" borderId="0" xfId="3" applyNumberFormat="1" applyAlignment="1">
      <alignment horizontal="right" vertical="center" wrapText="1"/>
    </xf>
    <xf numFmtId="0" fontId="7" fillId="0" borderId="23" xfId="0" applyFont="1" applyBorder="1" applyAlignment="1">
      <alignment horizontal="left" wrapText="1"/>
    </xf>
    <xf numFmtId="0" fontId="7" fillId="0" borderId="17" xfId="0" applyFont="1" applyBorder="1" applyAlignment="1">
      <alignment horizontal="left" vertical="center"/>
    </xf>
    <xf numFmtId="3" fontId="7" fillId="0" borderId="17" xfId="0" applyNumberFormat="1" applyFont="1" applyBorder="1"/>
    <xf numFmtId="0" fontId="9" fillId="0" borderId="4" xfId="3" applyFont="1" applyBorder="1" applyAlignment="1">
      <alignment horizontal="left" vertical="top" wrapText="1"/>
    </xf>
    <xf numFmtId="0" fontId="30" fillId="0" borderId="0" xfId="3" applyFont="1" applyAlignment="1">
      <alignment vertical="top" wrapText="1"/>
    </xf>
    <xf numFmtId="0" fontId="6" fillId="0" borderId="0" xfId="6" applyFill="1" applyAlignment="1">
      <alignment vertical="center"/>
    </xf>
    <xf numFmtId="1" fontId="2" fillId="0" borderId="0" xfId="3" applyNumberFormat="1"/>
    <xf numFmtId="3" fontId="2" fillId="0" borderId="0" xfId="3" applyNumberFormat="1"/>
    <xf numFmtId="49" fontId="7" fillId="0" borderId="0" xfId="3" quotePrefix="1" applyNumberFormat="1" applyFont="1" applyAlignment="1">
      <alignment horizontal="left" vertical="center" wrapText="1"/>
    </xf>
    <xf numFmtId="49" fontId="7" fillId="0" borderId="0" xfId="3" quotePrefix="1" applyNumberFormat="1" applyFont="1" applyAlignment="1">
      <alignment horizontal="left" vertical="center"/>
    </xf>
    <xf numFmtId="3" fontId="7" fillId="0" borderId="0" xfId="21" applyNumberFormat="1" applyFont="1" applyFill="1" applyAlignment="1">
      <alignment horizontal="right"/>
    </xf>
    <xf numFmtId="0" fontId="63" fillId="0" borderId="0" xfId="0" applyFont="1" applyAlignment="1">
      <alignment wrapText="1"/>
    </xf>
    <xf numFmtId="0" fontId="96" fillId="0" borderId="0" xfId="0" applyFont="1"/>
    <xf numFmtId="165" fontId="2" fillId="0" borderId="0" xfId="3" applyNumberFormat="1" applyAlignment="1">
      <alignment vertical="center"/>
    </xf>
    <xf numFmtId="0" fontId="30" fillId="0" borderId="0" xfId="0" applyFont="1" applyAlignment="1">
      <alignment horizontal="right" vertical="center"/>
    </xf>
    <xf numFmtId="165" fontId="30" fillId="0" borderId="0" xfId="0" applyNumberFormat="1" applyFont="1" applyAlignment="1">
      <alignment horizontal="right" vertical="center"/>
    </xf>
    <xf numFmtId="0" fontId="7" fillId="0" borderId="0" xfId="0" applyFont="1" applyAlignment="1">
      <alignment horizontal="right" vertical="center"/>
    </xf>
    <xf numFmtId="165" fontId="7" fillId="0" borderId="0" xfId="0" applyNumberFormat="1" applyFont="1" applyAlignment="1">
      <alignment vertical="center"/>
    </xf>
    <xf numFmtId="166" fontId="89" fillId="0" borderId="0" xfId="0" applyNumberFormat="1" applyFont="1"/>
    <xf numFmtId="166" fontId="7" fillId="0" borderId="0" xfId="3" applyNumberFormat="1" applyFont="1" applyAlignment="1">
      <alignment horizontal="right" wrapText="1"/>
    </xf>
    <xf numFmtId="165" fontId="2" fillId="0" borderId="0" xfId="9" applyNumberFormat="1" applyFont="1"/>
    <xf numFmtId="165" fontId="7" fillId="0" borderId="0" xfId="18" applyNumberFormat="1" applyFont="1" applyAlignment="1">
      <alignment horizontal="right" vertical="top"/>
    </xf>
    <xf numFmtId="165" fontId="7" fillId="0" borderId="0" xfId="0" applyNumberFormat="1" applyFont="1" applyAlignment="1">
      <alignment horizontal="right" vertical="top"/>
    </xf>
    <xf numFmtId="166" fontId="7" fillId="0" borderId="0" xfId="9" applyNumberFormat="1" applyFont="1" applyAlignment="1">
      <alignment horizontal="right"/>
    </xf>
    <xf numFmtId="166" fontId="7" fillId="0" borderId="5" xfId="3" applyNumberFormat="1" applyFont="1" applyBorder="1" applyAlignment="1">
      <alignment horizontal="right"/>
    </xf>
    <xf numFmtId="165" fontId="7" fillId="0" borderId="0" xfId="21" applyNumberFormat="1" applyFont="1" applyFill="1" applyAlignment="1">
      <alignment horizontal="right" vertical="center"/>
    </xf>
    <xf numFmtId="166" fontId="30" fillId="0" borderId="0" xfId="648" applyNumberFormat="1" applyFont="1" applyFill="1" applyAlignment="1">
      <alignment horizontal="right" wrapText="1"/>
    </xf>
    <xf numFmtId="17" fontId="7" fillId="0" borderId="0" xfId="3" applyNumberFormat="1" applyFont="1" applyAlignment="1">
      <alignment horizontal="left" vertical="center"/>
    </xf>
    <xf numFmtId="165" fontId="7" fillId="0" borderId="23" xfId="0" applyNumberFormat="1" applyFont="1" applyBorder="1"/>
    <xf numFmtId="165" fontId="7" fillId="0" borderId="17" xfId="0" applyNumberFormat="1" applyFont="1" applyBorder="1"/>
    <xf numFmtId="165" fontId="7" fillId="0" borderId="0" xfId="0" applyNumberFormat="1" applyFont="1" applyAlignment="1">
      <alignment wrapText="1"/>
    </xf>
    <xf numFmtId="165" fontId="30" fillId="0" borderId="5" xfId="0" applyNumberFormat="1" applyFont="1" applyBorder="1"/>
    <xf numFmtId="165" fontId="7" fillId="0" borderId="23" xfId="0" applyNumberFormat="1" applyFont="1" applyBorder="1" applyAlignment="1">
      <alignment horizontal="right"/>
    </xf>
    <xf numFmtId="165" fontId="7" fillId="0" borderId="17" xfId="0" applyNumberFormat="1" applyFont="1" applyBorder="1" applyAlignment="1">
      <alignment horizontal="right" vertical="center"/>
    </xf>
    <xf numFmtId="0" fontId="97" fillId="0" borderId="0" xfId="3" applyFont="1" applyAlignment="1">
      <alignment horizontal="right" vertical="center"/>
    </xf>
    <xf numFmtId="0" fontId="97" fillId="0" borderId="0" xfId="3" applyFont="1" applyAlignment="1">
      <alignment horizontal="left" vertical="center"/>
    </xf>
    <xf numFmtId="0" fontId="97" fillId="0" borderId="0" xfId="3" applyFont="1" applyAlignment="1">
      <alignment horizontal="right"/>
    </xf>
    <xf numFmtId="0" fontId="97" fillId="0" borderId="0" xfId="3" applyFont="1" applyAlignment="1">
      <alignment vertical="center"/>
    </xf>
    <xf numFmtId="0" fontId="98" fillId="0" borderId="0" xfId="3" applyFont="1" applyAlignment="1">
      <alignment vertical="center"/>
    </xf>
    <xf numFmtId="0" fontId="97" fillId="0" borderId="0" xfId="3" applyFont="1"/>
    <xf numFmtId="0" fontId="99" fillId="0" borderId="0" xfId="3" applyFont="1" applyAlignment="1">
      <alignment vertical="center"/>
    </xf>
    <xf numFmtId="169" fontId="7" fillId="0" borderId="0" xfId="587" applyNumberFormat="1" applyFont="1" applyAlignment="1">
      <alignment horizontal="right" wrapText="1"/>
    </xf>
    <xf numFmtId="49" fontId="7" fillId="0" borderId="0" xfId="3" applyNumberFormat="1" applyFont="1" applyAlignment="1">
      <alignment horizontal="left" vertical="center"/>
    </xf>
    <xf numFmtId="49" fontId="7" fillId="0" borderId="0" xfId="2" applyNumberFormat="1" applyFont="1" applyBorder="1" applyAlignment="1">
      <alignment horizontal="left" wrapText="1"/>
    </xf>
    <xf numFmtId="3" fontId="7" fillId="0" borderId="23" xfId="9827" applyNumberFormat="1" applyFont="1" applyFill="1" applyBorder="1" applyAlignment="1">
      <alignment horizontal="right"/>
    </xf>
    <xf numFmtId="3" fontId="7" fillId="0" borderId="0" xfId="9827" applyNumberFormat="1" applyFont="1" applyFill="1" applyAlignment="1">
      <alignment horizontal="right"/>
    </xf>
    <xf numFmtId="3" fontId="7" fillId="0" borderId="17" xfId="9827" applyNumberFormat="1" applyFont="1" applyFill="1" applyBorder="1" applyAlignment="1">
      <alignment horizontal="right"/>
    </xf>
    <xf numFmtId="166" fontId="23" fillId="0" borderId="0" xfId="648" applyNumberFormat="1" applyFill="1" applyAlignment="1">
      <alignment horizontal="right" wrapText="1"/>
    </xf>
    <xf numFmtId="166" fontId="80" fillId="0" borderId="0" xfId="648" applyNumberFormat="1" applyFont="1" applyFill="1" applyAlignment="1">
      <alignment horizontal="right" wrapText="1"/>
    </xf>
    <xf numFmtId="3" fontId="80" fillId="0" borderId="0" xfId="648" applyNumberFormat="1" applyFont="1" applyFill="1" applyAlignment="1">
      <alignment horizontal="right" wrapText="1"/>
    </xf>
    <xf numFmtId="3" fontId="7" fillId="0" borderId="0" xfId="648" applyNumberFormat="1" applyFont="1" applyFill="1" applyBorder="1" applyAlignment="1">
      <alignment horizontal="right" wrapText="1"/>
    </xf>
    <xf numFmtId="3" fontId="7" fillId="0" borderId="5" xfId="3" applyNumberFormat="1" applyFont="1" applyBorder="1" applyAlignment="1">
      <alignment horizontal="right"/>
    </xf>
    <xf numFmtId="166" fontId="30" fillId="0" borderId="23" xfId="648" applyNumberFormat="1" applyFont="1" applyFill="1" applyBorder="1" applyAlignment="1">
      <alignment horizontal="left" wrapText="1"/>
    </xf>
    <xf numFmtId="166" fontId="30" fillId="0" borderId="0" xfId="648" applyNumberFormat="1" applyFont="1" applyFill="1" applyAlignment="1">
      <alignment horizontal="left" wrapText="1"/>
    </xf>
    <xf numFmtId="166" fontId="30" fillId="0" borderId="5" xfId="648" applyNumberFormat="1" applyFont="1" applyFill="1" applyBorder="1" applyAlignment="1">
      <alignment horizontal="left" wrapText="1"/>
    </xf>
    <xf numFmtId="166" fontId="7" fillId="0" borderId="0" xfId="648" applyNumberFormat="1" applyFont="1" applyFill="1" applyBorder="1" applyAlignment="1">
      <alignment horizontal="right" wrapText="1"/>
    </xf>
    <xf numFmtId="166" fontId="7" fillId="0" borderId="0" xfId="643" applyNumberFormat="1" applyFont="1" applyAlignment="1">
      <alignment horizontal="right"/>
    </xf>
    <xf numFmtId="0" fontId="9" fillId="0" borderId="3" xfId="0" applyFont="1" applyBorder="1" applyAlignment="1">
      <alignment horizontal="left" wrapText="1"/>
    </xf>
    <xf numFmtId="166" fontId="2" fillId="0" borderId="0" xfId="3" applyNumberFormat="1" applyAlignment="1">
      <alignment horizontal="right" vertical="center" wrapText="1"/>
    </xf>
    <xf numFmtId="4" fontId="7" fillId="0" borderId="0" xfId="0" applyNumberFormat="1" applyFont="1"/>
    <xf numFmtId="181" fontId="7" fillId="0" borderId="0" xfId="3" applyNumberFormat="1" applyFont="1" applyAlignment="1">
      <alignment vertical="center"/>
    </xf>
    <xf numFmtId="3" fontId="7" fillId="0" borderId="25" xfId="3" applyNumberFormat="1" applyFont="1" applyBorder="1" applyAlignment="1">
      <alignment horizontal="right"/>
    </xf>
    <xf numFmtId="169" fontId="7" fillId="0" borderId="0" xfId="587" applyNumberFormat="1" applyFont="1" applyFill="1" applyBorder="1" applyAlignment="1">
      <alignment horizontal="right" vertical="center"/>
    </xf>
    <xf numFmtId="0" fontId="100" fillId="0" borderId="0" xfId="0" applyFont="1"/>
    <xf numFmtId="165" fontId="0" fillId="0" borderId="0" xfId="4066" applyNumberFormat="1" applyFont="1" applyFill="1" applyAlignment="1">
      <alignment wrapText="1"/>
    </xf>
    <xf numFmtId="165" fontId="2" fillId="0" borderId="0" xfId="3" applyNumberFormat="1" applyAlignment="1">
      <alignment wrapText="1"/>
    </xf>
    <xf numFmtId="165" fontId="5" fillId="0" borderId="0" xfId="3" applyNumberFormat="1" applyFont="1" applyAlignment="1">
      <alignment horizontal="right" vertical="center"/>
    </xf>
    <xf numFmtId="0" fontId="5" fillId="0" borderId="0" xfId="3" applyFont="1" applyAlignment="1">
      <alignment horizontal="left" vertical="center"/>
    </xf>
    <xf numFmtId="3" fontId="5" fillId="0" borderId="0" xfId="3" applyNumberFormat="1" applyFont="1" applyAlignment="1">
      <alignment horizontal="right" vertical="center"/>
    </xf>
    <xf numFmtId="0" fontId="5" fillId="0" borderId="0" xfId="3" applyFont="1" applyAlignment="1">
      <alignment horizontal="right"/>
    </xf>
    <xf numFmtId="0" fontId="5" fillId="0" borderId="0" xfId="3" applyFont="1" applyAlignment="1">
      <alignment horizontal="right" vertical="center"/>
    </xf>
    <xf numFmtId="0" fontId="5" fillId="0" borderId="0" xfId="3" applyFont="1" applyAlignment="1">
      <alignment vertical="center"/>
    </xf>
    <xf numFmtId="0" fontId="9" fillId="0" borderId="0" xfId="2" applyFont="1" applyBorder="1"/>
    <xf numFmtId="165" fontId="9" fillId="0" borderId="0" xfId="3" applyNumberFormat="1" applyFont="1" applyAlignment="1">
      <alignment horizontal="right" wrapText="1"/>
    </xf>
    <xf numFmtId="0" fontId="7" fillId="0" borderId="0" xfId="18" applyFont="1" applyAlignment="1">
      <alignment vertical="top"/>
    </xf>
    <xf numFmtId="1" fontId="30" fillId="0" borderId="0" xfId="10" applyNumberFormat="1" applyFont="1" applyFill="1" applyAlignment="1">
      <alignment horizontal="right" wrapText="1"/>
    </xf>
    <xf numFmtId="1" fontId="6" fillId="0" borderId="0" xfId="10" applyNumberFormat="1" applyFont="1" applyFill="1" applyAlignment="1">
      <alignment horizontal="right" wrapText="1"/>
    </xf>
    <xf numFmtId="165" fontId="0" fillId="0" borderId="0" xfId="24" applyNumberFormat="1" applyFont="1"/>
    <xf numFmtId="165" fontId="7" fillId="0" borderId="23" xfId="18" applyNumberFormat="1" applyFont="1" applyBorder="1" applyAlignment="1">
      <alignment horizontal="right"/>
    </xf>
    <xf numFmtId="165" fontId="7" fillId="0" borderId="23" xfId="18" applyNumberFormat="1" applyFont="1" applyBorder="1" applyAlignment="1">
      <alignment horizontal="right" vertical="top"/>
    </xf>
    <xf numFmtId="3" fontId="7" fillId="0" borderId="23" xfId="18" applyNumberFormat="1" applyFont="1" applyBorder="1" applyAlignment="1">
      <alignment horizontal="right"/>
    </xf>
    <xf numFmtId="2" fontId="0" fillId="0" borderId="0" xfId="24" applyNumberFormat="1" applyFont="1" applyAlignment="1">
      <alignment horizontal="right"/>
    </xf>
    <xf numFmtId="2" fontId="0" fillId="0" borderId="0" xfId="0" applyNumberFormat="1" applyAlignment="1">
      <alignment horizontal="right"/>
    </xf>
    <xf numFmtId="2" fontId="0" fillId="0" borderId="0" xfId="0" applyNumberFormat="1" applyAlignment="1">
      <alignment horizontal="right" vertical="center"/>
    </xf>
    <xf numFmtId="3" fontId="0" fillId="0" borderId="0" xfId="0" applyNumberFormat="1" applyAlignment="1">
      <alignment horizontal="right" vertical="center"/>
    </xf>
    <xf numFmtId="165" fontId="0" fillId="0" borderId="5" xfId="0" applyNumberFormat="1" applyBorder="1" applyAlignment="1">
      <alignment horizontal="right" vertical="center"/>
    </xf>
    <xf numFmtId="3" fontId="7" fillId="0" borderId="0" xfId="25" applyNumberFormat="1" applyFont="1" applyFill="1" applyAlignment="1">
      <alignment horizontal="right" vertical="center"/>
    </xf>
    <xf numFmtId="3" fontId="7" fillId="0" borderId="0" xfId="18" applyNumberFormat="1" applyFont="1" applyAlignment="1">
      <alignment horizontal="right" vertical="center"/>
    </xf>
    <xf numFmtId="165" fontId="7" fillId="0" borderId="5" xfId="0" applyNumberFormat="1" applyFont="1" applyBorder="1"/>
    <xf numFmtId="3" fontId="0" fillId="0" borderId="5" xfId="0" applyNumberFormat="1" applyBorder="1" applyAlignment="1">
      <alignment horizontal="right" vertical="center"/>
    </xf>
    <xf numFmtId="0" fontId="9" fillId="0" borderId="3" xfId="3" applyFont="1" applyBorder="1" applyAlignment="1">
      <alignment horizontal="left" wrapText="1"/>
    </xf>
    <xf numFmtId="49" fontId="7" fillId="0" borderId="0" xfId="0" applyNumberFormat="1" applyFont="1" applyAlignment="1">
      <alignment horizontal="left" vertical="center"/>
    </xf>
    <xf numFmtId="49" fontId="7" fillId="0" borderId="0" xfId="11118" applyNumberFormat="1" applyFont="1" applyAlignment="1">
      <alignment horizontal="left" vertical="center"/>
    </xf>
    <xf numFmtId="0" fontId="9" fillId="0" borderId="3" xfId="11118" applyFont="1" applyBorder="1" applyAlignment="1">
      <alignment horizontal="left" wrapText="1"/>
    </xf>
    <xf numFmtId="165" fontId="7" fillId="0" borderId="23" xfId="11118" applyNumberFormat="1" applyFont="1" applyBorder="1" applyAlignment="1">
      <alignment horizontal="right" wrapText="1"/>
    </xf>
    <xf numFmtId="165" fontId="7" fillId="0" borderId="0" xfId="11118" applyNumberFormat="1" applyFont="1" applyAlignment="1">
      <alignment horizontal="right" wrapText="1"/>
    </xf>
    <xf numFmtId="165" fontId="7" fillId="0" borderId="0" xfId="11118" applyNumberFormat="1" applyFont="1" applyAlignment="1">
      <alignment horizontal="right"/>
    </xf>
    <xf numFmtId="0" fontId="20" fillId="0" borderId="0" xfId="0" applyFont="1"/>
    <xf numFmtId="0" fontId="7" fillId="0" borderId="7" xfId="0" quotePrefix="1" applyFont="1" applyBorder="1"/>
    <xf numFmtId="0" fontId="30" fillId="0" borderId="0" xfId="0" quotePrefix="1" applyFont="1"/>
    <xf numFmtId="179" fontId="9" fillId="0" borderId="0" xfId="3" applyNumberFormat="1" applyFont="1" applyAlignment="1">
      <alignment horizontal="right" wrapText="1"/>
    </xf>
    <xf numFmtId="0" fontId="101" fillId="0" borderId="0" xfId="3" applyFont="1" applyAlignment="1">
      <alignment vertical="center"/>
    </xf>
    <xf numFmtId="0" fontId="102" fillId="0" borderId="0" xfId="3" applyFont="1" applyAlignment="1">
      <alignment vertical="center"/>
    </xf>
    <xf numFmtId="0" fontId="103" fillId="0" borderId="0" xfId="3" applyFont="1" applyAlignment="1">
      <alignment horizontal="right" vertical="center"/>
    </xf>
    <xf numFmtId="0" fontId="103" fillId="0" borderId="0" xfId="3" applyFont="1" applyAlignment="1">
      <alignment horizontal="left" vertical="center"/>
    </xf>
    <xf numFmtId="0" fontId="103" fillId="0" borderId="0" xfId="3" applyFont="1" applyAlignment="1">
      <alignment horizontal="right"/>
    </xf>
    <xf numFmtId="0" fontId="104" fillId="0" borderId="0" xfId="3" applyFont="1" applyAlignment="1">
      <alignment vertical="center"/>
    </xf>
    <xf numFmtId="0" fontId="103" fillId="0" borderId="0" xfId="3" applyFont="1" applyAlignment="1">
      <alignment vertical="center"/>
    </xf>
    <xf numFmtId="0" fontId="105" fillId="0" borderId="0" xfId="3" applyFont="1" applyAlignment="1">
      <alignment vertical="center"/>
    </xf>
    <xf numFmtId="0" fontId="103" fillId="0" borderId="0" xfId="3" applyFont="1"/>
    <xf numFmtId="0" fontId="10" fillId="0" borderId="0" xfId="0" applyFont="1" applyAlignment="1">
      <alignment vertical="top" wrapText="1"/>
    </xf>
    <xf numFmtId="165" fontId="84" fillId="0" borderId="0" xfId="3" applyNumberFormat="1" applyFont="1" applyAlignment="1">
      <alignment horizontal="right" vertical="top"/>
    </xf>
    <xf numFmtId="0" fontId="84" fillId="0" borderId="0" xfId="3" applyFont="1" applyAlignment="1">
      <alignment horizontal="left" vertical="top"/>
    </xf>
    <xf numFmtId="3" fontId="84" fillId="0" borderId="0" xfId="3" applyNumberFormat="1" applyFont="1" applyAlignment="1">
      <alignment horizontal="right" vertical="top"/>
    </xf>
    <xf numFmtId="0" fontId="84" fillId="0" borderId="0" xfId="3" applyFont="1" applyAlignment="1">
      <alignment horizontal="right" vertical="top"/>
    </xf>
    <xf numFmtId="0" fontId="84" fillId="0" borderId="0" xfId="3" applyFont="1" applyAlignment="1">
      <alignment vertical="top"/>
    </xf>
    <xf numFmtId="169" fontId="0" fillId="0" borderId="0" xfId="591" applyNumberFormat="1" applyFont="1" applyFill="1" applyBorder="1"/>
    <xf numFmtId="165" fontId="7" fillId="0" borderId="23" xfId="3" applyNumberFormat="1" applyFont="1" applyBorder="1" applyAlignment="1">
      <alignment horizontal="right"/>
    </xf>
    <xf numFmtId="169" fontId="7" fillId="0" borderId="23" xfId="587" applyNumberFormat="1" applyFont="1" applyFill="1" applyBorder="1" applyAlignment="1">
      <alignment horizontal="right"/>
    </xf>
    <xf numFmtId="180" fontId="7" fillId="0" borderId="23" xfId="3" applyNumberFormat="1" applyFont="1" applyBorder="1" applyAlignment="1">
      <alignment horizontal="right"/>
    </xf>
    <xf numFmtId="3" fontId="7" fillId="0" borderId="23" xfId="3" applyNumberFormat="1" applyFont="1" applyBorder="1" applyAlignment="1">
      <alignment horizontal="right"/>
    </xf>
    <xf numFmtId="0" fontId="24" fillId="0" borderId="0" xfId="0" applyFont="1"/>
    <xf numFmtId="0" fontId="30" fillId="0" borderId="0" xfId="3" applyFont="1" applyAlignment="1">
      <alignment wrapText="1"/>
    </xf>
    <xf numFmtId="0" fontId="0" fillId="0" borderId="0" xfId="3" applyFont="1" applyAlignment="1">
      <alignment horizontal="left" vertical="center" wrapText="1"/>
    </xf>
    <xf numFmtId="10" fontId="0" fillId="0" borderId="0" xfId="4066" applyNumberFormat="1" applyFont="1" applyFill="1" applyAlignment="1">
      <alignment horizontal="center"/>
    </xf>
    <xf numFmtId="0" fontId="84" fillId="0" borderId="0" xfId="0" applyFont="1"/>
    <xf numFmtId="2" fontId="9" fillId="0" borderId="0" xfId="3" applyNumberFormat="1" applyFont="1" applyAlignment="1">
      <alignment horizontal="right"/>
    </xf>
    <xf numFmtId="0" fontId="30" fillId="0" borderId="0" xfId="11118" applyFont="1" applyAlignment="1">
      <alignment horizontal="left" vertical="top" wrapText="1"/>
    </xf>
    <xf numFmtId="0" fontId="30" fillId="0" borderId="0" xfId="6" applyFont="1" applyFill="1" applyAlignment="1">
      <alignment wrapText="1"/>
    </xf>
    <xf numFmtId="0" fontId="7" fillId="0" borderId="0" xfId="11118" applyFont="1" applyAlignment="1">
      <alignment vertical="center"/>
    </xf>
    <xf numFmtId="165" fontId="0" fillId="0" borderId="0" xfId="0" applyNumberFormat="1" applyAlignment="1">
      <alignment vertical="center"/>
    </xf>
    <xf numFmtId="0" fontId="7" fillId="0" borderId="0" xfId="18" quotePrefix="1" applyFont="1" applyAlignment="1">
      <alignment horizontal="left"/>
    </xf>
    <xf numFmtId="165" fontId="7" fillId="0" borderId="0" xfId="3" applyNumberFormat="1" applyFont="1" applyAlignment="1">
      <alignment horizontal="right" vertical="center" wrapText="1"/>
    </xf>
    <xf numFmtId="0" fontId="30" fillId="0" borderId="0" xfId="0" applyFont="1" applyAlignment="1">
      <alignment vertical="center" wrapText="1"/>
    </xf>
    <xf numFmtId="0" fontId="2" fillId="0" borderId="0" xfId="3" applyAlignment="1">
      <alignment vertical="top" wrapText="1"/>
    </xf>
    <xf numFmtId="0" fontId="30" fillId="0" borderId="0" xfId="0" applyFont="1" applyAlignment="1">
      <alignment horizontal="center"/>
    </xf>
    <xf numFmtId="176" fontId="0" fillId="0" borderId="0" xfId="4066" applyNumberFormat="1" applyFont="1" applyFill="1" applyAlignment="1">
      <alignment horizontal="center"/>
    </xf>
    <xf numFmtId="6" fontId="0" fillId="0" borderId="0" xfId="0" applyNumberFormat="1" applyAlignment="1">
      <alignment horizontal="center"/>
    </xf>
    <xf numFmtId="0" fontId="63" fillId="0" borderId="4" xfId="3" applyFont="1" applyBorder="1" applyAlignment="1">
      <alignment horizontal="left" wrapText="1"/>
    </xf>
    <xf numFmtId="0" fontId="63" fillId="0" borderId="4" xfId="3" applyFont="1" applyBorder="1" applyAlignment="1">
      <alignment horizontal="right" wrapText="1"/>
    </xf>
    <xf numFmtId="0" fontId="30" fillId="0" borderId="0" xfId="3" applyFont="1" applyAlignment="1">
      <alignment horizontal="left" vertical="center"/>
    </xf>
    <xf numFmtId="169" fontId="30" fillId="0" borderId="0" xfId="591" applyNumberFormat="1" applyFont="1" applyFill="1" applyAlignment="1">
      <alignment horizontal="right"/>
    </xf>
    <xf numFmtId="176" fontId="7" fillId="0" borderId="0" xfId="0" applyNumberFormat="1" applyFont="1" applyAlignment="1">
      <alignment horizontal="center"/>
    </xf>
    <xf numFmtId="0" fontId="61" fillId="0" borderId="0" xfId="1" applyFont="1" applyFill="1" applyBorder="1" applyAlignment="1">
      <alignment wrapText="1"/>
    </xf>
    <xf numFmtId="0" fontId="62" fillId="0" borderId="0" xfId="2" applyFont="1" applyFill="1" applyBorder="1"/>
    <xf numFmtId="0" fontId="30" fillId="0" borderId="0" xfId="3" applyFont="1" applyAlignment="1">
      <alignment vertical="center" wrapText="1"/>
    </xf>
    <xf numFmtId="169" fontId="7" fillId="0" borderId="0" xfId="587" applyNumberFormat="1" applyFont="1" applyFill="1" applyAlignment="1">
      <alignment horizontal="right" wrapText="1"/>
    </xf>
    <xf numFmtId="176" fontId="7" fillId="0" borderId="0" xfId="3" applyNumberFormat="1" applyFont="1" applyAlignment="1">
      <alignment horizontal="center"/>
    </xf>
    <xf numFmtId="0" fontId="9" fillId="0" borderId="26" xfId="0" applyFont="1" applyBorder="1" applyAlignment="1">
      <alignment horizontal="right" wrapText="1"/>
    </xf>
    <xf numFmtId="0" fontId="9" fillId="0" borderId="9" xfId="0" applyFont="1" applyBorder="1" applyAlignment="1">
      <alignment horizontal="right"/>
    </xf>
    <xf numFmtId="165" fontId="30" fillId="0" borderId="17" xfId="0" applyNumberFormat="1" applyFont="1" applyBorder="1" applyAlignment="1">
      <alignment horizontal="right"/>
    </xf>
    <xf numFmtId="166" fontId="83" fillId="0" borderId="0" xfId="4165" applyNumberFormat="1" applyFont="1" applyAlignment="1">
      <alignment horizontal="right"/>
    </xf>
    <xf numFmtId="0" fontId="36" fillId="0" borderId="0" xfId="37" applyFont="1" applyAlignment="1">
      <alignment horizontal="center"/>
    </xf>
    <xf numFmtId="171" fontId="0" fillId="0" borderId="0" xfId="3" applyNumberFormat="1" applyFont="1" applyAlignment="1">
      <alignment horizontal="right" vertical="center"/>
    </xf>
    <xf numFmtId="166" fontId="7" fillId="0" borderId="0" xfId="4165" applyNumberFormat="1" applyFont="1" applyAlignment="1">
      <alignment horizontal="right"/>
    </xf>
    <xf numFmtId="182" fontId="0" fillId="0" borderId="0" xfId="3" applyNumberFormat="1" applyFont="1" applyAlignment="1">
      <alignment horizontal="right" vertical="center"/>
    </xf>
    <xf numFmtId="182" fontId="7" fillId="0" borderId="0" xfId="3" applyNumberFormat="1" applyFont="1" applyAlignment="1">
      <alignment vertical="center"/>
    </xf>
    <xf numFmtId="183" fontId="0" fillId="0" borderId="0" xfId="3" applyNumberFormat="1" applyFont="1" applyAlignment="1">
      <alignment horizontal="right" vertical="center"/>
    </xf>
    <xf numFmtId="183" fontId="7" fillId="0" borderId="0" xfId="3" applyNumberFormat="1" applyFont="1" applyAlignment="1">
      <alignment horizontal="right" vertical="center"/>
    </xf>
    <xf numFmtId="183" fontId="2" fillId="0" borderId="0" xfId="3" applyNumberFormat="1" applyAlignment="1">
      <alignment horizontal="right" vertical="center"/>
    </xf>
    <xf numFmtId="0" fontId="7" fillId="0" borderId="0" xfId="0" applyFont="1" applyAlignment="1">
      <alignment vertical="top" wrapText="1"/>
    </xf>
    <xf numFmtId="169" fontId="7" fillId="0" borderId="0" xfId="587" applyNumberFormat="1" applyFont="1" applyFill="1" applyBorder="1" applyAlignment="1">
      <alignment horizontal="right"/>
    </xf>
    <xf numFmtId="176" fontId="7" fillId="0" borderId="0" xfId="4066" applyNumberFormat="1" applyFont="1" applyFill="1" applyAlignment="1">
      <alignment horizontal="center"/>
    </xf>
    <xf numFmtId="165" fontId="7" fillId="0" borderId="0" xfId="3" applyNumberFormat="1" applyFont="1"/>
    <xf numFmtId="3" fontId="7" fillId="0" borderId="0" xfId="3" applyNumberFormat="1" applyFont="1"/>
    <xf numFmtId="165" fontId="0" fillId="0" borderId="0" xfId="3" applyNumberFormat="1" applyFont="1"/>
    <xf numFmtId="165" fontId="0" fillId="0" borderId="0" xfId="3" applyNumberFormat="1" applyFont="1" applyAlignment="1">
      <alignment horizontal="right"/>
    </xf>
    <xf numFmtId="0" fontId="95" fillId="0" borderId="0" xfId="0" applyFont="1" applyAlignment="1">
      <alignment wrapText="1"/>
    </xf>
    <xf numFmtId="0" fontId="95" fillId="0" borderId="0" xfId="0" applyFont="1"/>
    <xf numFmtId="49" fontId="0" fillId="0" borderId="0" xfId="0" applyNumberFormat="1" applyAlignment="1">
      <alignment horizontal="center"/>
    </xf>
    <xf numFmtId="180" fontId="7" fillId="0" borderId="0" xfId="3" applyNumberFormat="1" applyFont="1" applyAlignment="1">
      <alignment horizontal="right"/>
    </xf>
    <xf numFmtId="165" fontId="2" fillId="0" borderId="0" xfId="3" applyNumberFormat="1" applyAlignment="1">
      <alignment horizontal="right"/>
    </xf>
    <xf numFmtId="165" fontId="7" fillId="0" borderId="18" xfId="0" applyNumberFormat="1" applyFont="1" applyBorder="1" applyAlignment="1">
      <alignment horizontal="right"/>
    </xf>
    <xf numFmtId="165" fontId="7" fillId="0" borderId="5" xfId="0" applyNumberFormat="1" applyFont="1" applyBorder="1" applyAlignment="1">
      <alignment horizontal="right"/>
    </xf>
    <xf numFmtId="180" fontId="7" fillId="0" borderId="5" xfId="3" applyNumberFormat="1" applyFont="1" applyBorder="1" applyAlignment="1">
      <alignment horizontal="right"/>
    </xf>
    <xf numFmtId="49" fontId="7" fillId="0" borderId="0" xfId="3" applyNumberFormat="1" applyFont="1" applyAlignment="1">
      <alignment vertical="center"/>
    </xf>
    <xf numFmtId="0" fontId="9" fillId="0" borderId="9" xfId="3" applyFont="1" applyBorder="1" applyAlignment="1">
      <alignment horizontal="left" wrapText="1"/>
    </xf>
    <xf numFmtId="176" fontId="7" fillId="0" borderId="0" xfId="3" applyNumberFormat="1" applyFont="1" applyAlignment="1">
      <alignment horizontal="center" vertical="center"/>
    </xf>
    <xf numFmtId="0" fontId="7" fillId="0" borderId="18" xfId="3" applyFont="1" applyBorder="1" applyAlignment="1">
      <alignment horizontal="left" vertical="center" wrapText="1"/>
    </xf>
    <xf numFmtId="166" fontId="7" fillId="0" borderId="23" xfId="3" applyNumberFormat="1" applyFont="1" applyBorder="1" applyAlignment="1">
      <alignment horizontal="right"/>
    </xf>
    <xf numFmtId="0" fontId="0" fillId="0" borderId="5" xfId="0" applyBorder="1" applyAlignment="1">
      <alignment horizontal="left"/>
    </xf>
    <xf numFmtId="176" fontId="0" fillId="0" borderId="5" xfId="0" applyNumberFormat="1" applyBorder="1" applyAlignment="1">
      <alignment horizontal="center"/>
    </xf>
    <xf numFmtId="0" fontId="62" fillId="0" borderId="0" xfId="3" applyFont="1" applyAlignment="1">
      <alignment horizontal="left" vertical="center"/>
    </xf>
    <xf numFmtId="1" fontId="7" fillId="0" borderId="0" xfId="3" applyNumberFormat="1" applyFont="1"/>
    <xf numFmtId="0" fontId="106" fillId="0" borderId="0" xfId="3" applyFont="1" applyAlignment="1">
      <alignment vertical="center"/>
    </xf>
    <xf numFmtId="0" fontId="107" fillId="0" borderId="0" xfId="3" applyFont="1" applyAlignment="1">
      <alignment vertical="center"/>
    </xf>
    <xf numFmtId="0" fontId="108" fillId="0" borderId="0" xfId="3" applyFont="1" applyAlignment="1">
      <alignment horizontal="right" vertical="center"/>
    </xf>
    <xf numFmtId="0" fontId="108" fillId="0" borderId="0" xfId="3" applyFont="1" applyAlignment="1">
      <alignment horizontal="left" vertical="center"/>
    </xf>
    <xf numFmtId="0" fontId="109" fillId="0" borderId="0" xfId="3" applyFont="1" applyAlignment="1">
      <alignment vertical="center"/>
    </xf>
    <xf numFmtId="0" fontId="108" fillId="0" borderId="0" xfId="3" applyFont="1" applyAlignment="1">
      <alignment vertical="center"/>
    </xf>
    <xf numFmtId="0" fontId="108" fillId="0" borderId="0" xfId="3" applyFont="1"/>
    <xf numFmtId="0" fontId="110" fillId="0" borderId="0" xfId="3" applyFont="1" applyAlignment="1">
      <alignment vertical="center"/>
    </xf>
    <xf numFmtId="176" fontId="7" fillId="0" borderId="0" xfId="4066" applyNumberFormat="1" applyFont="1" applyFill="1" applyAlignment="1">
      <alignment horizontal="center" vertical="center"/>
    </xf>
    <xf numFmtId="165" fontId="30" fillId="0" borderId="0" xfId="3" applyNumberFormat="1" applyFont="1" applyAlignment="1">
      <alignment horizontal="right" vertical="center"/>
    </xf>
    <xf numFmtId="0" fontId="9" fillId="0" borderId="4" xfId="0" applyFont="1" applyBorder="1" applyAlignment="1">
      <alignment wrapText="1"/>
    </xf>
    <xf numFmtId="3" fontId="30" fillId="0" borderId="17" xfId="0" applyNumberFormat="1" applyFont="1" applyBorder="1" applyAlignment="1">
      <alignment horizontal="right"/>
    </xf>
    <xf numFmtId="165" fontId="30" fillId="0" borderId="17" xfId="0" applyNumberFormat="1" applyFont="1" applyBorder="1"/>
    <xf numFmtId="165" fontId="30" fillId="0" borderId="0" xfId="3" applyNumberFormat="1" applyFont="1" applyAlignment="1">
      <alignment horizontal="right"/>
    </xf>
    <xf numFmtId="180" fontId="7" fillId="0" borderId="0" xfId="0" applyNumberFormat="1" applyFont="1"/>
    <xf numFmtId="180" fontId="7" fillId="0" borderId="17" xfId="0" applyNumberFormat="1" applyFont="1" applyBorder="1"/>
    <xf numFmtId="180" fontId="30" fillId="0" borderId="0" xfId="0" applyNumberFormat="1" applyFont="1"/>
    <xf numFmtId="165" fontId="0" fillId="0" borderId="0" xfId="0" applyNumberFormat="1" applyAlignment="1">
      <alignment horizontal="right" wrapText="1"/>
    </xf>
    <xf numFmtId="180" fontId="0" fillId="0" borderId="0" xfId="3" applyNumberFormat="1" applyFont="1" applyAlignment="1">
      <alignment horizontal="right"/>
    </xf>
    <xf numFmtId="3" fontId="0" fillId="0" borderId="0" xfId="3" applyNumberFormat="1" applyFont="1" applyAlignment="1">
      <alignment horizontal="right"/>
    </xf>
    <xf numFmtId="3" fontId="7" fillId="0" borderId="0" xfId="587" applyNumberFormat="1" applyFont="1" applyFill="1" applyAlignment="1">
      <alignment horizontal="right" vertical="center"/>
    </xf>
    <xf numFmtId="165" fontId="7" fillId="0" borderId="0" xfId="3" applyNumberFormat="1" applyFont="1" applyAlignment="1">
      <alignment horizontal="left" vertical="center"/>
    </xf>
    <xf numFmtId="166" fontId="2" fillId="0" borderId="0" xfId="3" applyNumberFormat="1"/>
    <xf numFmtId="166" fontId="0" fillId="0" borderId="0" xfId="3" applyNumberFormat="1" applyFont="1"/>
    <xf numFmtId="180" fontId="7" fillId="0" borderId="0" xfId="3" applyNumberFormat="1" applyFont="1" applyAlignment="1">
      <alignment vertical="center"/>
    </xf>
    <xf numFmtId="0" fontId="2" fillId="0" borderId="0" xfId="3" applyFont="1"/>
    <xf numFmtId="0" fontId="2" fillId="0" borderId="0" xfId="3" applyFont="1" applyAlignment="1">
      <alignment vertical="center"/>
    </xf>
    <xf numFmtId="0" fontId="60" fillId="0" borderId="0" xfId="0" applyFont="1" applyAlignment="1">
      <alignment wrapText="1"/>
    </xf>
    <xf numFmtId="0" fontId="2" fillId="0" borderId="0" xfId="3" applyFont="1" applyAlignment="1">
      <alignment horizontal="right" vertical="center"/>
    </xf>
    <xf numFmtId="0" fontId="2" fillId="0" borderId="0" xfId="3" applyFont="1" applyAlignment="1">
      <alignment horizontal="left" vertical="center"/>
    </xf>
    <xf numFmtId="0" fontId="6" fillId="0" borderId="0" xfId="6" applyFont="1" applyFill="1" applyAlignment="1">
      <alignment horizontal="left" vertical="top" wrapText="1"/>
    </xf>
    <xf numFmtId="0" fontId="2" fillId="0" borderId="0" xfId="3" applyFont="1" applyAlignment="1">
      <alignment horizontal="right" vertical="center" wrapText="1"/>
    </xf>
    <xf numFmtId="0" fontId="2" fillId="0" borderId="0" xfId="3" applyFont="1" applyAlignment="1">
      <alignment vertical="center" wrapText="1"/>
    </xf>
    <xf numFmtId="0" fontId="6" fillId="0" borderId="0" xfId="6" applyFont="1" applyFill="1" applyAlignment="1">
      <alignment vertical="center" wrapText="1"/>
    </xf>
    <xf numFmtId="3" fontId="6" fillId="0" borderId="0" xfId="4" applyNumberFormat="1" applyFont="1" applyFill="1" applyAlignment="1">
      <alignment horizontal="left" vertical="top" wrapText="1"/>
    </xf>
    <xf numFmtId="165" fontId="2" fillId="0" borderId="0" xfId="3" applyNumberFormat="1" applyFont="1" applyAlignment="1">
      <alignment horizontal="right" vertical="center" wrapText="1"/>
    </xf>
    <xf numFmtId="0" fontId="6" fillId="0" borderId="0" xfId="6" applyFont="1"/>
    <xf numFmtId="1" fontId="2" fillId="0" borderId="0" xfId="3" applyNumberFormat="1" applyFont="1" applyAlignment="1">
      <alignment horizontal="right" vertical="center"/>
    </xf>
    <xf numFmtId="3" fontId="2" fillId="0" borderId="0" xfId="3" applyNumberFormat="1" applyFont="1" applyAlignment="1">
      <alignment horizontal="right" vertical="center"/>
    </xf>
    <xf numFmtId="3" fontId="11" fillId="0" borderId="5" xfId="2" applyNumberFormat="1" applyFont="1" applyFill="1" applyBorder="1" applyAlignment="1">
      <alignment horizontal="left" wrapText="1"/>
    </xf>
    <xf numFmtId="166" fontId="2" fillId="0" borderId="0" xfId="3" applyNumberFormat="1" applyFont="1" applyAlignment="1">
      <alignment horizontal="right" vertical="center"/>
    </xf>
    <xf numFmtId="165" fontId="2" fillId="0" borderId="0" xfId="3" applyNumberFormat="1" applyFont="1" applyAlignment="1">
      <alignment horizontal="right" vertical="center"/>
    </xf>
    <xf numFmtId="0" fontId="7" fillId="0" borderId="17" xfId="3" applyFont="1" applyBorder="1" applyAlignment="1">
      <alignment horizontal="left" vertical="center"/>
    </xf>
    <xf numFmtId="165" fontId="7" fillId="0" borderId="17" xfId="3" applyNumberFormat="1" applyFont="1" applyBorder="1" applyAlignment="1">
      <alignment horizontal="right"/>
    </xf>
    <xf numFmtId="0" fontId="2" fillId="0" borderId="0" xfId="3" applyFont="1" applyAlignment="1">
      <alignment horizontal="right"/>
    </xf>
    <xf numFmtId="0" fontId="10" fillId="0" borderId="0" xfId="0" applyFont="1" applyAlignment="1"/>
  </cellXfs>
  <cellStyles count="11294">
    <cellStyle name="%" xfId="74" xr:uid="{4D16A452-216E-439A-9095-987E2063B1A5}"/>
    <cellStyle name="20% - Accent1 2" xfId="57" xr:uid="{F035214A-BC67-403B-93AD-BCFE0D361D62}"/>
    <cellStyle name="20% - Accent1 3" xfId="667" xr:uid="{A16F9588-C3AB-435C-A502-C1A931168BA5}"/>
    <cellStyle name="20% - Accent2 2" xfId="60" xr:uid="{876D038F-93DA-47A9-9BD3-DD4366950B65}"/>
    <cellStyle name="20% - Accent2 3" xfId="671" xr:uid="{72CA5DFB-AE73-496B-A280-F8CCDDF67A61}"/>
    <cellStyle name="20% - Accent3 2" xfId="63" xr:uid="{C68E36E3-4ACC-4172-AA8A-CE10DD189483}"/>
    <cellStyle name="20% - Accent3 3" xfId="675" xr:uid="{9773D6D1-55CD-4D17-9C9E-3FE1FC446A52}"/>
    <cellStyle name="20% - Accent4 2" xfId="66" xr:uid="{5F846366-ED14-43E5-9CFA-1125FC1154F6}"/>
    <cellStyle name="20% - Accent4 3" xfId="679" xr:uid="{8DB4CB79-110D-4174-BB2A-E440E02902E7}"/>
    <cellStyle name="20% - Accent5 2" xfId="69" xr:uid="{E8F0E3C2-AF04-4D66-A74E-770B53FB61B6}"/>
    <cellStyle name="20% - Accent5 3" xfId="683" xr:uid="{A277234C-F0B8-41BF-B6C1-DC24E4CF33EC}"/>
    <cellStyle name="20% - Accent6 2" xfId="72" xr:uid="{9B7F72C2-544C-4751-8809-0E0C1ED74E96}"/>
    <cellStyle name="20% - Accent6 3" xfId="687" xr:uid="{0506D724-7711-4DF4-93CD-2927E8EB1326}"/>
    <cellStyle name="40% - Accent1 2" xfId="58" xr:uid="{7560A714-6FFF-4D64-878E-5EAB9A634F8F}"/>
    <cellStyle name="40% - Accent1 3" xfId="668" xr:uid="{30B3725D-1B14-4CDB-911B-68DDC2DC473B}"/>
    <cellStyle name="40% - Accent2 2" xfId="61" xr:uid="{2F49F472-E6E9-4465-86F0-97845287AB47}"/>
    <cellStyle name="40% - Accent2 3" xfId="672" xr:uid="{BB989E5E-D0FC-4737-92DF-E10A6392A31E}"/>
    <cellStyle name="40% - Accent3 2" xfId="64" xr:uid="{19478E1F-0278-4D6B-94DC-26177F12B6E0}"/>
    <cellStyle name="40% - Accent3 3" xfId="676" xr:uid="{D771C056-96A2-4D49-8A0E-AE6B24A55732}"/>
    <cellStyle name="40% - Accent4 2" xfId="67" xr:uid="{339C59CB-6D29-446D-80FE-7131182AE0B4}"/>
    <cellStyle name="40% - Accent4 3" xfId="680" xr:uid="{6CAB2B5E-FD86-437E-873C-C84635E2AC73}"/>
    <cellStyle name="40% - Accent5 2" xfId="70" xr:uid="{8722E404-D1B4-447E-BDEA-B168E68F6D74}"/>
    <cellStyle name="40% - Accent5 3" xfId="684" xr:uid="{E9DE1839-5750-4B57-A93F-127A81DC487C}"/>
    <cellStyle name="40% - Accent6 2" xfId="73" xr:uid="{F083F550-A8C9-4532-809E-6CDBADBCEA85}"/>
    <cellStyle name="40% - Accent6 3" xfId="688" xr:uid="{DD3DD431-B1BD-48D3-92FA-5C54EDDA692C}"/>
    <cellStyle name="60% - Accent1 2" xfId="76" xr:uid="{423C2CFE-72EE-467A-84E1-DE5D4F981A42}"/>
    <cellStyle name="60% - Accent1 3" xfId="75" xr:uid="{453848D3-6B59-4F2C-8CA7-6D173E82F9E1}"/>
    <cellStyle name="60% - Accent1 4" xfId="669" xr:uid="{13CEB4A4-422B-4BCA-ACBB-5EBEBECB6B8C}"/>
    <cellStyle name="60% - Accent1 5" xfId="11119" xr:uid="{54BEAAFA-E72D-4DD3-B1A4-4127F47FC9B2}"/>
    <cellStyle name="60% - Accent2 2" xfId="78" xr:uid="{593C4028-1222-4C03-9F16-0CB84E3A099A}"/>
    <cellStyle name="60% - Accent2 3" xfId="77" xr:uid="{94720132-6A9A-4628-9954-251827E59E46}"/>
    <cellStyle name="60% - Accent2 4" xfId="673" xr:uid="{6AD082A5-AE9E-40A3-981E-8D50BA91FA14}"/>
    <cellStyle name="60% - Accent2 5" xfId="11120" xr:uid="{0D36A054-F790-4054-A768-1DA96CAF095D}"/>
    <cellStyle name="60% - Accent3 2" xfId="80" xr:uid="{64733DEC-6175-4AFA-A8B0-BA6626EE229C}"/>
    <cellStyle name="60% - Accent3 3" xfId="79" xr:uid="{9FFA7495-2EF7-45BE-9AFA-2A81DBE3578B}"/>
    <cellStyle name="60% - Accent3 4" xfId="677" xr:uid="{789BE86A-47B0-43A0-A6CF-C8D1C2AD36AA}"/>
    <cellStyle name="60% - Accent3 5" xfId="11121" xr:uid="{A52270AB-276A-402B-A6F4-9BB8F7FD5C58}"/>
    <cellStyle name="60% - Accent4 2" xfId="82" xr:uid="{A41B6C77-EC65-4528-847B-0916529537DE}"/>
    <cellStyle name="60% - Accent4 3" xfId="81" xr:uid="{1BD6C71D-A689-430E-AA0D-1D957B3871CF}"/>
    <cellStyle name="60% - Accent4 4" xfId="681" xr:uid="{9B646068-A845-4F87-90C5-C3E8468DFCC3}"/>
    <cellStyle name="60% - Accent4 5" xfId="11122" xr:uid="{6F3A150B-2349-4A24-92FE-B4BC1AE8283A}"/>
    <cellStyle name="60% - Accent5 2" xfId="84" xr:uid="{D9528AB9-A77C-41BE-B52D-B4D7AFE2B978}"/>
    <cellStyle name="60% - Accent5 3" xfId="83" xr:uid="{C427BE7B-D319-4761-BAE0-F25D7A0F4456}"/>
    <cellStyle name="60% - Accent5 4" xfId="685" xr:uid="{50C23814-1BCB-4A76-9F79-82B2345542E2}"/>
    <cellStyle name="60% - Accent5 5" xfId="11123" xr:uid="{16203CEA-3291-490E-8386-5F773AEE4EB6}"/>
    <cellStyle name="60% - Accent6 2" xfId="86" xr:uid="{23AABCDC-2C1B-448A-A867-F045166426B1}"/>
    <cellStyle name="60% - Accent6 3" xfId="85" xr:uid="{50088980-BE45-4565-9DFA-8910732C9272}"/>
    <cellStyle name="60% - Accent6 4" xfId="689" xr:uid="{0A493673-D1A0-4085-B3B0-BF600045D604}"/>
    <cellStyle name="60% - Accent6 5" xfId="11124" xr:uid="{732C2340-4AC9-431A-B4E2-C84C5567F64F}"/>
    <cellStyle name="Accent1 2" xfId="56" xr:uid="{22F1F0C2-1548-4A89-BD47-EB7CF802210C}"/>
    <cellStyle name="Accent1 3" xfId="666" xr:uid="{2C078792-13AE-4F20-A7FE-C8D4726BCD0E}"/>
    <cellStyle name="Accent2 2" xfId="59" xr:uid="{544E7FFC-11D0-4E79-8A1E-6DA47E5B1CFA}"/>
    <cellStyle name="Accent2 3" xfId="670" xr:uid="{D29745DE-A802-4418-A708-3C8ADEF593C0}"/>
    <cellStyle name="Accent3 2" xfId="62" xr:uid="{A427CA9B-9B9B-4176-98C0-A9A45A2BA280}"/>
    <cellStyle name="Accent3 3" xfId="674" xr:uid="{2BE22AD7-AD3E-48AD-A367-D2DC7E3C8ECF}"/>
    <cellStyle name="Accent4 2" xfId="65" xr:uid="{0F4AAB0D-E5F7-41DE-859C-3E4FD2AD05ED}"/>
    <cellStyle name="Accent4 3" xfId="678" xr:uid="{485E3AF7-9918-4203-B23E-DFF918F5C333}"/>
    <cellStyle name="Accent5 2" xfId="68" xr:uid="{AF97A355-5713-4C16-9580-33FE7AE49ACE}"/>
    <cellStyle name="Accent5 3" xfId="682" xr:uid="{8E08612F-907C-4412-A80F-49BABCC9E844}"/>
    <cellStyle name="Accent6 2" xfId="71" xr:uid="{DF81FD34-A93E-4B45-9AEE-4A103C12F9E0}"/>
    <cellStyle name="Accent6 3" xfId="686" xr:uid="{93D0A50C-6AD5-4498-97E1-57C07736D5E8}"/>
    <cellStyle name="ANCLAS,REZONES Y SUS PARTES,DE FUNDICION,DE HIERRO O DE ACERO" xfId="87" xr:uid="{7F20E4D8-B0FC-4232-92CC-66CE1374F046}"/>
    <cellStyle name="ANCLAS,REZONES Y SUS PARTES,DE FUNDICION,DE HIERRO O DE ACERO 2" xfId="88" xr:uid="{9D3A128F-5788-42FE-9BA8-FCF09F9EA8A1}"/>
    <cellStyle name="ANCLAS,REZONES Y SUS PARTES,DE FUNDICION,DE HIERRO O DE ACERO 2 2" xfId="544" xr:uid="{102AFDD6-9FA9-4226-9D27-983EE2C8B697}"/>
    <cellStyle name="ANCLAS,REZONES Y SUS PARTES,DE FUNDICION,DE HIERRO O DE ACERO 2 2 2" xfId="559" xr:uid="{5D09C1B2-A9D1-4E4E-8543-6A73E4BD6229}"/>
    <cellStyle name="ANCLAS,REZONES Y SUS PARTES,DE FUNDICION,DE HIERRO O DE ACERO 2 3" xfId="589" xr:uid="{90D3D51C-94AF-49DB-B73B-39A767ED39BF}"/>
    <cellStyle name="ANCLAS,REZONES Y SUS PARTES,DE FUNDICION,DE HIERRO O DE ACERO 3" xfId="542" xr:uid="{39F1CAE4-ABC3-417E-B906-14001A563167}"/>
    <cellStyle name="Bad 2" xfId="46" xr:uid="{72D38CF4-FE9B-4F87-A6AB-C47316C50EFC}"/>
    <cellStyle name="Bad 3" xfId="655" xr:uid="{CDB7A8BD-EF07-46CE-B829-7BC483066D2D}"/>
    <cellStyle name="Calculation 2" xfId="49" xr:uid="{6135EEBF-8910-4229-A656-6E3F801E8BFC}"/>
    <cellStyle name="Calculation 3" xfId="659" xr:uid="{05EEFD29-4D71-412E-A981-6A4CE10FBE07}"/>
    <cellStyle name="cells" xfId="545" xr:uid="{8BEDCA44-D8B8-4E33-B6CE-E4DEF80A9C09}"/>
    <cellStyle name="cells 2" xfId="556" xr:uid="{6F781A42-015B-4411-807B-9D9565184998}"/>
    <cellStyle name="Check Cell 2" xfId="51" xr:uid="{12FA38AB-CB69-40C1-96B1-1F39E5BEF882}"/>
    <cellStyle name="Check Cell 3" xfId="661" xr:uid="{D88F7AE5-6006-48F2-819C-6D17E546E6AF}"/>
    <cellStyle name="column field" xfId="546" xr:uid="{A91F5DBC-F71C-4521-8744-0C2D53163DCD}"/>
    <cellStyle name="column field 2" xfId="543" xr:uid="{634D92CF-7D12-43CF-857D-E1825BA06BE8}"/>
    <cellStyle name="Comma" xfId="587" builtinId="3"/>
    <cellStyle name="Comma [0] 2" xfId="645" xr:uid="{2DB5C099-920E-4884-8FF4-EA9D9885398F}"/>
    <cellStyle name="Comma 10" xfId="591" xr:uid="{9677990C-7677-4441-A64F-9D26633077BF}"/>
    <cellStyle name="Comma 10 2" xfId="4126" xr:uid="{202495CA-0630-4E48-A3EC-391330D7BE3F}"/>
    <cellStyle name="Comma 10 2 2" xfId="5297" xr:uid="{9500F7C3-0F5E-490F-8B5E-F52ABD706AAD}"/>
    <cellStyle name="Comma 10 2 2 2" xfId="7093" xr:uid="{D799F6AA-773A-4644-A41D-1419F8A01517}"/>
    <cellStyle name="Comma 10 2 2 2 2" xfId="8775" xr:uid="{AC863755-B6E8-42EF-BCA6-8C92F6CDFD61}"/>
    <cellStyle name="Comma 10 2 2 3" xfId="5973" xr:uid="{CD5F7A4C-539B-4174-A72C-2636686BA767}"/>
    <cellStyle name="Comma 10 2 2 4" xfId="8213" xr:uid="{193AB1DB-9FE5-4903-BE10-C02302D542CB}"/>
    <cellStyle name="Comma 10 2 2 5" xfId="8776" xr:uid="{5CBE25B5-0996-476C-94B1-6D5A008599B4}"/>
    <cellStyle name="Comma 10 2 3" xfId="6902" xr:uid="{E526F142-FE13-4CE1-9848-138628023111}"/>
    <cellStyle name="Comma 10 2 3 2" xfId="8777" xr:uid="{1E16EA09-1636-45FD-95E3-259C736E9532}"/>
    <cellStyle name="Comma 10 2 4" xfId="5780" xr:uid="{F365D330-F1C5-4FEF-8869-3F850B12A970}"/>
    <cellStyle name="Comma 10 2 5" xfId="8102" xr:uid="{2AEA9D0E-1261-4788-A6C1-1BB6A63E277F}"/>
    <cellStyle name="Comma 10 2 6" xfId="8778" xr:uid="{54D4695E-F08C-4A9E-B2AD-7FDCE43389FF}"/>
    <cellStyle name="Comma 10 2 7" xfId="4726" xr:uid="{8A5677D7-6540-4B7D-A0D2-38A1A24B37F9}"/>
    <cellStyle name="Comma 10 2 8" xfId="11135" xr:uid="{ECD07BFD-720B-4CA7-B1F4-3280B887ECA3}"/>
    <cellStyle name="Comma 10 3" xfId="5057" xr:uid="{E6256568-C6F4-4401-8521-95EC7A9AF5A0}"/>
    <cellStyle name="Comma 10 3 2" xfId="7094" xr:uid="{2E0A156D-59D6-40D0-8330-2D028DD412F3}"/>
    <cellStyle name="Comma 10 3 2 2" xfId="8779" xr:uid="{05DBD071-7653-4A54-ABAC-A1D7486DC2F3}"/>
    <cellStyle name="Comma 10 3 3" xfId="5974" xr:uid="{54626F3D-0A5C-4B77-949C-8D579197EF0F}"/>
    <cellStyle name="Comma 10 3 4" xfId="8214" xr:uid="{F7F9EC4A-6656-4BE2-9DED-DB94DBEAE6D3}"/>
    <cellStyle name="Comma 10 3 5" xfId="8780" xr:uid="{908EBF46-8242-468D-9320-565A764297FC}"/>
    <cellStyle name="Comma 10 4" xfId="6662" xr:uid="{B9DEACA6-A862-4DF6-BD7A-57D2EF8D9137}"/>
    <cellStyle name="Comma 10 4 2" xfId="8781" xr:uid="{88EA77C0-85E6-462A-B427-492E73080DB4}"/>
    <cellStyle name="Comma 10 5" xfId="5540" xr:uid="{BC75F581-B1B4-4A7F-B26F-399C7FB33AE5}"/>
    <cellStyle name="Comma 10 6" xfId="7862" xr:uid="{A5E9801D-35A8-4534-8BB8-8C9624E13D61}"/>
    <cellStyle name="Comma 10 7" xfId="8782" xr:uid="{3D6EAB14-2F1F-4FEF-AA91-BEFC23355A29}"/>
    <cellStyle name="Comma 10 8" xfId="4480" xr:uid="{399B376E-0281-4C79-9B8F-F01AA3F0555C}"/>
    <cellStyle name="Comma 10 9" xfId="11136" xr:uid="{1546AC8D-9615-49A5-9E18-A0200F0D4C44}"/>
    <cellStyle name="Comma 11" xfId="592" xr:uid="{3C1A9A9A-A0D8-4BEB-B237-960BF2DE4242}"/>
    <cellStyle name="Comma 11 2" xfId="4127" xr:uid="{94BA552E-ACB4-4BD2-BE6B-E2B4A3C4C3C9}"/>
    <cellStyle name="Comma 11 2 2" xfId="5328" xr:uid="{6C17B6DC-0BDC-43CF-83C9-CDDC3BACD00B}"/>
    <cellStyle name="Comma 11 2 2 2" xfId="7095" xr:uid="{C2337085-2F44-45AA-988C-F93EA917F05C}"/>
    <cellStyle name="Comma 11 2 2 2 2" xfId="8783" xr:uid="{DED6D290-3308-44DE-8E3A-19FDF70A3412}"/>
    <cellStyle name="Comma 11 2 2 3" xfId="5975" xr:uid="{4F7700BA-8C5C-46DA-BF09-89C3F7647DBE}"/>
    <cellStyle name="Comma 11 2 2 4" xfId="8215" xr:uid="{601821C8-1876-4716-98A2-382575E44247}"/>
    <cellStyle name="Comma 11 2 2 5" xfId="8784" xr:uid="{379D25A0-E3EF-4A10-8EE4-1C020657B738}"/>
    <cellStyle name="Comma 11 2 3" xfId="6933" xr:uid="{CED8269D-BA73-4536-9263-B95494167633}"/>
    <cellStyle name="Comma 11 2 3 2" xfId="8785" xr:uid="{54574871-F8B8-4AAB-99C9-28C13CDD28B4}"/>
    <cellStyle name="Comma 11 2 4" xfId="5811" xr:uid="{F62B999C-A9E9-4387-9E85-CB2D86068916}"/>
    <cellStyle name="Comma 11 2 5" xfId="8133" xr:uid="{35CA706A-46B8-4457-869A-6AA9B8E5CBB7}"/>
    <cellStyle name="Comma 11 2 6" xfId="8786" xr:uid="{A1F1AAD4-C386-4E81-B49D-65B53CF74A03}"/>
    <cellStyle name="Comma 11 2 7" xfId="4757" xr:uid="{DB9042DA-503F-4428-AF1A-0A717267FE8A}"/>
    <cellStyle name="Comma 11 2 8" xfId="11137" xr:uid="{680F1601-19C1-4259-A809-918838D930EE}"/>
    <cellStyle name="Comma 11 3" xfId="5088" xr:uid="{1FD91CC2-05CA-420F-A1DE-7B522446A467}"/>
    <cellStyle name="Comma 11 3 2" xfId="7096" xr:uid="{E1CDD7BB-D9FB-4373-9805-FFC3004F6CC9}"/>
    <cellStyle name="Comma 11 3 2 2" xfId="8787" xr:uid="{9A5E1D52-D73C-49E3-9C7F-5A7E7705ED86}"/>
    <cellStyle name="Comma 11 3 3" xfId="5976" xr:uid="{FC4ABE27-8404-47D8-BBE0-8D3B42F7766B}"/>
    <cellStyle name="Comma 11 3 4" xfId="8216" xr:uid="{DA88ECD2-2563-45CE-90BC-F0C869F97FE3}"/>
    <cellStyle name="Comma 11 3 5" xfId="8788" xr:uid="{079829B0-8525-4FD3-AECE-7D2E7D9166B4}"/>
    <cellStyle name="Comma 11 4" xfId="6693" xr:uid="{4E11D722-9F69-4859-B2D4-924C03C73AFD}"/>
    <cellStyle name="Comma 11 4 2" xfId="8789" xr:uid="{BDFDE408-DA39-4305-B36D-146390B71FDA}"/>
    <cellStyle name="Comma 11 5" xfId="5571" xr:uid="{ADFA77D4-A1A1-476B-8B50-C9AE7ED2598E}"/>
    <cellStyle name="Comma 11 6" xfId="7893" xr:uid="{EF76BA02-0237-4AC5-B96E-77D90A836260}"/>
    <cellStyle name="Comma 11 7" xfId="8790" xr:uid="{498164A9-4757-4BEB-B211-42CC814D4FBB}"/>
    <cellStyle name="Comma 11 8" xfId="4517" xr:uid="{019E8E50-9688-4E97-AC8E-48F924F7B3CA}"/>
    <cellStyle name="Comma 11 9" xfId="11138" xr:uid="{CF14228B-E77F-486F-9D01-C5CDAA4ACFF9}"/>
    <cellStyle name="Comma 12" xfId="593" xr:uid="{7AC81BA9-7746-486C-8DAD-400EC42800C0}"/>
    <cellStyle name="Comma 12 2" xfId="4128" xr:uid="{3E8B07F1-DB2A-4019-8BD5-7F39AD5B3345}"/>
    <cellStyle name="Comma 12 2 2" xfId="7097" xr:uid="{707D1C5D-8269-4D0F-84BC-1CFC0E66D2F6}"/>
    <cellStyle name="Comma 12 2 2 2" xfId="8791" xr:uid="{D11C8E7E-FD6F-4456-BD1B-C7D0A59690D7}"/>
    <cellStyle name="Comma 12 2 3" xfId="5977" xr:uid="{384DD339-BD96-4022-9667-4F01A08F8FF8}"/>
    <cellStyle name="Comma 12 2 4" xfId="8217" xr:uid="{E32E9EF5-91EE-4AF6-8152-9CA62AAA6BD7}"/>
    <cellStyle name="Comma 12 2 5" xfId="8792" xr:uid="{F65F1C3E-1A42-49F9-9E8F-B6A35B9FEC06}"/>
    <cellStyle name="Comma 12 2 6" xfId="5168" xr:uid="{45035D53-E48A-414C-B568-6580ED44203A}"/>
    <cellStyle name="Comma 12 2 7" xfId="11139" xr:uid="{C3BA7763-2AE6-4A57-AEE2-72DA7F6FD329}"/>
    <cellStyle name="Comma 12 3" xfId="6773" xr:uid="{CC3CC77D-58C2-49C4-86F1-17ED145308DE}"/>
    <cellStyle name="Comma 12 3 2" xfId="8793" xr:uid="{000154A2-28A1-455F-9868-4E59A66603C6}"/>
    <cellStyle name="Comma 12 4" xfId="5651" xr:uid="{EF23743B-3979-47F9-B1F8-57989C24DEDA}"/>
    <cellStyle name="Comma 12 5" xfId="7973" xr:uid="{B7597A1C-C708-43BB-8C39-7446460D9718}"/>
    <cellStyle name="Comma 12 6" xfId="8794" xr:uid="{A3F08C03-A168-472D-8B87-BD8DC7CC1B1A}"/>
    <cellStyle name="Comma 12 7" xfId="4597" xr:uid="{B5B0A74F-681F-4D0F-AB06-4EB0E14101DB}"/>
    <cellStyle name="Comma 12 8" xfId="11140" xr:uid="{7A30BBFB-6CB2-48A2-925F-28FAA020F0FE}"/>
    <cellStyle name="Comma 13" xfId="590" xr:uid="{CC482DC8-D71C-4E7B-BF51-F4B260E03EE6}"/>
    <cellStyle name="Comma 13 2" xfId="4125" xr:uid="{DC3586FE-980B-406C-87A5-68F37D3FAD2B}"/>
    <cellStyle name="Comma 13 2 2" xfId="7098" xr:uid="{6C5717D7-787F-40FF-92D4-1357D85B4C1C}"/>
    <cellStyle name="Comma 13 2 2 2" xfId="8795" xr:uid="{2A825326-385F-452F-90FD-9C3CAF21DCEB}"/>
    <cellStyle name="Comma 13 2 3" xfId="5978" xr:uid="{96A6D097-5F0D-4329-B80F-E2F020972032}"/>
    <cellStyle name="Comma 13 2 4" xfId="8218" xr:uid="{1AB8EBA6-6CC0-4A36-B895-655CFB031FDC}"/>
    <cellStyle name="Comma 13 2 5" xfId="8796" xr:uid="{BE4E2708-8991-4DEE-A897-E25547747498}"/>
    <cellStyle name="Comma 13 2 6" xfId="4928" xr:uid="{CB33A88C-25E3-46A2-8308-9BECB758659C}"/>
    <cellStyle name="Comma 13 2 7" xfId="11141" xr:uid="{99EDE866-493E-48A1-A27D-026F14638027}"/>
    <cellStyle name="Comma 13 3" xfId="7013" xr:uid="{EBE9AA87-4E6F-4EF1-A84B-8C1268977E17}"/>
    <cellStyle name="Comma 13 3 2" xfId="8797" xr:uid="{4DC0D0BD-9D0E-4801-8E3A-9C4DE766BB80}"/>
    <cellStyle name="Comma 13 4" xfId="5891" xr:uid="{BA00378B-4D27-4698-AB21-43BE9425E7D8}"/>
    <cellStyle name="Comma 13 5" xfId="7733" xr:uid="{6C728B93-603B-46A7-BD04-B0438746560A}"/>
    <cellStyle name="Comma 13 6" xfId="8798" xr:uid="{BA179E2F-2062-4499-87F2-BD156FCE5B3D}"/>
    <cellStyle name="Comma 13 7" xfId="4325" xr:uid="{D4016AD0-9547-452B-801C-CA91DD00C0AB}"/>
    <cellStyle name="Comma 13 8" xfId="11142" xr:uid="{56809561-5F48-4E6D-ABEE-BB28D091E7F8}"/>
    <cellStyle name="Comma 14" xfId="644" xr:uid="{2D8A9F62-2C8C-40A2-900C-BE6F40FA7E51}"/>
    <cellStyle name="Comma 14 2" xfId="7099" xr:uid="{8D349BC2-2F5B-4ACC-A9B1-09C796EA3118}"/>
    <cellStyle name="Comma 14 2 2" xfId="8799" xr:uid="{6E371AE8-2B32-45D2-AFF7-42507CE79BDE}"/>
    <cellStyle name="Comma 14 3" xfId="5979" xr:uid="{965AE21C-E119-45BF-B13E-7BD75F91BC96}"/>
    <cellStyle name="Comma 14 4" xfId="8219" xr:uid="{993CA26F-67AC-465C-8138-DC854515299D}"/>
    <cellStyle name="Comma 14 5" xfId="8800" xr:uid="{FDF4B7C1-6600-49C2-BB8D-45F8F0F27735}"/>
    <cellStyle name="Comma 14 6" xfId="4848" xr:uid="{6F092039-8EEF-4444-A564-422A58CB934B}"/>
    <cellStyle name="Comma 15" xfId="4059" xr:uid="{6864BC91-CAC1-4A8F-843A-EC20DD537290}"/>
    <cellStyle name="Comma 15 2" xfId="8801" xr:uid="{11A070A1-7C4D-4C30-B478-F0B0B2751964}"/>
    <cellStyle name="Comma 15 3" xfId="6533" xr:uid="{AC359452-D12E-4863-AB20-BB7228401586}"/>
    <cellStyle name="Comma 16" xfId="4061" xr:uid="{E68F31FE-B879-40AE-A855-B185A9F3CC08}"/>
    <cellStyle name="Comma 16 2" xfId="5411" xr:uid="{3658CAC6-E180-460C-B4BA-65D91B34D18D}"/>
    <cellStyle name="Comma 17" xfId="4062" xr:uid="{D7773368-0BC8-4D9A-8348-6A6602BD67A6}"/>
    <cellStyle name="Comma 17 2" xfId="7653" xr:uid="{46745531-F983-4B64-9BA1-802D31141C03}"/>
    <cellStyle name="Comma 18" xfId="4094" xr:uid="{093A9425-1526-43B6-98CE-D1DE1FCA63E9}"/>
    <cellStyle name="Comma 18 2" xfId="8802" xr:uid="{D16065E0-A315-4A22-80CB-DBEDA6A4733B}"/>
    <cellStyle name="Comma 18 3" xfId="11071" xr:uid="{7E0B7A49-D563-4CDD-97B2-5C141AF9D0DD}"/>
    <cellStyle name="Comma 18 4" xfId="11143" xr:uid="{CE006D3B-85B4-4B35-A6D6-516CE44DCB21}"/>
    <cellStyle name="Comma 19" xfId="4123" xr:uid="{756CAC28-D139-45D2-9ABB-D32C8A9EF70A}"/>
    <cellStyle name="Comma 19 2" xfId="4182" xr:uid="{1AB1C2DC-0607-4BF3-A214-B4B7FA6A788A}"/>
    <cellStyle name="Comma 19 3" xfId="11088" xr:uid="{087A1A81-F846-4F7C-9A8E-3062DDF8EAB1}"/>
    <cellStyle name="Comma 19 4" xfId="11144" xr:uid="{01C93243-8E2E-45EC-9863-29956C3642FB}"/>
    <cellStyle name="Comma 2" xfId="27" xr:uid="{A30297FA-0333-4577-B158-C060B5BA0BB8}"/>
    <cellStyle name="Comma 2 10" xfId="594" xr:uid="{93D33291-5B6E-4429-8728-98B28A3FF7C2}"/>
    <cellStyle name="Comma 2 10 2" xfId="4129" xr:uid="{E21D05EF-7BD2-4814-914D-325D247A1F5C}"/>
    <cellStyle name="Comma 2 10 2 2" xfId="7100" xr:uid="{D7359205-E6F2-4A2F-82F4-9BC494592099}"/>
    <cellStyle name="Comma 2 10 2 2 2" xfId="8803" xr:uid="{0ADCBCCC-C204-46E5-9272-C33ED2205FD7}"/>
    <cellStyle name="Comma 2 10 2 3" xfId="5980" xr:uid="{0CA3C165-A477-4466-AD00-64998C9F048C}"/>
    <cellStyle name="Comma 2 10 2 4" xfId="8220" xr:uid="{D6BBBA9D-2C0C-47C7-8D87-5B2D8178F7DA}"/>
    <cellStyle name="Comma 2 10 2 5" xfId="8804" xr:uid="{6747189E-FC6F-4876-B41C-881B679FBEF1}"/>
    <cellStyle name="Comma 2 10 2 6" xfId="5170" xr:uid="{FADFBA3F-74B5-4C2D-B017-8CC361B56A71}"/>
    <cellStyle name="Comma 2 10 2 7" xfId="11090" xr:uid="{E202F930-CDA2-4605-BF9B-3A90DA83E0D6}"/>
    <cellStyle name="Comma 2 10 2 8" xfId="11145" xr:uid="{64B4E4E8-5E29-44EB-83B9-129602CE3AF6}"/>
    <cellStyle name="Comma 2 10 3" xfId="6775" xr:uid="{02DD53C7-ABB9-4DB2-8F7A-DFF7552F05AA}"/>
    <cellStyle name="Comma 2 10 3 2" xfId="8805" xr:uid="{757FC387-FD4C-46E8-BDBF-E4141C1A9AD4}"/>
    <cellStyle name="Comma 2 10 4" xfId="5653" xr:uid="{0B0846B5-84F2-4B8F-909F-4F5EFBB40A75}"/>
    <cellStyle name="Comma 2 10 5" xfId="7975" xr:uid="{B7D9E6C8-16F6-4E0C-BE3D-863B9F82A4D1}"/>
    <cellStyle name="Comma 2 10 6" xfId="8806" xr:uid="{86764035-FFE7-4EB5-A8C1-6B14AD306E50}"/>
    <cellStyle name="Comma 2 10 7" xfId="4599" xr:uid="{54523F67-5C11-4D99-AD3D-9194DE8360F3}"/>
    <cellStyle name="Comma 2 10 8" xfId="11031" xr:uid="{33B503A7-2E21-452F-9A86-045F949B9D83}"/>
    <cellStyle name="Comma 2 10 9" xfId="11146" xr:uid="{B9E6D67D-F8E6-4819-AEA7-5A81C3BE66B4}"/>
    <cellStyle name="Comma 2 11" xfId="636" xr:uid="{8512340D-5D91-49E1-85FD-D4CF2591BB27}"/>
    <cellStyle name="Comma 2 11 2" xfId="4158" xr:uid="{98B9F8D0-2DD6-48B2-803D-2459153E2811}"/>
    <cellStyle name="Comma 2 11 2 2" xfId="7101" xr:uid="{0D05BB44-BB6E-41E6-90CC-DB374149BA71}"/>
    <cellStyle name="Comma 2 11 2 2 2" xfId="8807" xr:uid="{53FE3468-30B9-4825-B5C0-9D960447725C}"/>
    <cellStyle name="Comma 2 11 2 3" xfId="5981" xr:uid="{4F3E295C-FCC9-4DEF-BE98-BC7BAAD08AE7}"/>
    <cellStyle name="Comma 2 11 2 4" xfId="8221" xr:uid="{80737965-4119-4D76-9C89-A6640BD55B3A}"/>
    <cellStyle name="Comma 2 11 2 5" xfId="8808" xr:uid="{32962D36-06FD-4453-8736-80E8F4A0391A}"/>
    <cellStyle name="Comma 2 11 2 6" xfId="4930" xr:uid="{54D3CBCB-53F6-4E50-B0E9-0BF8ECD41370}"/>
    <cellStyle name="Comma 2 11 2 7" xfId="11112" xr:uid="{D958A9C6-C31D-4B07-A1F8-AE427E125E47}"/>
    <cellStyle name="Comma 2 11 2 8" xfId="11147" xr:uid="{35C11CAF-91B4-428A-B9B4-56A5592E3028}"/>
    <cellStyle name="Comma 2 11 3" xfId="7014" xr:uid="{E94B5448-4FF9-4A56-935F-69FD8AAD8AE8}"/>
    <cellStyle name="Comma 2 11 3 2" xfId="8809" xr:uid="{0C0E155E-94AE-4D01-A244-4073FB73C2E1}"/>
    <cellStyle name="Comma 2 11 4" xfId="5892" xr:uid="{3A1D95FB-9456-42EF-9982-3B8DC8A28559}"/>
    <cellStyle name="Comma 2 11 5" xfId="7735" xr:uid="{E4712511-DC81-4C6A-B67E-5F31E58B7D0F}"/>
    <cellStyle name="Comma 2 11 6" xfId="8810" xr:uid="{788BA863-E5F4-43AE-B17F-78DCE5F1431A}"/>
    <cellStyle name="Comma 2 11 7" xfId="4353" xr:uid="{5489C552-1416-4AEB-8B37-48DED2532688}"/>
    <cellStyle name="Comma 2 11 8" xfId="11053" xr:uid="{C5A23B5E-92E0-4667-BF9A-95CA4F356A70}"/>
    <cellStyle name="Comma 2 11 9" xfId="11148" xr:uid="{4B4C4375-9A57-4543-AF6F-DCCFAC298194}"/>
    <cellStyle name="Comma 2 12" xfId="4069" xr:uid="{086AB367-5ECF-4FDE-A5FF-9ABAB6C6DF84}"/>
    <cellStyle name="Comma 2 12 2" xfId="7102" xr:uid="{28067E71-3315-4D1A-9DAB-9676B0206A40}"/>
    <cellStyle name="Comma 2 12 2 2" xfId="8811" xr:uid="{A13D3F38-F726-4CB0-A764-FCDD9EE554B8}"/>
    <cellStyle name="Comma 2 12 3" xfId="5982" xr:uid="{006CA02D-E212-4C99-AE82-926B5BCC66D8}"/>
    <cellStyle name="Comma 2 12 4" xfId="8222" xr:uid="{80A445C1-AFC3-4CFB-B57C-49D9EFC7A946}"/>
    <cellStyle name="Comma 2 12 5" xfId="8812" xr:uid="{87997940-17CD-48C0-828E-CFACD2FA2DD8}"/>
    <cellStyle name="Comma 2 12 6" xfId="4849" xr:uid="{C9D2C271-C13D-4C02-B0B9-D6E98DF1DBBD}"/>
    <cellStyle name="Comma 2 12 7" xfId="11057" xr:uid="{F98160F1-82E9-448D-ACFE-C46A25FC17C6}"/>
    <cellStyle name="Comma 2 12 8" xfId="11149" xr:uid="{98DF4B24-2208-4213-A384-B49E0B4E79AB}"/>
    <cellStyle name="Comma 2 13" xfId="4098" xr:uid="{347218DF-FE28-4826-B08F-F325C21FE072}"/>
    <cellStyle name="Comma 2 13 2" xfId="8813" xr:uid="{365A0BC6-BB6E-46DF-AE17-89B32B7D09DC}"/>
    <cellStyle name="Comma 2 13 3" xfId="6535" xr:uid="{7DFA3101-4CFF-4637-8CDD-C938E276C000}"/>
    <cellStyle name="Comma 2 13 4" xfId="11073" xr:uid="{9F9390BA-AA47-4DFF-84F4-DD20F68C40D6}"/>
    <cellStyle name="Comma 2 13 5" xfId="11150" xr:uid="{9B86B5C8-E53F-4C8D-A51A-A04B32EEAC0B}"/>
    <cellStyle name="Comma 2 14" xfId="4163" xr:uid="{B7A9F2FF-EF3B-4CDD-BB88-D80807BEE0E4}"/>
    <cellStyle name="Comma 2 14 2" xfId="5413" xr:uid="{3D4266EC-1DFF-419C-8E6D-4B37409BE274}"/>
    <cellStyle name="Comma 2 14 3" xfId="11151" xr:uid="{D688D46D-3D34-4600-9E38-4B9C78FBCED0}"/>
    <cellStyle name="Comma 2 15" xfId="4174" xr:uid="{28C7958E-DB86-4D63-9914-0F5C201FD290}"/>
    <cellStyle name="Comma 2 15 2" xfId="7654" xr:uid="{8D1B7B70-F4FD-4EB1-A436-32B24CE9E797}"/>
    <cellStyle name="Comma 2 16" xfId="8814" xr:uid="{2F866C3E-E549-405B-BC56-6F453DD181F8}"/>
    <cellStyle name="Comma 2 17" xfId="4185" xr:uid="{9E6593CE-3FDB-4AAD-A18C-A678385B4A98}"/>
    <cellStyle name="Comma 2 18" xfId="4178" xr:uid="{DBF26A20-2CB6-4966-865B-86B53ED62B57}"/>
    <cellStyle name="Comma 2 19" xfId="11017" xr:uid="{0542D7FB-CFF4-426B-8BA6-7E548840CCB5}"/>
    <cellStyle name="Comma 2 2" xfId="34" xr:uid="{F9831A09-5284-4175-B2AE-73BA405FB0D2}"/>
    <cellStyle name="Comma 2 2 10" xfId="4355" xr:uid="{547C0CAC-18BA-427A-BC06-DECA4E91BA9E}"/>
    <cellStyle name="Comma 2 2 10 2" xfId="4932" xr:uid="{9EE2418A-08CA-4C1B-9140-A1E2E7FDFC43}"/>
    <cellStyle name="Comma 2 2 10 2 2" xfId="7103" xr:uid="{7B45B4FD-4B16-42FE-BC68-CBC93CC6A53B}"/>
    <cellStyle name="Comma 2 2 10 2 2 2" xfId="8815" xr:uid="{33E9CED8-4482-410F-BE48-F48426EEC7FA}"/>
    <cellStyle name="Comma 2 2 10 2 3" xfId="5983" xr:uid="{C0D8C30D-946F-45C1-BE4C-7DB1B8A07925}"/>
    <cellStyle name="Comma 2 2 10 2 4" xfId="8223" xr:uid="{EE1A3004-E62A-4188-B2ED-2D649A803DEC}"/>
    <cellStyle name="Comma 2 2 10 2 5" xfId="8816" xr:uid="{9EAB064E-C9D1-4452-A365-6585C9B0F08B}"/>
    <cellStyle name="Comma 2 2 10 3" xfId="7016" xr:uid="{79EB6E5E-82DC-4D05-9A90-06A30A33510C}"/>
    <cellStyle name="Comma 2 2 10 3 2" xfId="8817" xr:uid="{8E0AEB68-8E19-4EA1-9A2D-76B9AF88EBE1}"/>
    <cellStyle name="Comma 2 2 10 4" xfId="5894" xr:uid="{386D34F0-6FF9-4A67-9424-15389E822946}"/>
    <cellStyle name="Comma 2 2 10 5" xfId="7737" xr:uid="{5537EFBF-5E05-47BA-9243-757A6B086C98}"/>
    <cellStyle name="Comma 2 2 10 6" xfId="8818" xr:uid="{9423CFC3-92B3-4DCE-8AB5-E87CC542DE81}"/>
    <cellStyle name="Comma 2 2 11" xfId="4851" xr:uid="{3BC7046D-0FE9-4763-9AD9-6C1AE04D0843}"/>
    <cellStyle name="Comma 2 2 11 2" xfId="7104" xr:uid="{6A099655-6C3B-41ED-9C62-7B13F4B99F70}"/>
    <cellStyle name="Comma 2 2 11 2 2" xfId="8819" xr:uid="{C32CA280-F00A-441A-AC0C-383E3EC0EC76}"/>
    <cellStyle name="Comma 2 2 11 3" xfId="5984" xr:uid="{87F10CCC-3682-4B1E-8F21-3E13B06A087A}"/>
    <cellStyle name="Comma 2 2 11 4" xfId="8224" xr:uid="{51196F3E-2574-4617-85D6-DF6092506D41}"/>
    <cellStyle name="Comma 2 2 11 5" xfId="8820" xr:uid="{32463567-A6FC-424D-8517-1F8D7075F5C0}"/>
    <cellStyle name="Comma 2 2 12" xfId="6537" xr:uid="{1075BAC3-FE8D-4FAD-9C41-98DF820E57D5}"/>
    <cellStyle name="Comma 2 2 12 2" xfId="8821" xr:uid="{DFE6632F-3CA9-4517-9D9E-B30537D3BC1C}"/>
    <cellStyle name="Comma 2 2 13" xfId="5415" xr:uid="{0F31FE32-9780-4C01-967E-B25A916A8A4B}"/>
    <cellStyle name="Comma 2 2 14" xfId="7656" xr:uid="{5F29F9B7-9782-4F19-B119-F976C411F390}"/>
    <cellStyle name="Comma 2 2 15" xfId="8822" xr:uid="{CD4513B0-6F7A-41E4-B7D2-567229ED233E}"/>
    <cellStyle name="Comma 2 2 16" xfId="4187" xr:uid="{1DB83E2E-5639-4974-B1A3-CCAB04E232C2}"/>
    <cellStyle name="Comma 2 2 17" xfId="11018" xr:uid="{29AA84B5-652B-4ED4-B128-63FAEF18DA33}"/>
    <cellStyle name="Comma 2 2 18" xfId="11152" xr:uid="{E85BBBF8-7A92-467D-9009-66F34489432E}"/>
    <cellStyle name="Comma 2 2 2" xfId="92" xr:uid="{A83C1206-7AC9-471F-BD11-6C008CEF8AE5}"/>
    <cellStyle name="Comma 2 2 2 10" xfId="4855" xr:uid="{995C78F9-1DC3-4D31-BCD9-274D2A2F9D52}"/>
    <cellStyle name="Comma 2 2 2 10 2" xfId="7105" xr:uid="{2ACFF085-EBC8-4092-8D82-BCF1B926C3FC}"/>
    <cellStyle name="Comma 2 2 2 10 2 2" xfId="8823" xr:uid="{84F02D19-6BD9-4370-B488-32AF9B2A3F54}"/>
    <cellStyle name="Comma 2 2 2 10 3" xfId="5985" xr:uid="{95CC0FEA-5BFB-4190-B910-A72314C12382}"/>
    <cellStyle name="Comma 2 2 2 10 4" xfId="8225" xr:uid="{61A87DBB-E971-44BD-A888-68413DB85384}"/>
    <cellStyle name="Comma 2 2 2 10 5" xfId="8824" xr:uid="{F528C893-6D9E-47E1-888E-240824C8CF9D}"/>
    <cellStyle name="Comma 2 2 2 11" xfId="6541" xr:uid="{72EAFFB5-0DA6-4121-B817-2107BA3BDA90}"/>
    <cellStyle name="Comma 2 2 2 11 2" xfId="8825" xr:uid="{AE2AE5E6-A805-4F99-89CE-420CB1DAB03A}"/>
    <cellStyle name="Comma 2 2 2 12" xfId="5419" xr:uid="{03FE66E4-C70A-40EC-9178-1706473F0DB2}"/>
    <cellStyle name="Comma 2 2 2 13" xfId="7660" xr:uid="{EB066AA8-7EA5-45BA-9DEA-D75095172224}"/>
    <cellStyle name="Comma 2 2 2 14" xfId="8826" xr:uid="{07A02C1A-FA4D-444C-A52C-BDC53E4F599D}"/>
    <cellStyle name="Comma 2 2 2 15" xfId="4193" xr:uid="{7EDCE170-071E-48F1-B573-54362125AB0F}"/>
    <cellStyle name="Comma 2 2 2 16" xfId="11153" xr:uid="{80DFBBB4-5055-494D-9F7B-8559FB276EF0}"/>
    <cellStyle name="Comma 2 2 2 2" xfId="596" xr:uid="{9553D7F7-EE67-4741-8370-E36AB01963E7}"/>
    <cellStyle name="Comma 2 2 2 2 10" xfId="6549" xr:uid="{9B5F207D-396B-47D6-B21F-737455F14866}"/>
    <cellStyle name="Comma 2 2 2 2 10 2" xfId="8827" xr:uid="{AB5E315F-159F-4EFA-B92E-AEBCE6006A34}"/>
    <cellStyle name="Comma 2 2 2 2 11" xfId="5427" xr:uid="{637B1035-D2D2-4303-8F34-59E0C733C95E}"/>
    <cellStyle name="Comma 2 2 2 2 12" xfId="7668" xr:uid="{90B578A1-4FBE-4236-BFD5-919F31B0DC92}"/>
    <cellStyle name="Comma 2 2 2 2 13" xfId="8828" xr:uid="{C666EC00-DBB0-465A-94F3-51A326A36E86}"/>
    <cellStyle name="Comma 2 2 2 2 14" xfId="4205" xr:uid="{DA02D552-F2DA-4063-AD15-96C9F8754FE0}"/>
    <cellStyle name="Comma 2 2 2 2 15" xfId="11033" xr:uid="{4FD0DF61-FA38-42E4-84F2-225C595D3BED}"/>
    <cellStyle name="Comma 2 2 2 2 16" xfId="11154" xr:uid="{29C646C5-00BE-49A6-9BEC-F3E704EB7BC0}"/>
    <cellStyle name="Comma 2 2 2 2 2" xfId="4131" xr:uid="{1E47FD28-C0C7-44B8-B435-1D4D6F27F5E6}"/>
    <cellStyle name="Comma 2 2 2 2 2 10" xfId="7684" xr:uid="{557279CA-DFF3-41F3-8510-42DC5D729E09}"/>
    <cellStyle name="Comma 2 2 2 2 2 11" xfId="8829" xr:uid="{C322C313-28C1-4C09-9F95-619A7273E461}"/>
    <cellStyle name="Comma 2 2 2 2 2 12" xfId="4221" xr:uid="{234EFE86-8AB1-4202-B028-445092591001}"/>
    <cellStyle name="Comma 2 2 2 2 2 13" xfId="11092" xr:uid="{4E492410-AE42-413E-ADAA-F0EFCDEE8A79}"/>
    <cellStyle name="Comma 2 2 2 2 2 14" xfId="11155" xr:uid="{B061172A-BAEB-407A-BE6F-FEC7FD51C96F}"/>
    <cellStyle name="Comma 2 2 2 2 2 2" xfId="4256" xr:uid="{4E360540-067E-4B2D-876E-88CBF8D5D33D}"/>
    <cellStyle name="Comma 2 2 2 2 2 2 10" xfId="8830" xr:uid="{D94CA054-853D-4A3C-AC01-B53F1A11801E}"/>
    <cellStyle name="Comma 2 2 2 2 2 2 2" xfId="4479" xr:uid="{9EB25D7C-94B6-4DF3-9018-53EA560C5B4C}"/>
    <cellStyle name="Comma 2 2 2 2 2 2 2 2" xfId="4725" xr:uid="{390EE0A8-7BA3-41C7-92F9-9AC4147CB125}"/>
    <cellStyle name="Comma 2 2 2 2 2 2 2 2 2" xfId="5296" xr:uid="{28095038-75B8-4480-8C58-DCDF7BAC8D67}"/>
    <cellStyle name="Comma 2 2 2 2 2 2 2 2 2 2" xfId="7106" xr:uid="{8562048F-5E08-4BCC-8880-9AFFEA1F23A1}"/>
    <cellStyle name="Comma 2 2 2 2 2 2 2 2 2 2 2" xfId="8831" xr:uid="{2984C6A2-C1B4-47DB-811F-B7ED5D8558F8}"/>
    <cellStyle name="Comma 2 2 2 2 2 2 2 2 2 3" xfId="5986" xr:uid="{E17E02D4-7411-43FC-BD18-440D09151661}"/>
    <cellStyle name="Comma 2 2 2 2 2 2 2 2 2 4" xfId="8226" xr:uid="{C60AEAA9-CB3B-4DBA-BD88-F51E3668B181}"/>
    <cellStyle name="Comma 2 2 2 2 2 2 2 2 2 5" xfId="8832" xr:uid="{DA598A45-E268-48D0-A844-4FA66186E7D9}"/>
    <cellStyle name="Comma 2 2 2 2 2 2 2 2 3" xfId="6901" xr:uid="{1B593BE1-F153-47CE-B3D5-C4A96117DF67}"/>
    <cellStyle name="Comma 2 2 2 2 2 2 2 2 3 2" xfId="8833" xr:uid="{4DD0858F-107E-420B-84AF-51C3F5B31852}"/>
    <cellStyle name="Comma 2 2 2 2 2 2 2 2 4" xfId="5779" xr:uid="{C0333CA2-9884-40A2-89F7-58FFD0FB3BEC}"/>
    <cellStyle name="Comma 2 2 2 2 2 2 2 2 5" xfId="8101" xr:uid="{3EED54CD-9080-4595-95CD-C1DBCF5D9525}"/>
    <cellStyle name="Comma 2 2 2 2 2 2 2 2 6" xfId="8834" xr:uid="{3BA84080-C395-46D0-A022-AE64238D19F0}"/>
    <cellStyle name="Comma 2 2 2 2 2 2 2 3" xfId="5056" xr:uid="{B6C49E6D-C965-4D1D-850A-E656154D473D}"/>
    <cellStyle name="Comma 2 2 2 2 2 2 2 3 2" xfId="7107" xr:uid="{49488FE4-F951-4363-A1C1-875CDEBE132E}"/>
    <cellStyle name="Comma 2 2 2 2 2 2 2 3 2 2" xfId="8835" xr:uid="{51D6A0CB-15F1-4FB1-9DD8-E31FFC0DF88D}"/>
    <cellStyle name="Comma 2 2 2 2 2 2 2 3 3" xfId="5987" xr:uid="{7DE20EB3-DDA4-4D7E-923A-EC2EC2F9B369}"/>
    <cellStyle name="Comma 2 2 2 2 2 2 2 3 4" xfId="8227" xr:uid="{1CF9144C-72D4-4C5C-821A-05095D06926B}"/>
    <cellStyle name="Comma 2 2 2 2 2 2 2 3 5" xfId="8836" xr:uid="{1239B9CC-1B24-4FFA-8A3E-12054C162768}"/>
    <cellStyle name="Comma 2 2 2 2 2 2 2 4" xfId="6661" xr:uid="{2E716703-C96C-42A7-AAB8-5D703190A944}"/>
    <cellStyle name="Comma 2 2 2 2 2 2 2 4 2" xfId="8837" xr:uid="{BE3F1FCC-7FBF-40C9-9F4A-04156D214C1F}"/>
    <cellStyle name="Comma 2 2 2 2 2 2 2 5" xfId="5539" xr:uid="{D0BD2696-DC57-408B-B1FB-03E01F338D02}"/>
    <cellStyle name="Comma 2 2 2 2 2 2 2 6" xfId="7861" xr:uid="{75852F14-66CB-4DD3-9FC1-DE8DBAFEFF94}"/>
    <cellStyle name="Comma 2 2 2 2 2 2 2 7" xfId="8838" xr:uid="{886E06C6-8B8D-4905-A7B3-C1A75021AF73}"/>
    <cellStyle name="Comma 2 2 2 2 2 2 3" xfId="4580" xr:uid="{4AAD2FAB-D7DB-4EDA-9A84-33EC3900046D}"/>
    <cellStyle name="Comma 2 2 2 2 2 2 3 2" xfId="4820" xr:uid="{7914E752-E40C-4590-8E9D-2E668D875B9E}"/>
    <cellStyle name="Comma 2 2 2 2 2 2 3 2 2" xfId="5391" xr:uid="{31E26C90-D46B-415C-A4BF-6DFB8A3A24BA}"/>
    <cellStyle name="Comma 2 2 2 2 2 2 3 2 2 2" xfId="7108" xr:uid="{8F79FAC3-973C-4855-8C13-89468309A1B3}"/>
    <cellStyle name="Comma 2 2 2 2 2 2 3 2 2 2 2" xfId="8839" xr:uid="{99553335-4BDB-481A-9D7A-F362448FE94E}"/>
    <cellStyle name="Comma 2 2 2 2 2 2 3 2 2 3" xfId="5988" xr:uid="{6C0B06A1-77E7-4EBA-8B35-68DA9144068F}"/>
    <cellStyle name="Comma 2 2 2 2 2 2 3 2 2 4" xfId="8228" xr:uid="{DE204B06-C392-405C-8118-DFEBCCA4A3AE}"/>
    <cellStyle name="Comma 2 2 2 2 2 2 3 2 2 5" xfId="8840" xr:uid="{1ECFCBF3-2A83-4550-B90F-DA7C4EA64801}"/>
    <cellStyle name="Comma 2 2 2 2 2 2 3 2 3" xfId="6996" xr:uid="{DA1540E9-004D-46F3-A945-0157A91A5008}"/>
    <cellStyle name="Comma 2 2 2 2 2 2 3 2 3 2" xfId="8841" xr:uid="{7B28D9A3-338E-4B64-BC42-442E58EBF3DF}"/>
    <cellStyle name="Comma 2 2 2 2 2 2 3 2 4" xfId="5874" xr:uid="{8905C115-A38D-46CD-8048-7E22717606D0}"/>
    <cellStyle name="Comma 2 2 2 2 2 2 3 2 5" xfId="8196" xr:uid="{75421D6E-7792-4F76-A5FC-772F1211FE49}"/>
    <cellStyle name="Comma 2 2 2 2 2 2 3 2 6" xfId="8842" xr:uid="{1E168F25-404F-4ECC-AA5D-47D2703E2D20}"/>
    <cellStyle name="Comma 2 2 2 2 2 2 3 3" xfId="5151" xr:uid="{71205D42-BAD8-4427-B189-3D3E7CB702AB}"/>
    <cellStyle name="Comma 2 2 2 2 2 2 3 3 2" xfId="7109" xr:uid="{3A861BB1-9EBD-4A2E-8ABF-476F573F3BA1}"/>
    <cellStyle name="Comma 2 2 2 2 2 2 3 3 2 2" xfId="8843" xr:uid="{DA68B25D-4497-416E-8E2E-306CB2F7BAE2}"/>
    <cellStyle name="Comma 2 2 2 2 2 2 3 3 3" xfId="5989" xr:uid="{1E31EF86-E02C-41E4-AA09-ABCE8F2AA25B}"/>
    <cellStyle name="Comma 2 2 2 2 2 2 3 3 4" xfId="8229" xr:uid="{D6104D4E-AD30-4810-BA14-23251D6CACE4}"/>
    <cellStyle name="Comma 2 2 2 2 2 2 3 3 5" xfId="8844" xr:uid="{9FC10704-D67C-4888-9DCC-0A10DC9B70DA}"/>
    <cellStyle name="Comma 2 2 2 2 2 2 3 4" xfId="6756" xr:uid="{D25747E2-1A3C-450A-BAED-F97196FCA318}"/>
    <cellStyle name="Comma 2 2 2 2 2 2 3 4 2" xfId="8845" xr:uid="{A5377688-F5D2-4FBC-9F24-0132D24991A9}"/>
    <cellStyle name="Comma 2 2 2 2 2 2 3 5" xfId="5634" xr:uid="{8874972E-DD80-455E-8AC9-CB3BC67AEB8F}"/>
    <cellStyle name="Comma 2 2 2 2 2 2 3 6" xfId="7956" xr:uid="{D9E9733C-DB02-4024-8186-3A31F8CA6C47}"/>
    <cellStyle name="Comma 2 2 2 2 2 2 3 7" xfId="8846" xr:uid="{F45FF3B0-EDAE-41FF-B521-E728FBB7E211}"/>
    <cellStyle name="Comma 2 2 2 2 2 2 4" xfId="4661" xr:uid="{5A427CFD-5402-4BE6-BBF7-640B03DF9258}"/>
    <cellStyle name="Comma 2 2 2 2 2 2 4 2" xfId="5232" xr:uid="{80CB7B1D-0912-406F-8EDD-8AD2E85B97FE}"/>
    <cellStyle name="Comma 2 2 2 2 2 2 4 2 2" xfId="7110" xr:uid="{5C68F2EF-EC8A-411C-9C49-F326166BFCCF}"/>
    <cellStyle name="Comma 2 2 2 2 2 2 4 2 2 2" xfId="8847" xr:uid="{0A44647D-6D5A-4385-9BF4-8A26318E8305}"/>
    <cellStyle name="Comma 2 2 2 2 2 2 4 2 3" xfId="5990" xr:uid="{6CB33954-FF38-43E1-AE52-185320DF7432}"/>
    <cellStyle name="Comma 2 2 2 2 2 2 4 2 4" xfId="8230" xr:uid="{6A96B415-D734-427F-9A96-DD3B135D7210}"/>
    <cellStyle name="Comma 2 2 2 2 2 2 4 2 5" xfId="8848" xr:uid="{FB52FE5F-F1E8-4F41-80BE-267BFECAD61D}"/>
    <cellStyle name="Comma 2 2 2 2 2 2 4 3" xfId="6837" xr:uid="{7FCFC479-B678-4BD1-A83E-3A59C13B9CDA}"/>
    <cellStyle name="Comma 2 2 2 2 2 2 4 3 2" xfId="8849" xr:uid="{085EEDC0-722E-400B-AE12-6A19386875F4}"/>
    <cellStyle name="Comma 2 2 2 2 2 2 4 4" xfId="5715" xr:uid="{2477C0BF-30B7-4883-BB13-8E05B873B10C}"/>
    <cellStyle name="Comma 2 2 2 2 2 2 4 5" xfId="8037" xr:uid="{88DF1219-E820-446C-B4B1-427A5E2C28C4}"/>
    <cellStyle name="Comma 2 2 2 2 2 2 4 6" xfId="8850" xr:uid="{B2F785BA-A5D7-4059-B466-5029A708CAF3}"/>
    <cellStyle name="Comma 2 2 2 2 2 2 5" xfId="4415" xr:uid="{E36A9992-0B13-46BA-BDA2-89650F590DEC}"/>
    <cellStyle name="Comma 2 2 2 2 2 2 5 2" xfId="4992" xr:uid="{3A4F9494-1A4A-4F39-9F6F-4180552054F1}"/>
    <cellStyle name="Comma 2 2 2 2 2 2 5 2 2" xfId="7111" xr:uid="{F9F46A16-4B79-4366-9824-CF6167B5697B}"/>
    <cellStyle name="Comma 2 2 2 2 2 2 5 2 2 2" xfId="8851" xr:uid="{3E945181-EBBF-4072-A0B1-D75401D012C9}"/>
    <cellStyle name="Comma 2 2 2 2 2 2 5 2 3" xfId="5991" xr:uid="{EBF679F0-0F0D-4C9B-9348-5F41BD048C6F}"/>
    <cellStyle name="Comma 2 2 2 2 2 2 5 2 4" xfId="8231" xr:uid="{DD1DEEDB-8447-49B5-B7D6-0860B62972D5}"/>
    <cellStyle name="Comma 2 2 2 2 2 2 5 2 5" xfId="8852" xr:uid="{7EDFD08D-D958-438E-8A44-4B26785561FE}"/>
    <cellStyle name="Comma 2 2 2 2 2 2 5 3" xfId="7076" xr:uid="{50FA3BEC-491D-449C-A409-603197D9AC03}"/>
    <cellStyle name="Comma 2 2 2 2 2 2 5 3 2" xfId="8853" xr:uid="{73914EA5-3F9C-4655-8AC8-D11B5628B84B}"/>
    <cellStyle name="Comma 2 2 2 2 2 2 5 4" xfId="5954" xr:uid="{85CCD216-7D83-4E6B-86A5-66F65791FEED}"/>
    <cellStyle name="Comma 2 2 2 2 2 2 5 5" xfId="7797" xr:uid="{52F69746-758E-49E1-8466-8BCD88B688CB}"/>
    <cellStyle name="Comma 2 2 2 2 2 2 5 6" xfId="8854" xr:uid="{9D54F23E-7723-439A-8F1B-35102162FE14}"/>
    <cellStyle name="Comma 2 2 2 2 2 2 6" xfId="4911" xr:uid="{0EDB5526-3B26-47CE-B4C4-12EC2BE887C1}"/>
    <cellStyle name="Comma 2 2 2 2 2 2 6 2" xfId="7112" xr:uid="{C8C14293-BAD4-4F4A-91CB-B4693515EBC5}"/>
    <cellStyle name="Comma 2 2 2 2 2 2 6 2 2" xfId="8855" xr:uid="{787B0D23-B604-4E95-A8D1-5120717A4662}"/>
    <cellStyle name="Comma 2 2 2 2 2 2 6 3" xfId="5992" xr:uid="{286420A2-3E16-4FA1-9929-DC4FE0FCFAE3}"/>
    <cellStyle name="Comma 2 2 2 2 2 2 6 4" xfId="8232" xr:uid="{FEAA4789-EB44-4059-866F-DB018E4EA2CB}"/>
    <cellStyle name="Comma 2 2 2 2 2 2 6 5" xfId="8856" xr:uid="{EFAF67D8-A565-4E7A-8C7E-AF2E3934D716}"/>
    <cellStyle name="Comma 2 2 2 2 2 2 7" xfId="6597" xr:uid="{891A77FA-DD9B-429E-AC6E-FC10F8CDA60F}"/>
    <cellStyle name="Comma 2 2 2 2 2 2 7 2" xfId="8857" xr:uid="{29548037-4D11-4EB3-9DC5-75BCDBA65B5D}"/>
    <cellStyle name="Comma 2 2 2 2 2 2 8" xfId="5475" xr:uid="{D0B7B05E-3ED0-4A34-9511-0E22D1EFB9D0}"/>
    <cellStyle name="Comma 2 2 2 2 2 2 9" xfId="7716" xr:uid="{2A6F2411-6F4F-4ABD-A67A-C887D8ACF02E}"/>
    <cellStyle name="Comma 2 2 2 2 2 3" xfId="4447" xr:uid="{14AF6781-4139-41DB-AA89-91E868C1BC2B}"/>
    <cellStyle name="Comma 2 2 2 2 2 3 2" xfId="4693" xr:uid="{D1E8AB2A-E235-4EB7-8DB1-5E66EDB0D3B2}"/>
    <cellStyle name="Comma 2 2 2 2 2 3 2 2" xfId="5264" xr:uid="{5B2F9031-3A15-4B06-8BC7-5C7894DF409D}"/>
    <cellStyle name="Comma 2 2 2 2 2 3 2 2 2" xfId="7113" xr:uid="{4067F95F-E7ED-4732-8406-FF78A56479AE}"/>
    <cellStyle name="Comma 2 2 2 2 2 3 2 2 2 2" xfId="8858" xr:uid="{077756CC-8965-41B6-8229-66A73BED4AE3}"/>
    <cellStyle name="Comma 2 2 2 2 2 3 2 2 3" xfId="5993" xr:uid="{1E2393C7-19C9-4577-8C20-01683F28CF30}"/>
    <cellStyle name="Comma 2 2 2 2 2 3 2 2 4" xfId="8233" xr:uid="{AE77C7F8-87AC-414D-BAF5-E6864E4E7BEA}"/>
    <cellStyle name="Comma 2 2 2 2 2 3 2 2 5" xfId="8859" xr:uid="{CFFD6C21-E80B-48D0-B14F-78771E65F2B7}"/>
    <cellStyle name="Comma 2 2 2 2 2 3 2 3" xfId="6869" xr:uid="{CB22168E-9D39-4385-A6DF-3B52754A06E0}"/>
    <cellStyle name="Comma 2 2 2 2 2 3 2 3 2" xfId="8860" xr:uid="{16011A4B-8794-416E-9F32-FFBD9BFF9E78}"/>
    <cellStyle name="Comma 2 2 2 2 2 3 2 4" xfId="5747" xr:uid="{4EDF3E4C-BFF8-4F28-9125-9E38E30EAC25}"/>
    <cellStyle name="Comma 2 2 2 2 2 3 2 5" xfId="8069" xr:uid="{69367B01-8E53-4C12-92D9-3A15B68373AA}"/>
    <cellStyle name="Comma 2 2 2 2 2 3 2 6" xfId="8861" xr:uid="{E6F7DF44-7FAA-43EF-ABDA-E21E06A657A8}"/>
    <cellStyle name="Comma 2 2 2 2 2 3 3" xfId="5024" xr:uid="{D5835921-9A1A-4FF4-A1C6-38EE72CB2170}"/>
    <cellStyle name="Comma 2 2 2 2 2 3 3 2" xfId="7114" xr:uid="{850DEEFC-B0CF-426B-B548-44E53B51C5F0}"/>
    <cellStyle name="Comma 2 2 2 2 2 3 3 2 2" xfId="8862" xr:uid="{DD9A7CA8-EAE5-4796-B1D5-364B9A81BF10}"/>
    <cellStyle name="Comma 2 2 2 2 2 3 3 3" xfId="5994" xr:uid="{5090BE03-84CD-47CC-8791-044F7E0830C7}"/>
    <cellStyle name="Comma 2 2 2 2 2 3 3 4" xfId="8234" xr:uid="{4F8C7016-196D-4519-BC51-C9C7949A36A2}"/>
    <cellStyle name="Comma 2 2 2 2 2 3 3 5" xfId="8863" xr:uid="{BFC15807-79A1-41D9-8464-721BE4558927}"/>
    <cellStyle name="Comma 2 2 2 2 2 3 4" xfId="6629" xr:uid="{2F09A396-33BE-4BCA-8BD1-2504956AF5FC}"/>
    <cellStyle name="Comma 2 2 2 2 2 3 4 2" xfId="8864" xr:uid="{AA9B618E-21BD-43F9-B6AE-75A4DED4BC24}"/>
    <cellStyle name="Comma 2 2 2 2 2 3 5" xfId="5507" xr:uid="{363C86A1-C4C3-4033-BAE5-772D0C24F3C4}"/>
    <cellStyle name="Comma 2 2 2 2 2 3 6" xfId="7829" xr:uid="{B9D803E4-2AAF-444B-BAF3-E2BB72D92AE7}"/>
    <cellStyle name="Comma 2 2 2 2 2 3 7" xfId="8865" xr:uid="{8093DB07-EEC5-487B-B5C1-D89E0CF16813}"/>
    <cellStyle name="Comma 2 2 2 2 2 4" xfId="4548" xr:uid="{C996AD20-56EB-4435-9FA0-499D4BB03AD0}"/>
    <cellStyle name="Comma 2 2 2 2 2 4 2" xfId="4788" xr:uid="{634E8BC4-3B65-4D33-A0DD-F6EB37B1F3D6}"/>
    <cellStyle name="Comma 2 2 2 2 2 4 2 2" xfId="5359" xr:uid="{259D74AB-0A71-4BAE-83F5-FDB6111846E7}"/>
    <cellStyle name="Comma 2 2 2 2 2 4 2 2 2" xfId="7115" xr:uid="{FB3C0106-ADF0-4E93-BDB0-80E3733E8E76}"/>
    <cellStyle name="Comma 2 2 2 2 2 4 2 2 2 2" xfId="8866" xr:uid="{60A862CD-C923-4FA2-AB22-46DC73D1D8D7}"/>
    <cellStyle name="Comma 2 2 2 2 2 4 2 2 3" xfId="5995" xr:uid="{C4B9977C-DE43-4A9F-B628-41588E9836F4}"/>
    <cellStyle name="Comma 2 2 2 2 2 4 2 2 4" xfId="8235" xr:uid="{229AAD54-CFC1-4E67-8B73-1379DD0B4FA5}"/>
    <cellStyle name="Comma 2 2 2 2 2 4 2 2 5" xfId="8867" xr:uid="{8DE62737-869E-4F05-BAD5-DF5981E6188E}"/>
    <cellStyle name="Comma 2 2 2 2 2 4 2 3" xfId="6964" xr:uid="{32211983-4F7F-40AF-8D15-1C816A9B0A23}"/>
    <cellStyle name="Comma 2 2 2 2 2 4 2 3 2" xfId="8868" xr:uid="{E09A0D05-0850-47D4-B237-9F72DBEDF157}"/>
    <cellStyle name="Comma 2 2 2 2 2 4 2 4" xfId="5842" xr:uid="{E9A84166-6E10-421E-8E6E-CA88B3E7ED00}"/>
    <cellStyle name="Comma 2 2 2 2 2 4 2 5" xfId="8164" xr:uid="{9105F215-2E46-4DD7-AAA3-E87584C324A0}"/>
    <cellStyle name="Comma 2 2 2 2 2 4 2 6" xfId="8869" xr:uid="{5253C76E-3138-4990-9FC8-4CCAB024750F}"/>
    <cellStyle name="Comma 2 2 2 2 2 4 3" xfId="5119" xr:uid="{717BB3AC-8CF7-4253-8ABD-B49FB017EAF5}"/>
    <cellStyle name="Comma 2 2 2 2 2 4 3 2" xfId="7116" xr:uid="{85C58020-9DFA-4C07-8416-2AAC33726112}"/>
    <cellStyle name="Comma 2 2 2 2 2 4 3 2 2" xfId="8870" xr:uid="{91D9677D-9AB7-4C17-986D-464BE0CD08A5}"/>
    <cellStyle name="Comma 2 2 2 2 2 4 3 3" xfId="5996" xr:uid="{1EFF7298-B647-46F3-AFC7-34BFED530B03}"/>
    <cellStyle name="Comma 2 2 2 2 2 4 3 4" xfId="8236" xr:uid="{8F50EE69-8AE1-4CDD-BA32-5D70CB6205E2}"/>
    <cellStyle name="Comma 2 2 2 2 2 4 3 5" xfId="8871" xr:uid="{426E6BDD-9FC1-4823-831B-5C6D37B762AA}"/>
    <cellStyle name="Comma 2 2 2 2 2 4 4" xfId="6724" xr:uid="{BEF7BB55-B96E-49E7-A536-26E95C38A480}"/>
    <cellStyle name="Comma 2 2 2 2 2 4 4 2" xfId="8872" xr:uid="{3F180801-C37B-4E7A-9EF0-F68752D4F668}"/>
    <cellStyle name="Comma 2 2 2 2 2 4 5" xfId="5602" xr:uid="{B048E42E-B38E-4A51-B6DA-8CA75F8F8B61}"/>
    <cellStyle name="Comma 2 2 2 2 2 4 6" xfId="7924" xr:uid="{E3D0479C-119B-401D-86CF-3776E1385802}"/>
    <cellStyle name="Comma 2 2 2 2 2 4 7" xfId="8873" xr:uid="{E49BAD02-AB19-4BAB-9EF6-27B76C4338A7}"/>
    <cellStyle name="Comma 2 2 2 2 2 5" xfId="4629" xr:uid="{F16D7007-B1DD-49FC-A091-1FE4E8092A9A}"/>
    <cellStyle name="Comma 2 2 2 2 2 5 2" xfId="5200" xr:uid="{51898DBE-BD9B-4927-97D2-4771CBC65542}"/>
    <cellStyle name="Comma 2 2 2 2 2 5 2 2" xfId="7117" xr:uid="{BBC90A37-FFC2-4E77-94DA-E14FEE2014FC}"/>
    <cellStyle name="Comma 2 2 2 2 2 5 2 2 2" xfId="8874" xr:uid="{7C1F9BAA-DFDA-4163-A04B-21EE5E94ECCE}"/>
    <cellStyle name="Comma 2 2 2 2 2 5 2 3" xfId="5997" xr:uid="{647AF5AA-5273-465C-AF2F-7893D66B40F5}"/>
    <cellStyle name="Comma 2 2 2 2 2 5 2 4" xfId="8237" xr:uid="{041760B5-8FF9-4996-8192-A7447740C9B7}"/>
    <cellStyle name="Comma 2 2 2 2 2 5 2 5" xfId="8875" xr:uid="{3F64B201-CCCC-4ED6-ADFE-4E2BA70400BF}"/>
    <cellStyle name="Comma 2 2 2 2 2 5 3" xfId="6805" xr:uid="{2F3A3892-6725-434B-8AD6-209AD129670C}"/>
    <cellStyle name="Comma 2 2 2 2 2 5 3 2" xfId="8876" xr:uid="{60F688DE-B879-4ECF-A09E-478C3D530378}"/>
    <cellStyle name="Comma 2 2 2 2 2 5 4" xfId="5683" xr:uid="{721AAC33-6E4C-4BA3-AD0E-3F194D1FF213}"/>
    <cellStyle name="Comma 2 2 2 2 2 5 5" xfId="8005" xr:uid="{54B8C45B-1BE2-490D-B59A-0604B2BA93FC}"/>
    <cellStyle name="Comma 2 2 2 2 2 5 6" xfId="8877" xr:uid="{4868399A-33E2-47C7-973C-0FFF07F984D0}"/>
    <cellStyle name="Comma 2 2 2 2 2 6" xfId="4383" xr:uid="{AE8504E6-BF7D-472D-8DE3-9023AC0FEBF4}"/>
    <cellStyle name="Comma 2 2 2 2 2 6 2" xfId="4960" xr:uid="{882E5251-1D5A-4E6A-BAA7-D19C68254978}"/>
    <cellStyle name="Comma 2 2 2 2 2 6 2 2" xfId="7118" xr:uid="{FB9E27D1-2FAB-42E9-90F8-7BED07275C41}"/>
    <cellStyle name="Comma 2 2 2 2 2 6 2 2 2" xfId="8878" xr:uid="{6C104784-F262-43D1-907B-CC17802856D8}"/>
    <cellStyle name="Comma 2 2 2 2 2 6 2 3" xfId="5998" xr:uid="{6BDFB583-30C0-41BB-82EA-4FAA4C4085A1}"/>
    <cellStyle name="Comma 2 2 2 2 2 6 2 4" xfId="8238" xr:uid="{C5AA5E78-2C22-4DCF-A3FD-FAC86679A415}"/>
    <cellStyle name="Comma 2 2 2 2 2 6 2 5" xfId="8879" xr:uid="{B486C46D-DB83-4BFF-84CF-1C0F833B2E73}"/>
    <cellStyle name="Comma 2 2 2 2 2 6 3" xfId="7044" xr:uid="{3D4B6864-0831-4B7D-9D7D-2D68AE6238A5}"/>
    <cellStyle name="Comma 2 2 2 2 2 6 3 2" xfId="8880" xr:uid="{CAE129D9-F7F5-468C-A704-981F73188016}"/>
    <cellStyle name="Comma 2 2 2 2 2 6 4" xfId="5922" xr:uid="{FBA1B22E-652B-4AAE-8B8F-4E14E8A1FD2C}"/>
    <cellStyle name="Comma 2 2 2 2 2 6 5" xfId="7765" xr:uid="{B6AED63D-1AA5-4FF6-9E32-DE5B5DB85D87}"/>
    <cellStyle name="Comma 2 2 2 2 2 6 6" xfId="8881" xr:uid="{DBCA3A3F-A3CB-4854-BE4A-27EE2EBF3AD3}"/>
    <cellStyle name="Comma 2 2 2 2 2 7" xfId="4879" xr:uid="{6E639A2D-876F-4CDA-817C-894FD343DB0B}"/>
    <cellStyle name="Comma 2 2 2 2 2 7 2" xfId="7119" xr:uid="{C0F12D17-D3C6-4243-8A6D-70B0FEF897A6}"/>
    <cellStyle name="Comma 2 2 2 2 2 7 2 2" xfId="8882" xr:uid="{FBFE939E-A524-44DA-9D46-04F38FD3F7ED}"/>
    <cellStyle name="Comma 2 2 2 2 2 7 3" xfId="5999" xr:uid="{AABDCD72-9323-41E9-9D57-6474C0B7D29E}"/>
    <cellStyle name="Comma 2 2 2 2 2 7 4" xfId="8239" xr:uid="{652FF200-C70F-451C-A80A-45B09798A168}"/>
    <cellStyle name="Comma 2 2 2 2 2 7 5" xfId="8883" xr:uid="{11598BC4-1779-4FB5-ACEB-0AA967CF9060}"/>
    <cellStyle name="Comma 2 2 2 2 2 8" xfId="6565" xr:uid="{78AC1758-A0A6-46E2-9234-5A9245A9495D}"/>
    <cellStyle name="Comma 2 2 2 2 2 8 2" xfId="8884" xr:uid="{710E772C-E382-4D16-AB26-106CF4E83280}"/>
    <cellStyle name="Comma 2 2 2 2 2 9" xfId="5443" xr:uid="{0252CFB1-883F-4D27-9367-DF5393B1F6C7}"/>
    <cellStyle name="Comma 2 2 2 2 3" xfId="4240" xr:uid="{49D139FC-63FC-43F1-A26D-C2DDA4410135}"/>
    <cellStyle name="Comma 2 2 2 2 3 10" xfId="8885" xr:uid="{B425EDCA-8FD5-4543-ACEE-58E8EC1F455A}"/>
    <cellStyle name="Comma 2 2 2 2 3 2" xfId="4463" xr:uid="{0E06FB95-C05A-4ED8-A644-9FC56E0CBA33}"/>
    <cellStyle name="Comma 2 2 2 2 3 2 2" xfId="4709" xr:uid="{5EB34ECA-5F0A-473F-837F-F24AD7891D19}"/>
    <cellStyle name="Comma 2 2 2 2 3 2 2 2" xfId="5280" xr:uid="{935FA88B-8B63-4352-8935-8D60D5F451E5}"/>
    <cellStyle name="Comma 2 2 2 2 3 2 2 2 2" xfId="7120" xr:uid="{C6FF2771-A39B-4999-9698-F0AADF46C86B}"/>
    <cellStyle name="Comma 2 2 2 2 3 2 2 2 2 2" xfId="8886" xr:uid="{F0FBB41C-DB24-4D2D-9C8F-8BD23DE53092}"/>
    <cellStyle name="Comma 2 2 2 2 3 2 2 2 3" xfId="6000" xr:uid="{22D06DF5-8B6C-41E6-8A2E-1E65FCDA96D1}"/>
    <cellStyle name="Comma 2 2 2 2 3 2 2 2 4" xfId="8240" xr:uid="{0529019F-BE2D-426D-ABA6-BA1A19601DF1}"/>
    <cellStyle name="Comma 2 2 2 2 3 2 2 2 5" xfId="8887" xr:uid="{D1080FB2-2BDA-44F1-AB67-CDF9112D6967}"/>
    <cellStyle name="Comma 2 2 2 2 3 2 2 3" xfId="6885" xr:uid="{3B7C25CA-6CF7-4B07-A256-C621AC821CFE}"/>
    <cellStyle name="Comma 2 2 2 2 3 2 2 3 2" xfId="8888" xr:uid="{DCD28E7B-BE0C-4F5A-9311-B1D3592A7688}"/>
    <cellStyle name="Comma 2 2 2 2 3 2 2 4" xfId="5763" xr:uid="{020641EA-6A6E-4CF1-AD83-9908230F11F6}"/>
    <cellStyle name="Comma 2 2 2 2 3 2 2 5" xfId="8085" xr:uid="{C0429392-03D0-4777-8256-4733A0659C01}"/>
    <cellStyle name="Comma 2 2 2 2 3 2 2 6" xfId="8889" xr:uid="{C98F477A-83B4-4C2A-AC4E-D72F19469F10}"/>
    <cellStyle name="Comma 2 2 2 2 3 2 3" xfId="5040" xr:uid="{492BC61D-9D8F-4955-9612-A22F382A0760}"/>
    <cellStyle name="Comma 2 2 2 2 3 2 3 2" xfId="7121" xr:uid="{1C19E977-2020-41C8-AAA5-929ABE9A06DF}"/>
    <cellStyle name="Comma 2 2 2 2 3 2 3 2 2" xfId="8890" xr:uid="{60CEEEFE-EC98-455B-B91E-8F3AE7A7713C}"/>
    <cellStyle name="Comma 2 2 2 2 3 2 3 3" xfId="6001" xr:uid="{CC1973BE-16CC-47D0-A430-80DD339CAE8A}"/>
    <cellStyle name="Comma 2 2 2 2 3 2 3 4" xfId="8241" xr:uid="{DA9AE615-52D3-4AE9-91E2-45D74A67563A}"/>
    <cellStyle name="Comma 2 2 2 2 3 2 3 5" xfId="8891" xr:uid="{11FBFD1F-AD21-43A8-BCCB-E64F5F655967}"/>
    <cellStyle name="Comma 2 2 2 2 3 2 4" xfId="6645" xr:uid="{A0C54972-AA24-4BB5-A646-2E9A0681E96A}"/>
    <cellStyle name="Comma 2 2 2 2 3 2 4 2" xfId="8892" xr:uid="{49530C19-4FE9-4ADC-8E28-F51C4E31185D}"/>
    <cellStyle name="Comma 2 2 2 2 3 2 5" xfId="5523" xr:uid="{687C9517-D03B-40E2-8FCF-026737F53652}"/>
    <cellStyle name="Comma 2 2 2 2 3 2 6" xfId="7845" xr:uid="{419DC21E-F68E-4F24-B994-AEAEACB30772}"/>
    <cellStyle name="Comma 2 2 2 2 3 2 7" xfId="8893" xr:uid="{3E3D6695-2FA1-4440-8BD2-F6B6D613B361}"/>
    <cellStyle name="Comma 2 2 2 2 3 3" xfId="4564" xr:uid="{7C1B9A7F-1351-4C85-8632-775FCE81312F}"/>
    <cellStyle name="Comma 2 2 2 2 3 3 2" xfId="4804" xr:uid="{E9427CB9-2CBA-4761-9563-F38EF3E1632C}"/>
    <cellStyle name="Comma 2 2 2 2 3 3 2 2" xfId="5375" xr:uid="{807BF9D5-A540-46A1-8CC0-103F37F11B52}"/>
    <cellStyle name="Comma 2 2 2 2 3 3 2 2 2" xfId="7122" xr:uid="{EDF0EBC8-D456-40E6-BF44-70B9E8182392}"/>
    <cellStyle name="Comma 2 2 2 2 3 3 2 2 2 2" xfId="8894" xr:uid="{07B46ECF-8598-4AB3-97A9-AA5839D8F1AA}"/>
    <cellStyle name="Comma 2 2 2 2 3 3 2 2 3" xfId="6002" xr:uid="{A89C7C9D-6AC9-4039-BFA0-E5CD86856103}"/>
    <cellStyle name="Comma 2 2 2 2 3 3 2 2 4" xfId="8242" xr:uid="{1389DB34-FCA5-4123-B6CE-1D20169E5DAD}"/>
    <cellStyle name="Comma 2 2 2 2 3 3 2 2 5" xfId="8895" xr:uid="{BF1A2A44-0D14-4E92-9902-5491249EFBE5}"/>
    <cellStyle name="Comma 2 2 2 2 3 3 2 3" xfId="6980" xr:uid="{004DCDB8-C4F0-435E-B0DE-EFB73780E01A}"/>
    <cellStyle name="Comma 2 2 2 2 3 3 2 3 2" xfId="8896" xr:uid="{681B99AC-CD41-497F-A387-095640F1573C}"/>
    <cellStyle name="Comma 2 2 2 2 3 3 2 4" xfId="5858" xr:uid="{360AE1F1-6E9F-42CF-9BE0-57C2FD14C12F}"/>
    <cellStyle name="Comma 2 2 2 2 3 3 2 5" xfId="8180" xr:uid="{D0481710-36F0-4275-B936-3ED7C288CACA}"/>
    <cellStyle name="Comma 2 2 2 2 3 3 2 6" xfId="8897" xr:uid="{F5CBF4BA-1A4A-41AF-AF87-EAF72C08BD85}"/>
    <cellStyle name="Comma 2 2 2 2 3 3 3" xfId="5135" xr:uid="{6940094D-50B4-4114-AEA3-CB9F1B22D410}"/>
    <cellStyle name="Comma 2 2 2 2 3 3 3 2" xfId="7123" xr:uid="{9FC83C44-8B66-40FE-B54E-1D34AAE9CF0A}"/>
    <cellStyle name="Comma 2 2 2 2 3 3 3 2 2" xfId="8898" xr:uid="{88B21ECA-4EA8-445D-8D75-EC72566B9A9F}"/>
    <cellStyle name="Comma 2 2 2 2 3 3 3 3" xfId="6003" xr:uid="{A6AFA38E-79E7-4FF7-BA56-ECCA217FDCB1}"/>
    <cellStyle name="Comma 2 2 2 2 3 3 3 4" xfId="8243" xr:uid="{CFE50C40-AA86-40A9-ABE4-B1E511A99F79}"/>
    <cellStyle name="Comma 2 2 2 2 3 3 3 5" xfId="8899" xr:uid="{435026D8-1437-44D8-9164-3642036ED65F}"/>
    <cellStyle name="Comma 2 2 2 2 3 3 4" xfId="6740" xr:uid="{0F9C542D-13DE-4015-9DDE-6A3986DC0E56}"/>
    <cellStyle name="Comma 2 2 2 2 3 3 4 2" xfId="8900" xr:uid="{990D74DC-525C-4725-8F4B-11C3DC7958BB}"/>
    <cellStyle name="Comma 2 2 2 2 3 3 5" xfId="5618" xr:uid="{6DC62BD7-ACDC-4C8F-9924-65954218A5AE}"/>
    <cellStyle name="Comma 2 2 2 2 3 3 6" xfId="7940" xr:uid="{272B11C0-68FA-47BD-A14E-1125B2C22E05}"/>
    <cellStyle name="Comma 2 2 2 2 3 3 7" xfId="8901" xr:uid="{9C127BCA-24B1-4C6D-8B89-C730999F17A0}"/>
    <cellStyle name="Comma 2 2 2 2 3 4" xfId="4645" xr:uid="{31FEC40D-B630-41F0-A54E-E8D7B69CFC76}"/>
    <cellStyle name="Comma 2 2 2 2 3 4 2" xfId="5216" xr:uid="{4A83564D-B88D-45BD-BA6E-A07D18E6050B}"/>
    <cellStyle name="Comma 2 2 2 2 3 4 2 2" xfId="7124" xr:uid="{EB45F90F-2266-45D8-AD68-26434DE8CED9}"/>
    <cellStyle name="Comma 2 2 2 2 3 4 2 2 2" xfId="8902" xr:uid="{A5120960-BACD-4ABA-B84B-327BFD519050}"/>
    <cellStyle name="Comma 2 2 2 2 3 4 2 3" xfId="6004" xr:uid="{F0920A3D-453F-4083-89EE-AC94507A93BE}"/>
    <cellStyle name="Comma 2 2 2 2 3 4 2 4" xfId="8244" xr:uid="{424BEFF3-A3F3-430F-8155-B2BD724AB224}"/>
    <cellStyle name="Comma 2 2 2 2 3 4 2 5" xfId="8903" xr:uid="{074333F9-18A2-4D24-8BEE-96E7B16E335D}"/>
    <cellStyle name="Comma 2 2 2 2 3 4 3" xfId="6821" xr:uid="{809A80A5-7865-4F57-9C3F-9C6C9833CCB6}"/>
    <cellStyle name="Comma 2 2 2 2 3 4 3 2" xfId="8904" xr:uid="{648071AF-9615-4238-B7DC-6770313A28EA}"/>
    <cellStyle name="Comma 2 2 2 2 3 4 4" xfId="5699" xr:uid="{032D0067-D83B-4976-8BB3-28BB25ECEF33}"/>
    <cellStyle name="Comma 2 2 2 2 3 4 5" xfId="8021" xr:uid="{CE50F698-5071-4A8D-87CE-C45B7F3E98E1}"/>
    <cellStyle name="Comma 2 2 2 2 3 4 6" xfId="8905" xr:uid="{7C1274B2-DBCA-4D4C-BA9D-4EE4F8D9E71E}"/>
    <cellStyle name="Comma 2 2 2 2 3 5" xfId="4399" xr:uid="{42EE439B-9382-4C03-93FC-D99C09BA42A8}"/>
    <cellStyle name="Comma 2 2 2 2 3 5 2" xfId="4976" xr:uid="{44D55B01-A3DB-4889-81C1-41DD1C038A9D}"/>
    <cellStyle name="Comma 2 2 2 2 3 5 2 2" xfId="7125" xr:uid="{6665216C-69A7-47A7-ADDA-F63071B878E5}"/>
    <cellStyle name="Comma 2 2 2 2 3 5 2 2 2" xfId="8906" xr:uid="{51B9CAA4-7CEE-4E06-B226-08918428643C}"/>
    <cellStyle name="Comma 2 2 2 2 3 5 2 3" xfId="6005" xr:uid="{785F7195-80BF-411D-BF01-2751B9D0C6C8}"/>
    <cellStyle name="Comma 2 2 2 2 3 5 2 4" xfId="8245" xr:uid="{ABA3D8A1-BE99-43FA-B355-2CF0D8F11C08}"/>
    <cellStyle name="Comma 2 2 2 2 3 5 2 5" xfId="8907" xr:uid="{FF9FD62F-B2B8-4AA9-B01A-3FBFE789E8A8}"/>
    <cellStyle name="Comma 2 2 2 2 3 5 3" xfId="7060" xr:uid="{505364C8-311C-4F83-850C-8C63C32E80CD}"/>
    <cellStyle name="Comma 2 2 2 2 3 5 3 2" xfId="8908" xr:uid="{DB8ABA63-5808-4CF1-91D7-075108398EAC}"/>
    <cellStyle name="Comma 2 2 2 2 3 5 4" xfId="5938" xr:uid="{C026CA1B-285E-4C38-AD7E-9969995B4800}"/>
    <cellStyle name="Comma 2 2 2 2 3 5 5" xfId="7781" xr:uid="{3B4819F3-89DE-44FE-803F-EB55325406F5}"/>
    <cellStyle name="Comma 2 2 2 2 3 5 6" xfId="8909" xr:uid="{1ED35912-BD85-4230-90E1-209D60B36881}"/>
    <cellStyle name="Comma 2 2 2 2 3 6" xfId="4895" xr:uid="{5F30ACBF-7114-4E0A-A14F-E8A3E823B43F}"/>
    <cellStyle name="Comma 2 2 2 2 3 6 2" xfId="7126" xr:uid="{88310D81-4292-4C22-8B04-B18ACBE5FCFB}"/>
    <cellStyle name="Comma 2 2 2 2 3 6 2 2" xfId="8910" xr:uid="{A37EA8F9-3111-42F7-A9C6-D2754357B7A7}"/>
    <cellStyle name="Comma 2 2 2 2 3 6 3" xfId="6006" xr:uid="{F1F63345-F77D-4557-B6AD-B9B9E90E54B5}"/>
    <cellStyle name="Comma 2 2 2 2 3 6 4" xfId="8246" xr:uid="{004768AE-21A4-48EF-8017-41AB0DDB501B}"/>
    <cellStyle name="Comma 2 2 2 2 3 6 5" xfId="8911" xr:uid="{22B1ABD4-2C5A-47AA-874C-CFFD40958A89}"/>
    <cellStyle name="Comma 2 2 2 2 3 7" xfId="6581" xr:uid="{749A20B8-8DFF-4FC0-9E7B-8B261F10586E}"/>
    <cellStyle name="Comma 2 2 2 2 3 7 2" xfId="8912" xr:uid="{F6CCAD27-0FE1-42B7-8F58-A96EB7E01FC0}"/>
    <cellStyle name="Comma 2 2 2 2 3 8" xfId="5459" xr:uid="{4CBA3A87-22A9-4BBA-A9B4-1A20B09354BD}"/>
    <cellStyle name="Comma 2 2 2 2 3 9" xfId="7700" xr:uid="{8C3E50F1-171E-48B9-9A52-F50EE32220FC}"/>
    <cellStyle name="Comma 2 2 2 2 4" xfId="4319" xr:uid="{96D103C1-D4E8-40C0-B660-BC92B7CC2FC3}"/>
    <cellStyle name="Comma 2 2 2 2 4 2" xfId="4596" xr:uid="{A288BA71-F4AC-4979-942F-2C047EEF0F6F}"/>
    <cellStyle name="Comma 2 2 2 2 4 2 2" xfId="4836" xr:uid="{37F59E66-DBB2-4668-8F3E-CBDF60593B80}"/>
    <cellStyle name="Comma 2 2 2 2 4 2 2 2" xfId="5407" xr:uid="{867F94C6-DA24-4C4F-BBDB-3AA3A3676860}"/>
    <cellStyle name="Comma 2 2 2 2 4 2 2 2 2" xfId="7127" xr:uid="{4159AB62-EA2B-4AA1-B166-6751850AE31A}"/>
    <cellStyle name="Comma 2 2 2 2 4 2 2 2 2 2" xfId="8913" xr:uid="{EC1CFC84-D9F5-4FAE-BC62-5F63D9A82160}"/>
    <cellStyle name="Comma 2 2 2 2 4 2 2 2 3" xfId="6007" xr:uid="{BD9CB662-36AF-45D7-B2D6-225422AC0DC2}"/>
    <cellStyle name="Comma 2 2 2 2 4 2 2 2 4" xfId="8247" xr:uid="{F8D33C2B-60FA-46DB-951F-7C1C7B2E9BE9}"/>
    <cellStyle name="Comma 2 2 2 2 4 2 2 2 5" xfId="8914" xr:uid="{4FB540A0-81B2-4D42-B0AB-AFCCC6589DC5}"/>
    <cellStyle name="Comma 2 2 2 2 4 2 2 3" xfId="7012" xr:uid="{1669EE0E-52E7-4652-8731-3B8A831516F3}"/>
    <cellStyle name="Comma 2 2 2 2 4 2 2 3 2" xfId="8915" xr:uid="{E07FE455-1DCE-47B5-9A70-C36249D93BD0}"/>
    <cellStyle name="Comma 2 2 2 2 4 2 2 4" xfId="5890" xr:uid="{3925D539-D7C4-45F6-8828-9684793A7FD7}"/>
    <cellStyle name="Comma 2 2 2 2 4 2 2 5" xfId="8212" xr:uid="{E81D1312-7ACA-4DE5-B73D-6296FD2A8F7B}"/>
    <cellStyle name="Comma 2 2 2 2 4 2 2 6" xfId="8916" xr:uid="{5CAC7C9C-FAB5-4B61-B734-76357B47F995}"/>
    <cellStyle name="Comma 2 2 2 2 4 2 3" xfId="5167" xr:uid="{C957C533-EF52-4E25-84A5-A662A5868A51}"/>
    <cellStyle name="Comma 2 2 2 2 4 2 3 2" xfId="7128" xr:uid="{4BA6D7A4-A2E6-4EBA-AF48-F8AC7D6CC514}"/>
    <cellStyle name="Comma 2 2 2 2 4 2 3 2 2" xfId="8917" xr:uid="{34705E27-DB05-44D6-A4FD-2F17E40CA142}"/>
    <cellStyle name="Comma 2 2 2 2 4 2 3 3" xfId="6008" xr:uid="{F86D8C63-F5BE-4F74-9A53-F16A9EAED2B1}"/>
    <cellStyle name="Comma 2 2 2 2 4 2 3 4" xfId="8248" xr:uid="{F665B887-8550-4314-9B11-1012DDF54611}"/>
    <cellStyle name="Comma 2 2 2 2 4 2 3 5" xfId="8918" xr:uid="{13E5731C-D2F9-47A9-98CD-2008DE603676}"/>
    <cellStyle name="Comma 2 2 2 2 4 2 4" xfId="6772" xr:uid="{7DE7E497-26BC-4DC6-8854-7E26E705067F}"/>
    <cellStyle name="Comma 2 2 2 2 4 2 4 2" xfId="8919" xr:uid="{FCCFB3DC-FA2C-4A3F-81F4-A514A7461921}"/>
    <cellStyle name="Comma 2 2 2 2 4 2 5" xfId="5650" xr:uid="{7FAA2A78-B749-41A7-B8F9-D68AEBE675D0}"/>
    <cellStyle name="Comma 2 2 2 2 4 2 6" xfId="7972" xr:uid="{5EF13FB1-26BC-46D7-912D-4F579D1AF0DA}"/>
    <cellStyle name="Comma 2 2 2 2 4 2 7" xfId="8920" xr:uid="{D042F4CC-66E5-439A-95D3-CB666FAC0A30}"/>
    <cellStyle name="Comma 2 2 2 2 4 3" xfId="4677" xr:uid="{9F8D0734-0429-4EBA-96EB-99202F6C15E0}"/>
    <cellStyle name="Comma 2 2 2 2 4 3 2" xfId="5248" xr:uid="{F985A499-015F-48E0-A426-7DF0CD43C8D6}"/>
    <cellStyle name="Comma 2 2 2 2 4 3 2 2" xfId="7129" xr:uid="{B851CBA0-72BB-4DFE-AAA8-4F3BC896924E}"/>
    <cellStyle name="Comma 2 2 2 2 4 3 2 2 2" xfId="8921" xr:uid="{C1994963-FA52-41F7-83F4-FA737F936E1B}"/>
    <cellStyle name="Comma 2 2 2 2 4 3 2 3" xfId="6009" xr:uid="{B78D1615-444A-415C-87EC-E66F4013ED57}"/>
    <cellStyle name="Comma 2 2 2 2 4 3 2 4" xfId="8249" xr:uid="{2A6A509B-B1BA-4C76-AEAE-F86C46E8F182}"/>
    <cellStyle name="Comma 2 2 2 2 4 3 2 5" xfId="8922" xr:uid="{C6818BDB-9D46-420D-A665-A2A26E71BB1B}"/>
    <cellStyle name="Comma 2 2 2 2 4 3 3" xfId="6853" xr:uid="{A1F57001-6FC1-4B5D-93DB-5285E72B436A}"/>
    <cellStyle name="Comma 2 2 2 2 4 3 3 2" xfId="8923" xr:uid="{5814200C-EF30-4448-9ED3-AF4C4633B1EA}"/>
    <cellStyle name="Comma 2 2 2 2 4 3 4" xfId="5731" xr:uid="{597D82CB-7648-4AA1-83D9-CDAC5AB827B3}"/>
    <cellStyle name="Comma 2 2 2 2 4 3 5" xfId="8053" xr:uid="{4CCC40B8-7A19-4E9E-BC89-A7FED22CBA86}"/>
    <cellStyle name="Comma 2 2 2 2 4 3 6" xfId="8924" xr:uid="{71754DB7-57F6-4529-BC33-BC2F7294E329}"/>
    <cellStyle name="Comma 2 2 2 2 4 4" xfId="4431" xr:uid="{FC79AA83-3804-4BDA-93C9-664026EFB2B1}"/>
    <cellStyle name="Comma 2 2 2 2 4 4 2" xfId="5008" xr:uid="{6722A95F-3371-4DD4-A4E6-A5517EAD8AD4}"/>
    <cellStyle name="Comma 2 2 2 2 4 4 2 2" xfId="7130" xr:uid="{AAD942AF-D2A0-41C3-A6A0-89CD48D8D4E8}"/>
    <cellStyle name="Comma 2 2 2 2 4 4 2 2 2" xfId="8925" xr:uid="{A538945A-46C9-4FB2-8989-74B0EAEA612A}"/>
    <cellStyle name="Comma 2 2 2 2 4 4 2 3" xfId="6010" xr:uid="{3FBB04BF-0AFD-497D-A7D1-CE574E51D6EF}"/>
    <cellStyle name="Comma 2 2 2 2 4 4 2 4" xfId="8250" xr:uid="{2F23B3DA-EDBE-48FB-B542-2AE6612CFC9E}"/>
    <cellStyle name="Comma 2 2 2 2 4 4 2 5" xfId="8926" xr:uid="{BA1A410B-E88A-4DCE-8333-CBB9364C5766}"/>
    <cellStyle name="Comma 2 2 2 2 4 4 3" xfId="7092" xr:uid="{000A8874-60A3-4032-A4B4-285AFC2373A5}"/>
    <cellStyle name="Comma 2 2 2 2 4 4 3 2" xfId="8927" xr:uid="{70D1218C-686C-4F47-BA0B-4F48C8A88C84}"/>
    <cellStyle name="Comma 2 2 2 2 4 4 4" xfId="5970" xr:uid="{B7F3028D-3F59-49B9-A05B-20653D885946}"/>
    <cellStyle name="Comma 2 2 2 2 4 4 5" xfId="7813" xr:uid="{4665EBE8-17C0-4117-BDBE-F547857647B4}"/>
    <cellStyle name="Comma 2 2 2 2 4 4 6" xfId="8928" xr:uid="{5D984D37-12BD-4996-86B6-DE0CAC20BD45}"/>
    <cellStyle name="Comma 2 2 2 2 4 5" xfId="4927" xr:uid="{E604A5C2-AD68-4BFB-A0CC-311412B92FEC}"/>
    <cellStyle name="Comma 2 2 2 2 4 5 2" xfId="7131" xr:uid="{AC062885-A453-4BDD-BDC5-9ADE36FB9262}"/>
    <cellStyle name="Comma 2 2 2 2 4 5 2 2" xfId="8929" xr:uid="{685E5854-28A7-46AC-8983-D05B79CE7FD5}"/>
    <cellStyle name="Comma 2 2 2 2 4 5 3" xfId="6011" xr:uid="{9927D519-955F-4064-BE98-80D360B70B1C}"/>
    <cellStyle name="Comma 2 2 2 2 4 5 4" xfId="8251" xr:uid="{99443489-4C0B-4199-9FEC-47D85F456CE6}"/>
    <cellStyle name="Comma 2 2 2 2 4 5 5" xfId="8930" xr:uid="{A5A4EC10-2228-423A-B910-E914C97EA221}"/>
    <cellStyle name="Comma 2 2 2 2 4 6" xfId="6613" xr:uid="{0698D688-C5D3-4C41-B478-372562AD57E5}"/>
    <cellStyle name="Comma 2 2 2 2 4 6 2" xfId="8931" xr:uid="{4A0A3905-0D19-4BB4-B19D-44E34DA6A439}"/>
    <cellStyle name="Comma 2 2 2 2 4 7" xfId="5491" xr:uid="{54720DA3-FB53-4B73-A813-8E72CC012909}"/>
    <cellStyle name="Comma 2 2 2 2 4 8" xfId="7732" xr:uid="{B735CDAC-3B15-4F8E-BF44-D658D9569163}"/>
    <cellStyle name="Comma 2 2 2 2 4 9" xfId="8932" xr:uid="{D94BCB1C-F6E0-433F-A531-6C4BAC531D56}"/>
    <cellStyle name="Comma 2 2 2 2 5" xfId="4505" xr:uid="{8EEE90DC-1547-4239-BCD0-DBBABBCB9BD8}"/>
    <cellStyle name="Comma 2 2 2 2 5 2" xfId="4745" xr:uid="{2AD74D01-1B0A-4D51-98BF-EA10DBC0CDA9}"/>
    <cellStyle name="Comma 2 2 2 2 5 2 2" xfId="5316" xr:uid="{D0E3D1AB-0C5C-41B9-8B9F-325A38F3FB08}"/>
    <cellStyle name="Comma 2 2 2 2 5 2 2 2" xfId="7132" xr:uid="{A172059B-4158-4B81-8A07-4EFA42B3F863}"/>
    <cellStyle name="Comma 2 2 2 2 5 2 2 2 2" xfId="8933" xr:uid="{F4C2E13C-C01F-4D61-8E6A-B4F5C244D8FF}"/>
    <cellStyle name="Comma 2 2 2 2 5 2 2 3" xfId="6012" xr:uid="{4A9B0029-8CD0-4CB2-B9E1-CE79E18AFC68}"/>
    <cellStyle name="Comma 2 2 2 2 5 2 2 4" xfId="8252" xr:uid="{2562B532-E93A-42F9-BD7B-2E70AA8998E0}"/>
    <cellStyle name="Comma 2 2 2 2 5 2 2 5" xfId="8934" xr:uid="{D0248762-8D73-4616-B5D4-8ED5EF70C096}"/>
    <cellStyle name="Comma 2 2 2 2 5 2 3" xfId="6921" xr:uid="{646EC1C1-752E-4E21-A106-D4B9FA85C9A8}"/>
    <cellStyle name="Comma 2 2 2 2 5 2 3 2" xfId="8935" xr:uid="{C523F173-E5EF-4FE2-91FE-D68837BE45BD}"/>
    <cellStyle name="Comma 2 2 2 2 5 2 4" xfId="5799" xr:uid="{EC575C71-36CD-4AFB-A6D2-4A2DFA145651}"/>
    <cellStyle name="Comma 2 2 2 2 5 2 5" xfId="8121" xr:uid="{8FD726E4-FA4C-43D4-A95E-ABA817CBB219}"/>
    <cellStyle name="Comma 2 2 2 2 5 2 6" xfId="8936" xr:uid="{B2E2FB2B-2F13-403E-97FB-DF06B0DD5668}"/>
    <cellStyle name="Comma 2 2 2 2 5 3" xfId="5076" xr:uid="{85EE7856-FD31-4316-93C1-DFB4985F5B5B}"/>
    <cellStyle name="Comma 2 2 2 2 5 3 2" xfId="7133" xr:uid="{C768DCEA-1CAA-4730-8ADD-BCF06F957227}"/>
    <cellStyle name="Comma 2 2 2 2 5 3 2 2" xfId="8937" xr:uid="{8323EEDE-B4EB-473B-93B0-03072CBF70FA}"/>
    <cellStyle name="Comma 2 2 2 2 5 3 3" xfId="6013" xr:uid="{8C05850E-83D9-46FB-85E7-B22DE48A70D4}"/>
    <cellStyle name="Comma 2 2 2 2 5 3 4" xfId="8253" xr:uid="{914B3C04-A6DA-4682-AFFE-D5E63E851FEA}"/>
    <cellStyle name="Comma 2 2 2 2 5 3 5" xfId="8938" xr:uid="{41A19CBA-8AD0-49BF-AFCE-21931EB9E8F2}"/>
    <cellStyle name="Comma 2 2 2 2 5 4" xfId="6681" xr:uid="{3FCFC748-453A-4FD2-B67A-7A38719A458D}"/>
    <cellStyle name="Comma 2 2 2 2 5 4 2" xfId="8939" xr:uid="{FAFADAC2-1917-42B9-87D6-4ECF865B0F1B}"/>
    <cellStyle name="Comma 2 2 2 2 5 5" xfId="5559" xr:uid="{B35F1C5E-F91F-4D3E-A859-032A67BFEC6E}"/>
    <cellStyle name="Comma 2 2 2 2 5 6" xfId="7881" xr:uid="{EBF47EF0-038F-4025-9CCE-B6C18E98AFA7}"/>
    <cellStyle name="Comma 2 2 2 2 5 7" xfId="8940" xr:uid="{9DA6CD8F-DFD7-48B0-A25F-5D8CFD174CD5}"/>
    <cellStyle name="Comma 2 2 2 2 6" xfId="4532" xr:uid="{30D2F341-00C8-4E03-930F-8581435330C6}"/>
    <cellStyle name="Comma 2 2 2 2 6 2" xfId="4772" xr:uid="{55563241-7A0F-456C-BF2C-6C99E07F623F}"/>
    <cellStyle name="Comma 2 2 2 2 6 2 2" xfId="5343" xr:uid="{C59559A5-FD9C-4243-9E69-8F466E5420FD}"/>
    <cellStyle name="Comma 2 2 2 2 6 2 2 2" xfId="7134" xr:uid="{82C78DD5-D55D-4C8C-9859-F65B6F459A0D}"/>
    <cellStyle name="Comma 2 2 2 2 6 2 2 2 2" xfId="8941" xr:uid="{A1BF9260-9977-44C2-81CC-850A34F6E81C}"/>
    <cellStyle name="Comma 2 2 2 2 6 2 2 3" xfId="6014" xr:uid="{D17644ED-4E50-4FBA-B786-165C4DACCF58}"/>
    <cellStyle name="Comma 2 2 2 2 6 2 2 4" xfId="8254" xr:uid="{DE780CBF-7A08-49B5-AB9E-724AEA447BEB}"/>
    <cellStyle name="Comma 2 2 2 2 6 2 2 5" xfId="8942" xr:uid="{62FF708C-504F-4A58-AFAF-21244FFD4F8A}"/>
    <cellStyle name="Comma 2 2 2 2 6 2 3" xfId="6948" xr:uid="{41DAE10A-1F83-4427-9BA9-C2B5B88602BB}"/>
    <cellStyle name="Comma 2 2 2 2 6 2 3 2" xfId="8943" xr:uid="{1988C822-819B-490C-963B-22F3DBDBF1BC}"/>
    <cellStyle name="Comma 2 2 2 2 6 2 4" xfId="5826" xr:uid="{B9D66A0F-236D-4FC0-8106-F25D015F97B9}"/>
    <cellStyle name="Comma 2 2 2 2 6 2 5" xfId="8148" xr:uid="{CB38942A-A152-460D-A3BF-7AD0B291D453}"/>
    <cellStyle name="Comma 2 2 2 2 6 2 6" xfId="8944" xr:uid="{9D757083-2516-484B-AFB0-6EC2EC651038}"/>
    <cellStyle name="Comma 2 2 2 2 6 3" xfId="5103" xr:uid="{31DA0BE3-D07E-4FD4-86A0-128F86D034FC}"/>
    <cellStyle name="Comma 2 2 2 2 6 3 2" xfId="7135" xr:uid="{10DF2D3A-8F7E-473A-B5FB-1D9FD5742DBB}"/>
    <cellStyle name="Comma 2 2 2 2 6 3 2 2" xfId="8945" xr:uid="{D5C57DEC-3ED2-4BCC-879F-9BF4F07C7A17}"/>
    <cellStyle name="Comma 2 2 2 2 6 3 3" xfId="6015" xr:uid="{C66CC72F-ECB4-49F0-94D3-E2E1B378E256}"/>
    <cellStyle name="Comma 2 2 2 2 6 3 4" xfId="8255" xr:uid="{39E2AB1C-CE18-480B-AD79-EAEF491FB085}"/>
    <cellStyle name="Comma 2 2 2 2 6 3 5" xfId="8946" xr:uid="{6DA76F3B-C206-4DEC-8F77-587E71A0BCAF}"/>
    <cellStyle name="Comma 2 2 2 2 6 4" xfId="6708" xr:uid="{B382DDF5-7ABC-4EAF-846C-BE39D58F5E19}"/>
    <cellStyle name="Comma 2 2 2 2 6 4 2" xfId="8947" xr:uid="{B6EF6D2F-A08E-4413-892A-35962A6607F2}"/>
    <cellStyle name="Comma 2 2 2 2 6 5" xfId="5586" xr:uid="{408B4AB5-92B0-44D9-866A-EE56463F6BD0}"/>
    <cellStyle name="Comma 2 2 2 2 6 6" xfId="7908" xr:uid="{8BB03FD8-BEF4-4B2E-8D86-11CAD13CABB4}"/>
    <cellStyle name="Comma 2 2 2 2 6 7" xfId="8948" xr:uid="{C701709E-3783-422C-802A-4B5B2BA11953}"/>
    <cellStyle name="Comma 2 2 2 2 7" xfId="4613" xr:uid="{CEF5AC01-A34B-4E3D-80E0-70FB4CAB6AA3}"/>
    <cellStyle name="Comma 2 2 2 2 7 2" xfId="5184" xr:uid="{E687E13A-A439-4E70-8D86-C59EFC6F4D67}"/>
    <cellStyle name="Comma 2 2 2 2 7 2 2" xfId="7136" xr:uid="{0D8E3C2F-52D5-4F43-8B6C-38540E9450AC}"/>
    <cellStyle name="Comma 2 2 2 2 7 2 2 2" xfId="8949" xr:uid="{F31A88C0-4E19-4960-A013-9D648BCFEF18}"/>
    <cellStyle name="Comma 2 2 2 2 7 2 3" xfId="6016" xr:uid="{00821E00-FF74-4A71-8A74-C588769FDDA1}"/>
    <cellStyle name="Comma 2 2 2 2 7 2 4" xfId="8256" xr:uid="{8A5FE1DB-F219-40A0-A124-FE2B7A3B27D0}"/>
    <cellStyle name="Comma 2 2 2 2 7 2 5" xfId="8950" xr:uid="{73D1A69E-A96F-421A-8324-6540984F0E4A}"/>
    <cellStyle name="Comma 2 2 2 2 7 3" xfId="6789" xr:uid="{43EEE777-0D3E-4C30-88C5-07BC51A5DA91}"/>
    <cellStyle name="Comma 2 2 2 2 7 3 2" xfId="8951" xr:uid="{163F4595-501C-463C-A4C7-F51FE6FB1D92}"/>
    <cellStyle name="Comma 2 2 2 2 7 4" xfId="5667" xr:uid="{FBB6D94A-AA03-4933-9221-744622171106}"/>
    <cellStyle name="Comma 2 2 2 2 7 5" xfId="7989" xr:uid="{FD79A1F7-056E-4712-B0BA-C744F3771A28}"/>
    <cellStyle name="Comma 2 2 2 2 7 6" xfId="8952" xr:uid="{D1B73513-6D20-47AA-A750-1210396DFED6}"/>
    <cellStyle name="Comma 2 2 2 2 8" xfId="4367" xr:uid="{11320613-8F79-4664-86C7-BCC3D5721101}"/>
    <cellStyle name="Comma 2 2 2 2 8 2" xfId="4944" xr:uid="{ADA99882-C12C-4B3A-9A4C-B7786CFA7A5E}"/>
    <cellStyle name="Comma 2 2 2 2 8 2 2" xfId="7137" xr:uid="{A21F57B6-C5B8-40C8-9205-87AD60CA13D3}"/>
    <cellStyle name="Comma 2 2 2 2 8 2 2 2" xfId="8953" xr:uid="{3863DA8E-F9CB-47E2-8E70-0BA39AC4D711}"/>
    <cellStyle name="Comma 2 2 2 2 8 2 3" xfId="6017" xr:uid="{BC28B5F7-D916-44E3-9E5F-5126706A6CAA}"/>
    <cellStyle name="Comma 2 2 2 2 8 2 4" xfId="8257" xr:uid="{0869AB5A-5ED7-48C4-A95F-269E25936093}"/>
    <cellStyle name="Comma 2 2 2 2 8 2 5" xfId="8954" xr:uid="{B11D725C-1BE4-4295-B6BD-9DD94F6A86C2}"/>
    <cellStyle name="Comma 2 2 2 2 8 3" xfId="7028" xr:uid="{C7960C92-298F-4BEF-992D-10BDA58058C4}"/>
    <cellStyle name="Comma 2 2 2 2 8 3 2" xfId="8955" xr:uid="{EE79B231-235E-4C45-A168-435F6A6E8001}"/>
    <cellStyle name="Comma 2 2 2 2 8 4" xfId="5906" xr:uid="{F8DA8EB7-8F44-4D07-B82E-532A3074DF97}"/>
    <cellStyle name="Comma 2 2 2 2 8 5" xfId="7749" xr:uid="{A2FE0AD9-6673-4DB3-8431-8EFA6C798A69}"/>
    <cellStyle name="Comma 2 2 2 2 8 6" xfId="8956" xr:uid="{505DC32F-0C15-4E50-AC4E-33E73432E769}"/>
    <cellStyle name="Comma 2 2 2 2 9" xfId="4863" xr:uid="{6A6AD2C0-A615-41BE-A23A-FA69B29050EB}"/>
    <cellStyle name="Comma 2 2 2 2 9 2" xfId="7138" xr:uid="{01B567AA-F43F-42E4-8F02-C65B475B42EE}"/>
    <cellStyle name="Comma 2 2 2 2 9 2 2" xfId="8957" xr:uid="{EF56D3B9-B809-416A-BC01-F1E7086A2389}"/>
    <cellStyle name="Comma 2 2 2 2 9 3" xfId="6018" xr:uid="{E594BE29-CDA9-46BB-AF4C-57FB54C21ABE}"/>
    <cellStyle name="Comma 2 2 2 2 9 4" xfId="8258" xr:uid="{6EC5D824-4096-4E4C-9A75-1070ABA6C53D}"/>
    <cellStyle name="Comma 2 2 2 2 9 5" xfId="8958" xr:uid="{A5EB1830-4A08-45D6-9B75-4E4D9B44076C}"/>
    <cellStyle name="Comma 2 2 2 3" xfId="4076" xr:uid="{FD824428-E311-4390-A433-CCAC532F6CCB}"/>
    <cellStyle name="Comma 2 2 2 3 10" xfId="5435" xr:uid="{9E6E3F99-754F-4238-B750-B3497BFD81F4}"/>
    <cellStyle name="Comma 2 2 2 3 11" xfId="7676" xr:uid="{A3EC443B-2192-44D3-9769-421816075968}"/>
    <cellStyle name="Comma 2 2 2 3 12" xfId="8959" xr:uid="{AA843990-737C-4EB5-A216-58DC96B790F5}"/>
    <cellStyle name="Comma 2 2 2 3 13" xfId="4213" xr:uid="{12DBDAB8-0FED-4CCC-B759-9EA4CF79A0C4}"/>
    <cellStyle name="Comma 2 2 2 3 14" xfId="11156" xr:uid="{4FA61910-ACA4-4155-85C0-F8164F6A8B71}"/>
    <cellStyle name="Comma 2 2 2 3 2" xfId="4248" xr:uid="{768DEB1B-20A2-45CD-B9C0-83C95945D8B1}"/>
    <cellStyle name="Comma 2 2 2 3 2 10" xfId="8960" xr:uid="{622313D0-459E-4DB8-8C5B-E793C1BAD5F5}"/>
    <cellStyle name="Comma 2 2 2 3 2 2" xfId="4471" xr:uid="{48D9D928-DB0F-467B-A638-974199AE5CB4}"/>
    <cellStyle name="Comma 2 2 2 3 2 2 2" xfId="4717" xr:uid="{F98A864C-47C1-4824-946D-61860D4467B6}"/>
    <cellStyle name="Comma 2 2 2 3 2 2 2 2" xfId="5288" xr:uid="{908F4E32-AC28-4B72-9AF7-986D904640F4}"/>
    <cellStyle name="Comma 2 2 2 3 2 2 2 2 2" xfId="7139" xr:uid="{A6DDA4BC-1904-4960-A8F8-CFF57DE11045}"/>
    <cellStyle name="Comma 2 2 2 3 2 2 2 2 2 2" xfId="8961" xr:uid="{C82105AF-EBEA-4B80-AF78-0B84570DE575}"/>
    <cellStyle name="Comma 2 2 2 3 2 2 2 2 3" xfId="6019" xr:uid="{0BBC8362-403B-4293-9CE1-8319247DD4B9}"/>
    <cellStyle name="Comma 2 2 2 3 2 2 2 2 4" xfId="8259" xr:uid="{6AF16692-B4DD-4887-86E9-E66BEED78B00}"/>
    <cellStyle name="Comma 2 2 2 3 2 2 2 2 5" xfId="8962" xr:uid="{93D1FC2C-A218-4F49-AB23-B8C8F0A3F7D6}"/>
    <cellStyle name="Comma 2 2 2 3 2 2 2 3" xfId="6893" xr:uid="{780EA287-4C66-4202-B49E-4F34546D15C8}"/>
    <cellStyle name="Comma 2 2 2 3 2 2 2 3 2" xfId="8963" xr:uid="{59200D8B-9AEA-453E-9518-A4E2518BC762}"/>
    <cellStyle name="Comma 2 2 2 3 2 2 2 4" xfId="5771" xr:uid="{19DB50B5-9AB4-40D0-980E-425894A0F426}"/>
    <cellStyle name="Comma 2 2 2 3 2 2 2 5" xfId="8093" xr:uid="{57279945-5411-4724-BED6-A5D3C6E41002}"/>
    <cellStyle name="Comma 2 2 2 3 2 2 2 6" xfId="8964" xr:uid="{D09079AE-225A-4965-828B-4751A7D7DC0A}"/>
    <cellStyle name="Comma 2 2 2 3 2 2 3" xfId="5048" xr:uid="{7EBF5778-946D-47AB-AFCD-F05F4FD5599D}"/>
    <cellStyle name="Comma 2 2 2 3 2 2 3 2" xfId="7140" xr:uid="{2B972B2E-9D34-4864-99F0-CF5C470F973F}"/>
    <cellStyle name="Comma 2 2 2 3 2 2 3 2 2" xfId="8965" xr:uid="{FA2A425A-3AD8-421C-947E-5B4B6B36BA3D}"/>
    <cellStyle name="Comma 2 2 2 3 2 2 3 3" xfId="6020" xr:uid="{35EB01D5-47A0-489D-8BA4-117A4435EBE0}"/>
    <cellStyle name="Comma 2 2 2 3 2 2 3 4" xfId="8260" xr:uid="{374E87D4-8792-412E-9BF9-F29FCBC29DCC}"/>
    <cellStyle name="Comma 2 2 2 3 2 2 3 5" xfId="8966" xr:uid="{24FF0E5F-967D-4773-988F-1B87523A29D5}"/>
    <cellStyle name="Comma 2 2 2 3 2 2 4" xfId="6653" xr:uid="{91E394E5-1DE8-44CB-8822-1E780638CE82}"/>
    <cellStyle name="Comma 2 2 2 3 2 2 4 2" xfId="8967" xr:uid="{D4FB4D36-4C60-40DB-8059-5146DE24B8A0}"/>
    <cellStyle name="Comma 2 2 2 3 2 2 5" xfId="5531" xr:uid="{1FAF145B-5A3E-4D63-B0A1-D13360491266}"/>
    <cellStyle name="Comma 2 2 2 3 2 2 6" xfId="7853" xr:uid="{04288FE5-24E3-45A9-A459-F738D99ABB49}"/>
    <cellStyle name="Comma 2 2 2 3 2 2 7" xfId="8968" xr:uid="{719A0087-8F85-4CCB-A5F6-01CB83BC5468}"/>
    <cellStyle name="Comma 2 2 2 3 2 3" xfId="4572" xr:uid="{C4E46CF0-3B9D-4BB5-9F7A-89E3E768618F}"/>
    <cellStyle name="Comma 2 2 2 3 2 3 2" xfId="4812" xr:uid="{6F602DE4-1764-4373-B056-532AFC0F9AEA}"/>
    <cellStyle name="Comma 2 2 2 3 2 3 2 2" xfId="5383" xr:uid="{6AE71A9C-5EF4-46C4-9025-11C5BBAE5233}"/>
    <cellStyle name="Comma 2 2 2 3 2 3 2 2 2" xfId="7141" xr:uid="{1D43C1F6-31F5-47F4-807A-3609B94301A1}"/>
    <cellStyle name="Comma 2 2 2 3 2 3 2 2 2 2" xfId="8969" xr:uid="{611B4501-FFBB-42F4-A868-718161149AF0}"/>
    <cellStyle name="Comma 2 2 2 3 2 3 2 2 3" xfId="6021" xr:uid="{47EE637E-5039-43E6-8DCA-8675499359E2}"/>
    <cellStyle name="Comma 2 2 2 3 2 3 2 2 4" xfId="8261" xr:uid="{3A002086-4A83-46EB-AA06-79B1ADD57ED8}"/>
    <cellStyle name="Comma 2 2 2 3 2 3 2 2 5" xfId="8970" xr:uid="{4C8F924F-2FF5-4901-A007-0CF81EE29EA2}"/>
    <cellStyle name="Comma 2 2 2 3 2 3 2 3" xfId="6988" xr:uid="{4301B1AA-5A59-48EC-A083-1F407D69D5B8}"/>
    <cellStyle name="Comma 2 2 2 3 2 3 2 3 2" xfId="8971" xr:uid="{ECFF329F-2948-4954-A80A-F7FE8B756FBA}"/>
    <cellStyle name="Comma 2 2 2 3 2 3 2 4" xfId="5866" xr:uid="{DC227C85-38F3-49D7-955C-4FCC55ED5448}"/>
    <cellStyle name="Comma 2 2 2 3 2 3 2 5" xfId="8188" xr:uid="{4F56FA93-5911-4AD2-979E-6C509F38D91E}"/>
    <cellStyle name="Comma 2 2 2 3 2 3 2 6" xfId="8972" xr:uid="{D9A49C3C-AA57-4691-8EAB-0F2AB34E090F}"/>
    <cellStyle name="Comma 2 2 2 3 2 3 3" xfId="5143" xr:uid="{E472DD2C-1DB9-4C44-AAAE-C934F21F86CA}"/>
    <cellStyle name="Comma 2 2 2 3 2 3 3 2" xfId="7142" xr:uid="{663F45FA-2F0C-4C58-AEAB-E682F4DBB7C0}"/>
    <cellStyle name="Comma 2 2 2 3 2 3 3 2 2" xfId="8973" xr:uid="{7A4BC5DD-A9EF-4381-A9E6-ED5EA2C7DD1A}"/>
    <cellStyle name="Comma 2 2 2 3 2 3 3 3" xfId="6022" xr:uid="{251E03D5-DD81-4642-9E25-256F751A7536}"/>
    <cellStyle name="Comma 2 2 2 3 2 3 3 4" xfId="8262" xr:uid="{B1D31745-F71C-4794-A110-B8CA8DD1DD8C}"/>
    <cellStyle name="Comma 2 2 2 3 2 3 3 5" xfId="8974" xr:uid="{4634B028-5D0D-4E6D-B253-67138A821AA4}"/>
    <cellStyle name="Comma 2 2 2 3 2 3 4" xfId="6748" xr:uid="{AA6E9E18-B915-4AC8-8C30-B5CFF66B5910}"/>
    <cellStyle name="Comma 2 2 2 3 2 3 4 2" xfId="8975" xr:uid="{D766BB0C-6A44-4345-976D-DBEE4D20061C}"/>
    <cellStyle name="Comma 2 2 2 3 2 3 5" xfId="5626" xr:uid="{9E4610F1-417E-4370-A106-A1B3E33C55CC}"/>
    <cellStyle name="Comma 2 2 2 3 2 3 6" xfId="7948" xr:uid="{05376AC4-6A02-4E71-8058-E85C3F00C03D}"/>
    <cellStyle name="Comma 2 2 2 3 2 3 7" xfId="8976" xr:uid="{64D6C398-AE7B-49C5-885D-09CB98352CAF}"/>
    <cellStyle name="Comma 2 2 2 3 2 4" xfId="4653" xr:uid="{98C46687-84B4-42D7-AAB4-7CE3883534C0}"/>
    <cellStyle name="Comma 2 2 2 3 2 4 2" xfId="5224" xr:uid="{F58B8877-84A5-405D-BB6A-FEDE31006CDB}"/>
    <cellStyle name="Comma 2 2 2 3 2 4 2 2" xfId="7143" xr:uid="{48479897-8972-4B23-A674-20A60336A209}"/>
    <cellStyle name="Comma 2 2 2 3 2 4 2 2 2" xfId="8977" xr:uid="{A2F9F140-7D92-4FF2-A845-DFC2945E7E5C}"/>
    <cellStyle name="Comma 2 2 2 3 2 4 2 3" xfId="6023" xr:uid="{A283884F-FBB1-4A3F-85C6-F1C9B363F9DF}"/>
    <cellStyle name="Comma 2 2 2 3 2 4 2 4" xfId="8263" xr:uid="{EA24CE54-E33D-43C7-8F2F-1945CE4213EC}"/>
    <cellStyle name="Comma 2 2 2 3 2 4 2 5" xfId="8978" xr:uid="{8BB16ECF-FA88-451F-989E-30DB28421EF7}"/>
    <cellStyle name="Comma 2 2 2 3 2 4 3" xfId="6829" xr:uid="{FEC4FD18-F22F-4094-8299-264D814E45CD}"/>
    <cellStyle name="Comma 2 2 2 3 2 4 3 2" xfId="8979" xr:uid="{4E6CC594-98F8-45EE-9EC9-C2A0FD64352E}"/>
    <cellStyle name="Comma 2 2 2 3 2 4 4" xfId="5707" xr:uid="{2B0E4780-A289-49C7-9988-76CA6C08E5DF}"/>
    <cellStyle name="Comma 2 2 2 3 2 4 5" xfId="8029" xr:uid="{BEFF4DA7-97B3-4816-B5E5-2E9C2051AAB6}"/>
    <cellStyle name="Comma 2 2 2 3 2 4 6" xfId="8980" xr:uid="{640FA489-7ACD-4F6B-8DA0-A0414A9D0BB2}"/>
    <cellStyle name="Comma 2 2 2 3 2 5" xfId="4407" xr:uid="{0E9DB22F-F380-431E-9080-AEB480E17211}"/>
    <cellStyle name="Comma 2 2 2 3 2 5 2" xfId="4984" xr:uid="{DBF31514-955F-4C82-A4B4-C4A9D95FF11E}"/>
    <cellStyle name="Comma 2 2 2 3 2 5 2 2" xfId="7144" xr:uid="{6287857E-113A-4B99-8433-E19EB0F8AECA}"/>
    <cellStyle name="Comma 2 2 2 3 2 5 2 2 2" xfId="8981" xr:uid="{C2C7E45D-E38A-4768-A04E-C6B58AA20CE2}"/>
    <cellStyle name="Comma 2 2 2 3 2 5 2 3" xfId="6024" xr:uid="{260CEC55-5A81-4618-8FAF-7DC696BFB824}"/>
    <cellStyle name="Comma 2 2 2 3 2 5 2 4" xfId="8264" xr:uid="{9F6AC84A-CBFE-4AF9-AA85-3255601B522D}"/>
    <cellStyle name="Comma 2 2 2 3 2 5 2 5" xfId="8982" xr:uid="{7105E09D-CA74-4D8D-9445-E6DD145CB65A}"/>
    <cellStyle name="Comma 2 2 2 3 2 5 3" xfId="7068" xr:uid="{32AFEC7B-A9DF-4A3A-ADCD-D78FF4708965}"/>
    <cellStyle name="Comma 2 2 2 3 2 5 3 2" xfId="8983" xr:uid="{F3CE16EF-B1CE-4E5A-AB3D-6F6B16F0EAC3}"/>
    <cellStyle name="Comma 2 2 2 3 2 5 4" xfId="5946" xr:uid="{6120367F-DA0D-4460-BD7E-66A67E610F0A}"/>
    <cellStyle name="Comma 2 2 2 3 2 5 5" xfId="7789" xr:uid="{C73438BC-2618-4623-99B8-D26D1128E87B}"/>
    <cellStyle name="Comma 2 2 2 3 2 5 6" xfId="8984" xr:uid="{A0040A98-3545-4BA4-AA94-A3B84A6B4EFF}"/>
    <cellStyle name="Comma 2 2 2 3 2 6" xfId="4903" xr:uid="{94F891E3-AD6E-468D-A870-1B2BB1CE6719}"/>
    <cellStyle name="Comma 2 2 2 3 2 6 2" xfId="7145" xr:uid="{5705F46C-19C2-4CF9-9F6F-880B2E023267}"/>
    <cellStyle name="Comma 2 2 2 3 2 6 2 2" xfId="8985" xr:uid="{4B2C38B8-0523-4FF2-941A-7B6DEF67C8CE}"/>
    <cellStyle name="Comma 2 2 2 3 2 6 3" xfId="6025" xr:uid="{B6F6FB6D-0578-401B-A3C7-26FBA46DDB64}"/>
    <cellStyle name="Comma 2 2 2 3 2 6 4" xfId="8265" xr:uid="{8CFCAEE1-C68F-49D3-8449-616209F8787C}"/>
    <cellStyle name="Comma 2 2 2 3 2 6 5" xfId="8986" xr:uid="{A3766A69-51D6-42CD-A1C7-DE7DE099E58F}"/>
    <cellStyle name="Comma 2 2 2 3 2 7" xfId="6589" xr:uid="{209F4951-A2BC-47B2-B6B2-3BA03C53F2B9}"/>
    <cellStyle name="Comma 2 2 2 3 2 7 2" xfId="8987" xr:uid="{93575507-DC19-448C-A4AE-91853BBC0C4C}"/>
    <cellStyle name="Comma 2 2 2 3 2 8" xfId="5467" xr:uid="{97DF61BC-F9FD-45C3-BEAD-A4DD7C869504}"/>
    <cellStyle name="Comma 2 2 2 3 2 9" xfId="7708" xr:uid="{67BFA78E-5B1A-43F2-9030-CDA30C92239A}"/>
    <cellStyle name="Comma 2 2 2 3 3" xfId="4439" xr:uid="{B74F4B95-85E2-4FAF-A963-02A29812C6BA}"/>
    <cellStyle name="Comma 2 2 2 3 3 2" xfId="4685" xr:uid="{7F935CF1-4144-4E43-BC30-60DE03B5A7D6}"/>
    <cellStyle name="Comma 2 2 2 3 3 2 2" xfId="5256" xr:uid="{4F94C3D6-C24F-4531-B6C0-F8D47CCA9288}"/>
    <cellStyle name="Comma 2 2 2 3 3 2 2 2" xfId="7146" xr:uid="{433AD182-94A5-471B-83A8-DC9856DE9345}"/>
    <cellStyle name="Comma 2 2 2 3 3 2 2 2 2" xfId="8988" xr:uid="{25D125E7-D4BC-44E8-96A0-A56D87F9E7A2}"/>
    <cellStyle name="Comma 2 2 2 3 3 2 2 3" xfId="6026" xr:uid="{4B3D59A4-3283-4FC3-93BD-AB6FBF871BB3}"/>
    <cellStyle name="Comma 2 2 2 3 3 2 2 4" xfId="8266" xr:uid="{9AA30F79-68E5-4C51-BA48-8BE866378069}"/>
    <cellStyle name="Comma 2 2 2 3 3 2 2 5" xfId="8989" xr:uid="{785CCFBB-0609-4DBD-A850-1E9F98C5A602}"/>
    <cellStyle name="Comma 2 2 2 3 3 2 3" xfId="6861" xr:uid="{60B36545-06E8-46CF-83FF-CBBABD884C9C}"/>
    <cellStyle name="Comma 2 2 2 3 3 2 3 2" xfId="8990" xr:uid="{3A00CB19-B6FC-4D00-8D08-CD31F6CCC733}"/>
    <cellStyle name="Comma 2 2 2 3 3 2 4" xfId="5739" xr:uid="{8D13E509-11A8-467E-BC61-2878D327F90C}"/>
    <cellStyle name="Comma 2 2 2 3 3 2 5" xfId="8061" xr:uid="{FA305183-881A-43FD-A104-2CA1BF4FC446}"/>
    <cellStyle name="Comma 2 2 2 3 3 2 6" xfId="8991" xr:uid="{0E2EF3BC-63E6-4FEB-AD75-A596A9C4C901}"/>
    <cellStyle name="Comma 2 2 2 3 3 3" xfId="5016" xr:uid="{897B6186-7BE7-478D-8AAE-1C2CD947037F}"/>
    <cellStyle name="Comma 2 2 2 3 3 3 2" xfId="7147" xr:uid="{43546998-B592-4923-BBFE-37CA14918F7C}"/>
    <cellStyle name="Comma 2 2 2 3 3 3 2 2" xfId="8992" xr:uid="{A509E981-F4F9-4612-8F73-48C6F691537F}"/>
    <cellStyle name="Comma 2 2 2 3 3 3 3" xfId="6027" xr:uid="{A15FFC80-B566-4E80-A759-130553BBC541}"/>
    <cellStyle name="Comma 2 2 2 3 3 3 4" xfId="8267" xr:uid="{F90F99A2-1418-4933-97AB-96D5DCBCD637}"/>
    <cellStyle name="Comma 2 2 2 3 3 3 5" xfId="8993" xr:uid="{1AD937AE-18E2-4E6B-9946-50636FE4A5C9}"/>
    <cellStyle name="Comma 2 2 2 3 3 4" xfId="6621" xr:uid="{1776CDE2-228C-4005-A401-BFAAEC6736B2}"/>
    <cellStyle name="Comma 2 2 2 3 3 4 2" xfId="8994" xr:uid="{2CD5C206-3C75-4D47-8D61-111CF7AA1C44}"/>
    <cellStyle name="Comma 2 2 2 3 3 5" xfId="5499" xr:uid="{5DDBBDCA-BAEE-4B63-9977-C8EEF992ADE9}"/>
    <cellStyle name="Comma 2 2 2 3 3 6" xfId="7821" xr:uid="{F075A0ED-264A-4861-8D33-D9CBFA9C122D}"/>
    <cellStyle name="Comma 2 2 2 3 3 7" xfId="8995" xr:uid="{D567A740-643A-48AD-9C2C-B6BFE9F4C502}"/>
    <cellStyle name="Comma 2 2 2 3 4" xfId="4515" xr:uid="{870171E7-A23C-4F87-966D-E7DCBF195F4D}"/>
    <cellStyle name="Comma 2 2 2 3 4 2" xfId="4755" xr:uid="{EFA85293-B2A4-44AD-BE27-2D6AC4A27AFA}"/>
    <cellStyle name="Comma 2 2 2 3 4 2 2" xfId="5326" xr:uid="{12EAEC36-5DFC-49F3-92E8-812FD2616319}"/>
    <cellStyle name="Comma 2 2 2 3 4 2 2 2" xfId="7148" xr:uid="{542A8DB9-E0BB-4760-9684-8C0354DD0404}"/>
    <cellStyle name="Comma 2 2 2 3 4 2 2 2 2" xfId="8996" xr:uid="{64EE672B-9012-457C-A06C-B26215044702}"/>
    <cellStyle name="Comma 2 2 2 3 4 2 2 3" xfId="6028" xr:uid="{09041AA2-FE1F-4C6E-9E53-5B611F4DD9DF}"/>
    <cellStyle name="Comma 2 2 2 3 4 2 2 4" xfId="8268" xr:uid="{5D8671D1-2C0B-48CC-8742-44E49C958139}"/>
    <cellStyle name="Comma 2 2 2 3 4 2 2 5" xfId="8997" xr:uid="{CB08620A-BC0D-4FB4-A622-D651FB0CE017}"/>
    <cellStyle name="Comma 2 2 2 3 4 2 3" xfId="6931" xr:uid="{EA86F59A-F43D-4C1E-8780-3BB6233CE5E1}"/>
    <cellStyle name="Comma 2 2 2 3 4 2 3 2" xfId="8998" xr:uid="{1109443C-AEC6-43F1-8A49-BAFF3CA22EEA}"/>
    <cellStyle name="Comma 2 2 2 3 4 2 4" xfId="5809" xr:uid="{4C38286F-DD4B-46D0-980A-91675ECC4EBA}"/>
    <cellStyle name="Comma 2 2 2 3 4 2 5" xfId="8131" xr:uid="{8AD302D0-AEEC-4FAA-AFB9-93A706D01A31}"/>
    <cellStyle name="Comma 2 2 2 3 4 2 6" xfId="8999" xr:uid="{6FA16F8D-7CDC-43A6-BCA8-DFCCE4FB0496}"/>
    <cellStyle name="Comma 2 2 2 3 4 3" xfId="5086" xr:uid="{E16F7BA2-6DCD-47BD-B8A2-BE1BC08B801D}"/>
    <cellStyle name="Comma 2 2 2 3 4 3 2" xfId="7149" xr:uid="{11E8A29B-2586-41E7-8A65-7EE28905971A}"/>
    <cellStyle name="Comma 2 2 2 3 4 3 2 2" xfId="9000" xr:uid="{7F3A5458-BE53-4E0E-B841-1E00CF401CC2}"/>
    <cellStyle name="Comma 2 2 2 3 4 3 3" xfId="6029" xr:uid="{BC43ACAE-C754-49B6-A4A8-C6351D068B2B}"/>
    <cellStyle name="Comma 2 2 2 3 4 3 4" xfId="8269" xr:uid="{5907B7BF-A5EE-4EB1-84E6-D9C31785D4F1}"/>
    <cellStyle name="Comma 2 2 2 3 4 3 5" xfId="9001" xr:uid="{80A91F49-8347-44FE-BBB6-6CAFE9E7FA04}"/>
    <cellStyle name="Comma 2 2 2 3 4 4" xfId="6691" xr:uid="{256C80DB-26F3-42F7-BA8A-0BC88E6C6461}"/>
    <cellStyle name="Comma 2 2 2 3 4 4 2" xfId="9002" xr:uid="{2D92021B-5B63-4EED-8047-A8B226267F31}"/>
    <cellStyle name="Comma 2 2 2 3 4 5" xfId="5569" xr:uid="{FD2F9376-2673-4193-B0ED-107B60351233}"/>
    <cellStyle name="Comma 2 2 2 3 4 6" xfId="7891" xr:uid="{CE342BFE-2D06-4CE7-8DDB-050CB44754E8}"/>
    <cellStyle name="Comma 2 2 2 3 4 7" xfId="9003" xr:uid="{F1AD15E3-8592-4546-A158-DE0ABE7347A7}"/>
    <cellStyle name="Comma 2 2 2 3 5" xfId="4540" xr:uid="{7D444DF1-46DA-467E-A34D-892753D35D86}"/>
    <cellStyle name="Comma 2 2 2 3 5 2" xfId="4780" xr:uid="{FB8C95E0-56C8-4304-94D4-23E14CA5852C}"/>
    <cellStyle name="Comma 2 2 2 3 5 2 2" xfId="5351" xr:uid="{B4BE1C43-8C50-4B8E-A8CC-7001CAEDA4C4}"/>
    <cellStyle name="Comma 2 2 2 3 5 2 2 2" xfId="7150" xr:uid="{766A6A3C-374D-44F5-B5F6-2A2D7F162D29}"/>
    <cellStyle name="Comma 2 2 2 3 5 2 2 2 2" xfId="9004" xr:uid="{8EA6088A-54DF-401B-B8F7-72BD5D62D1C7}"/>
    <cellStyle name="Comma 2 2 2 3 5 2 2 3" xfId="6030" xr:uid="{E8F4CB1B-55A1-49FA-9D58-5331220363C9}"/>
    <cellStyle name="Comma 2 2 2 3 5 2 2 4" xfId="8270" xr:uid="{D6BD0552-3F9E-4448-A61E-AD809B8375E2}"/>
    <cellStyle name="Comma 2 2 2 3 5 2 2 5" xfId="9005" xr:uid="{3463FF02-2A0A-4430-ABCD-510FB83FBAD2}"/>
    <cellStyle name="Comma 2 2 2 3 5 2 3" xfId="6956" xr:uid="{BE070E01-C015-47BC-AFD8-7AA3E4EB4331}"/>
    <cellStyle name="Comma 2 2 2 3 5 2 3 2" xfId="9006" xr:uid="{FE7E3BB1-8F4C-48B4-A601-0ECDE7869BCD}"/>
    <cellStyle name="Comma 2 2 2 3 5 2 4" xfId="5834" xr:uid="{41D3CB28-B185-4520-9E8D-2ACB92AE69A8}"/>
    <cellStyle name="Comma 2 2 2 3 5 2 5" xfId="8156" xr:uid="{CB6096B0-BDC5-40CA-B211-4107F510418D}"/>
    <cellStyle name="Comma 2 2 2 3 5 2 6" xfId="9007" xr:uid="{5B5B1FC4-5A99-419F-93A3-74AAC30EC02D}"/>
    <cellStyle name="Comma 2 2 2 3 5 3" xfId="5111" xr:uid="{8B55FDC6-B751-46B5-B111-261AB7C32951}"/>
    <cellStyle name="Comma 2 2 2 3 5 3 2" xfId="7151" xr:uid="{7C342BD4-F2A7-49CC-A791-41637EA3A7AD}"/>
    <cellStyle name="Comma 2 2 2 3 5 3 2 2" xfId="9008" xr:uid="{F540F4A5-6622-4EB5-9A7E-48B0E7826A57}"/>
    <cellStyle name="Comma 2 2 2 3 5 3 3" xfId="6031" xr:uid="{B5A5CC99-EAAD-4991-A301-1513FC603F2A}"/>
    <cellStyle name="Comma 2 2 2 3 5 3 4" xfId="8271" xr:uid="{DD08B950-3B72-40CE-9531-340583832757}"/>
    <cellStyle name="Comma 2 2 2 3 5 3 5" xfId="9009" xr:uid="{389AF4C2-DC9E-44B6-AA75-F49ECB16FADE}"/>
    <cellStyle name="Comma 2 2 2 3 5 4" xfId="6716" xr:uid="{631E73C6-C35A-40F0-8FFF-74EDB005C1C3}"/>
    <cellStyle name="Comma 2 2 2 3 5 4 2" xfId="9010" xr:uid="{8A49A1AF-CE25-419E-B72D-4BF4A74C3AB0}"/>
    <cellStyle name="Comma 2 2 2 3 5 5" xfId="5594" xr:uid="{BAEF1DF0-1EB8-4AEE-85CF-02EC059EA788}"/>
    <cellStyle name="Comma 2 2 2 3 5 6" xfId="7916" xr:uid="{ACA1E2C1-1586-4878-9EAE-E27123E21191}"/>
    <cellStyle name="Comma 2 2 2 3 5 7" xfId="9011" xr:uid="{79C9774F-FAA8-4176-AED3-284CA968A460}"/>
    <cellStyle name="Comma 2 2 2 3 6" xfId="4621" xr:uid="{A3D40019-A2E6-4C11-ABBD-B86B967ABC8D}"/>
    <cellStyle name="Comma 2 2 2 3 6 2" xfId="5192" xr:uid="{3D8A3F3F-B73F-4DE9-AFBC-1DA2F73A16CF}"/>
    <cellStyle name="Comma 2 2 2 3 6 2 2" xfId="7152" xr:uid="{D2CF6DE6-0C64-4DD3-BA31-3BE75CD2CA3E}"/>
    <cellStyle name="Comma 2 2 2 3 6 2 2 2" xfId="9012" xr:uid="{6B02565A-D942-4A91-B495-6F9BDF9924F2}"/>
    <cellStyle name="Comma 2 2 2 3 6 2 3" xfId="6032" xr:uid="{297A9590-2A10-4430-A6CF-2C2C32F20C2E}"/>
    <cellStyle name="Comma 2 2 2 3 6 2 4" xfId="8272" xr:uid="{051F7803-8CCB-4CC4-B86A-4D93555E9D92}"/>
    <cellStyle name="Comma 2 2 2 3 6 2 5" xfId="9013" xr:uid="{841F9086-6BD0-41F9-B9FF-A474954B98F5}"/>
    <cellStyle name="Comma 2 2 2 3 6 3" xfId="6797" xr:uid="{D914DDE9-3737-471F-A6C5-A496F0418840}"/>
    <cellStyle name="Comma 2 2 2 3 6 3 2" xfId="9014" xr:uid="{4677B571-6953-4D90-B60F-78029769041E}"/>
    <cellStyle name="Comma 2 2 2 3 6 4" xfId="5675" xr:uid="{613B8E27-469E-4035-83CA-98DC9C0328A1}"/>
    <cellStyle name="Comma 2 2 2 3 6 5" xfId="7997" xr:uid="{23BE9405-D6E8-4295-B7B6-97C245D32094}"/>
    <cellStyle name="Comma 2 2 2 3 6 6" xfId="9015" xr:uid="{78D8FA31-058D-4EB5-B3FD-9B9439B4878D}"/>
    <cellStyle name="Comma 2 2 2 3 7" xfId="4375" xr:uid="{604CC03A-E2BC-4077-89D9-592D044956B2}"/>
    <cellStyle name="Comma 2 2 2 3 7 2" xfId="4952" xr:uid="{960DD3E8-A8FF-4DEC-A048-847082F4BA2D}"/>
    <cellStyle name="Comma 2 2 2 3 7 2 2" xfId="7153" xr:uid="{5968EC56-3CC0-40E7-8B4F-BF9E3E7C15DC}"/>
    <cellStyle name="Comma 2 2 2 3 7 2 2 2" xfId="9016" xr:uid="{C4A39CC7-B68F-49C0-82C0-8DF9B6C7BD64}"/>
    <cellStyle name="Comma 2 2 2 3 7 2 3" xfId="6033" xr:uid="{07355C1D-970B-4F2D-8598-DEFA05F7337A}"/>
    <cellStyle name="Comma 2 2 2 3 7 2 4" xfId="8273" xr:uid="{4B3122E4-E101-4B82-BC57-5536A657527D}"/>
    <cellStyle name="Comma 2 2 2 3 7 2 5" xfId="9017" xr:uid="{A89FF1B3-6346-470C-98D0-9733F867D173}"/>
    <cellStyle name="Comma 2 2 2 3 7 3" xfId="7036" xr:uid="{1A750DD9-F4CE-497A-BA9A-0E4C8F14EE4E}"/>
    <cellStyle name="Comma 2 2 2 3 7 3 2" xfId="9018" xr:uid="{E37F4E31-8B9A-4498-A06F-9E23C5439FF2}"/>
    <cellStyle name="Comma 2 2 2 3 7 4" xfId="5914" xr:uid="{E6BCE143-3315-4E23-8D80-CF75525960E5}"/>
    <cellStyle name="Comma 2 2 2 3 7 5" xfId="7757" xr:uid="{E1C9CB69-F362-41CD-8367-296A7C04D02A}"/>
    <cellStyle name="Comma 2 2 2 3 7 6" xfId="9019" xr:uid="{9B537728-6667-48E5-A92F-DCBEE501DB8B}"/>
    <cellStyle name="Comma 2 2 2 3 8" xfId="4871" xr:uid="{AD91B70A-77E8-48BA-8C4B-5143D4D7CC5C}"/>
    <cellStyle name="Comma 2 2 2 3 8 2" xfId="7154" xr:uid="{AF938DF9-6464-4E3F-8418-01CFE2199A51}"/>
    <cellStyle name="Comma 2 2 2 3 8 2 2" xfId="9020" xr:uid="{B8B5C89D-37D8-4D2F-93EF-7AD1210F634A}"/>
    <cellStyle name="Comma 2 2 2 3 8 3" xfId="6034" xr:uid="{82A274E6-74D9-4024-B917-A16BE3A92178}"/>
    <cellStyle name="Comma 2 2 2 3 8 4" xfId="8274" xr:uid="{178E6F94-FD71-4AD8-97EF-87FD23C9BA29}"/>
    <cellStyle name="Comma 2 2 2 3 8 5" xfId="9021" xr:uid="{75ACF949-E65C-4DA8-99EB-D7E06BD0DCBA}"/>
    <cellStyle name="Comma 2 2 2 3 9" xfId="6557" xr:uid="{AF1E309E-2EC7-4C22-8DE1-8FD2BFEEAC71}"/>
    <cellStyle name="Comma 2 2 2 3 9 2" xfId="9022" xr:uid="{D3545ED9-3717-43C1-A709-929BE152A120}"/>
    <cellStyle name="Comma 2 2 2 4" xfId="4105" xr:uid="{4AF7ECE8-4D73-428B-B89A-74893FE6C7ED}"/>
    <cellStyle name="Comma 2 2 2 4 10" xfId="9023" xr:uid="{873D196E-2266-4B35-9DEF-7640087AF285}"/>
    <cellStyle name="Comma 2 2 2 4 11" xfId="4232" xr:uid="{F65166F5-0A93-4BB1-9709-5998F9BF53CE}"/>
    <cellStyle name="Comma 2 2 2 4 12" xfId="11157" xr:uid="{8F03737B-6761-407E-AD3C-1D6B5D0C8CFE}"/>
    <cellStyle name="Comma 2 2 2 4 2" xfId="4455" xr:uid="{C26FF87B-95DA-40A6-9386-C701FAE94800}"/>
    <cellStyle name="Comma 2 2 2 4 2 2" xfId="4701" xr:uid="{D4A803F1-9D54-429A-BC5A-91E4B6FBE17E}"/>
    <cellStyle name="Comma 2 2 2 4 2 2 2" xfId="5272" xr:uid="{D0B38485-D543-4E2D-90FB-384BFA5DE4F1}"/>
    <cellStyle name="Comma 2 2 2 4 2 2 2 2" xfId="7155" xr:uid="{6676A8E6-CC7D-4587-BD3B-FEC2893C5F59}"/>
    <cellStyle name="Comma 2 2 2 4 2 2 2 2 2" xfId="9024" xr:uid="{DDD7382C-E25A-4914-9014-34E7CF67F907}"/>
    <cellStyle name="Comma 2 2 2 4 2 2 2 3" xfId="6035" xr:uid="{7002608B-2CB9-41A4-9728-8BA87E869469}"/>
    <cellStyle name="Comma 2 2 2 4 2 2 2 4" xfId="8275" xr:uid="{CA865806-4F94-4294-9327-3D225626E24C}"/>
    <cellStyle name="Comma 2 2 2 4 2 2 2 5" xfId="9025" xr:uid="{7B71488D-8B41-4904-B041-B0613545BF59}"/>
    <cellStyle name="Comma 2 2 2 4 2 2 3" xfId="6877" xr:uid="{F420177A-B7FB-48F8-91E2-9CDDD3E2608F}"/>
    <cellStyle name="Comma 2 2 2 4 2 2 3 2" xfId="9026" xr:uid="{C604714D-A278-4AC1-8091-4153F9740453}"/>
    <cellStyle name="Comma 2 2 2 4 2 2 4" xfId="5755" xr:uid="{E5D22F69-64D8-44CC-9A15-60FF5044A604}"/>
    <cellStyle name="Comma 2 2 2 4 2 2 5" xfId="8077" xr:uid="{CF69C025-FE01-4D4D-ABCF-0C479C754380}"/>
    <cellStyle name="Comma 2 2 2 4 2 2 6" xfId="9027" xr:uid="{21CD672E-0549-46F9-94DF-99B0AFD2C7A4}"/>
    <cellStyle name="Comma 2 2 2 4 2 3" xfId="5032" xr:uid="{DD793143-CA6E-4668-8802-205D1762806E}"/>
    <cellStyle name="Comma 2 2 2 4 2 3 2" xfId="7156" xr:uid="{D204995A-97D3-4BD3-B05A-AD4B622FE238}"/>
    <cellStyle name="Comma 2 2 2 4 2 3 2 2" xfId="9028" xr:uid="{C26072EB-1345-4E72-B8C2-45A710EF82EA}"/>
    <cellStyle name="Comma 2 2 2 4 2 3 3" xfId="6036" xr:uid="{8C12DAAB-0972-422E-8D15-1048BB3C7259}"/>
    <cellStyle name="Comma 2 2 2 4 2 3 4" xfId="8276" xr:uid="{A0E6AE4A-BEB4-4800-8B02-F11A135405E3}"/>
    <cellStyle name="Comma 2 2 2 4 2 3 5" xfId="9029" xr:uid="{9D371D99-BFFC-498C-AA70-A2894A778867}"/>
    <cellStyle name="Comma 2 2 2 4 2 4" xfId="6637" xr:uid="{2C7880F6-FB3E-443A-85AD-7AEEF0604648}"/>
    <cellStyle name="Comma 2 2 2 4 2 4 2" xfId="9030" xr:uid="{53CDB839-5215-4F7F-A6BF-8B00DA4BD98F}"/>
    <cellStyle name="Comma 2 2 2 4 2 5" xfId="5515" xr:uid="{3C361830-CAB9-4DA6-995A-602B89F3E552}"/>
    <cellStyle name="Comma 2 2 2 4 2 6" xfId="7837" xr:uid="{46A946DD-0093-4328-B32D-9A38EDBD232E}"/>
    <cellStyle name="Comma 2 2 2 4 2 7" xfId="9031" xr:uid="{6C8FD518-B5CA-4634-9AAD-7DBF7F18033E}"/>
    <cellStyle name="Comma 2 2 2 4 3" xfId="4556" xr:uid="{9E4C6752-79DB-4194-BABD-24D374F2916A}"/>
    <cellStyle name="Comma 2 2 2 4 3 2" xfId="4796" xr:uid="{0D4DDF55-8321-4A0F-887E-C577CCB5ECE9}"/>
    <cellStyle name="Comma 2 2 2 4 3 2 2" xfId="5367" xr:uid="{91B59BBD-38A6-4887-A945-831DF7B813C5}"/>
    <cellStyle name="Comma 2 2 2 4 3 2 2 2" xfId="7157" xr:uid="{305D7E59-D63B-4B67-94C6-6D6F8B1386B1}"/>
    <cellStyle name="Comma 2 2 2 4 3 2 2 2 2" xfId="9032" xr:uid="{C82D36D3-80D1-49A2-92A7-64BCAD3A7CC5}"/>
    <cellStyle name="Comma 2 2 2 4 3 2 2 3" xfId="6037" xr:uid="{AE763DC7-36F1-4F56-B9CF-A853721F01A4}"/>
    <cellStyle name="Comma 2 2 2 4 3 2 2 4" xfId="8277" xr:uid="{E3B72FD8-86AA-4C2C-819B-6C3D94CFFB9A}"/>
    <cellStyle name="Comma 2 2 2 4 3 2 2 5" xfId="9033" xr:uid="{C6E8794D-1CC7-447A-B1CF-21E4D52A7266}"/>
    <cellStyle name="Comma 2 2 2 4 3 2 3" xfId="6972" xr:uid="{76B8C5F9-5EDF-4597-9190-6B78A5F499F1}"/>
    <cellStyle name="Comma 2 2 2 4 3 2 3 2" xfId="9034" xr:uid="{8F274D72-B80F-4993-86FC-81AD5153AE9E}"/>
    <cellStyle name="Comma 2 2 2 4 3 2 4" xfId="5850" xr:uid="{CD54DDF6-C79C-4D9D-8031-3F43945F540A}"/>
    <cellStyle name="Comma 2 2 2 4 3 2 5" xfId="8172" xr:uid="{4CC49877-D387-414A-863E-C3549931669C}"/>
    <cellStyle name="Comma 2 2 2 4 3 2 6" xfId="9035" xr:uid="{C6B1EC69-5F8F-44CC-8E1A-37642EDB5E72}"/>
    <cellStyle name="Comma 2 2 2 4 3 3" xfId="5127" xr:uid="{B7AC3230-3D31-42F2-9BE1-70769B688903}"/>
    <cellStyle name="Comma 2 2 2 4 3 3 2" xfId="7158" xr:uid="{0F5F5181-87D6-4D7C-8706-83835AA47745}"/>
    <cellStyle name="Comma 2 2 2 4 3 3 2 2" xfId="9036" xr:uid="{63589CDD-EDFF-4618-AF8A-9FC9708EB565}"/>
    <cellStyle name="Comma 2 2 2 4 3 3 3" xfId="6038" xr:uid="{8975C440-7A5D-4947-9307-B92A2F02949B}"/>
    <cellStyle name="Comma 2 2 2 4 3 3 4" xfId="8278" xr:uid="{C9CB63B7-8722-428E-8A85-C637B34C5E5F}"/>
    <cellStyle name="Comma 2 2 2 4 3 3 5" xfId="9037" xr:uid="{1C06A137-4620-4A2A-8252-F26465E6FF1A}"/>
    <cellStyle name="Comma 2 2 2 4 3 4" xfId="6732" xr:uid="{946A7499-C443-4218-8D18-A31B9317062E}"/>
    <cellStyle name="Comma 2 2 2 4 3 4 2" xfId="9038" xr:uid="{D94A4C7E-CDDC-442F-BCE5-AFDC2FDB3607}"/>
    <cellStyle name="Comma 2 2 2 4 3 5" xfId="5610" xr:uid="{EB9C6081-9D88-4946-A961-F58C3FDB55E3}"/>
    <cellStyle name="Comma 2 2 2 4 3 6" xfId="7932" xr:uid="{C637B06E-DE0E-42B8-BE54-6DF24AB620F7}"/>
    <cellStyle name="Comma 2 2 2 4 3 7" xfId="9039" xr:uid="{FFA74BFE-CABA-4EB6-9488-58E7689BAF25}"/>
    <cellStyle name="Comma 2 2 2 4 4" xfId="4637" xr:uid="{B6D7D612-29E9-443D-9ED9-E9C25935D62A}"/>
    <cellStyle name="Comma 2 2 2 4 4 2" xfId="5208" xr:uid="{45B1B972-AD3A-4E30-A844-08307E2C5BE3}"/>
    <cellStyle name="Comma 2 2 2 4 4 2 2" xfId="7159" xr:uid="{7A766E99-1D9A-496A-98E5-20245B9C958E}"/>
    <cellStyle name="Comma 2 2 2 4 4 2 2 2" xfId="9040" xr:uid="{30FF6E58-425E-42C3-9BE6-C5D79FCEDE6B}"/>
    <cellStyle name="Comma 2 2 2 4 4 2 3" xfId="6039" xr:uid="{6E1C2C60-40C2-41FE-9654-72206E51D75F}"/>
    <cellStyle name="Comma 2 2 2 4 4 2 4" xfId="8279" xr:uid="{B515CD83-7CA1-4C27-8AA3-ADCE04BDB53E}"/>
    <cellStyle name="Comma 2 2 2 4 4 2 5" xfId="9041" xr:uid="{0AEFF015-CB48-462E-93D9-011429783F26}"/>
    <cellStyle name="Comma 2 2 2 4 4 3" xfId="6813" xr:uid="{A52FB21A-1046-4E7F-A65F-DF8BCE6BD45F}"/>
    <cellStyle name="Comma 2 2 2 4 4 3 2" xfId="9042" xr:uid="{797E129C-9AEF-49C8-AFD4-007E168760B3}"/>
    <cellStyle name="Comma 2 2 2 4 4 4" xfId="5691" xr:uid="{A0F1052E-8964-4640-ACFA-D93AE8C9CFD7}"/>
    <cellStyle name="Comma 2 2 2 4 4 5" xfId="8013" xr:uid="{43A17A87-71CB-4643-B484-E20A262D7266}"/>
    <cellStyle name="Comma 2 2 2 4 4 6" xfId="9043" xr:uid="{66754535-279A-4C98-8162-CAD20214B6AB}"/>
    <cellStyle name="Comma 2 2 2 4 5" xfId="4391" xr:uid="{3A4F810B-08AB-4312-AC0F-15CBB7EB9B80}"/>
    <cellStyle name="Comma 2 2 2 4 5 2" xfId="4968" xr:uid="{2051F633-9BDE-4A34-9D19-33C0549E998C}"/>
    <cellStyle name="Comma 2 2 2 4 5 2 2" xfId="7160" xr:uid="{CB3AD86B-4226-42CA-B81D-29875B39A054}"/>
    <cellStyle name="Comma 2 2 2 4 5 2 2 2" xfId="9044" xr:uid="{9E182981-1AEB-4A62-8CFE-5072B24D1A97}"/>
    <cellStyle name="Comma 2 2 2 4 5 2 3" xfId="6040" xr:uid="{D5B4E5F7-0ADD-49FF-89F2-3CC46E319DC1}"/>
    <cellStyle name="Comma 2 2 2 4 5 2 4" xfId="8280" xr:uid="{045F3E6F-6DD2-447E-8634-9796B6C5F673}"/>
    <cellStyle name="Comma 2 2 2 4 5 2 5" xfId="9045" xr:uid="{57252E40-133C-45BC-9EDC-6CDE81DDE6AD}"/>
    <cellStyle name="Comma 2 2 2 4 5 3" xfId="7052" xr:uid="{E91CF48A-8F0B-4199-B176-D25C8F18B53D}"/>
    <cellStyle name="Comma 2 2 2 4 5 3 2" xfId="9046" xr:uid="{5763C411-31F9-4D2F-8C42-58D7D2BFB9D6}"/>
    <cellStyle name="Comma 2 2 2 4 5 4" xfId="5930" xr:uid="{2803BFD4-8B97-46A7-BD38-44FD8FF16855}"/>
    <cellStyle name="Comma 2 2 2 4 5 5" xfId="7773" xr:uid="{EA04FEF2-3CB9-48A0-9047-8FCE738AD4F9}"/>
    <cellStyle name="Comma 2 2 2 4 5 6" xfId="9047" xr:uid="{1F1C20A9-94A4-486A-A092-DE5DA918929B}"/>
    <cellStyle name="Comma 2 2 2 4 6" xfId="4887" xr:uid="{84788B32-34E7-4DE9-A917-E2D4D1FF95FB}"/>
    <cellStyle name="Comma 2 2 2 4 6 2" xfId="7161" xr:uid="{EAA9A605-01DC-4CCC-AFE3-42CB123E9C08}"/>
    <cellStyle name="Comma 2 2 2 4 6 2 2" xfId="9048" xr:uid="{8E907B86-9F7E-4BCF-B02E-ABF19A331788}"/>
    <cellStyle name="Comma 2 2 2 4 6 3" xfId="6041" xr:uid="{182FD499-3E05-4EF0-B614-DB4220F5DEF5}"/>
    <cellStyle name="Comma 2 2 2 4 6 4" xfId="8281" xr:uid="{2DDB9046-8E6B-4707-A1D2-5D2B0286CCDA}"/>
    <cellStyle name="Comma 2 2 2 4 6 5" xfId="9049" xr:uid="{260EEE90-BC77-4944-9DF2-3CA09E0F3B8A}"/>
    <cellStyle name="Comma 2 2 2 4 7" xfId="6573" xr:uid="{4CE26EF7-12BD-4BC8-85B1-27E4EB91F5C0}"/>
    <cellStyle name="Comma 2 2 2 4 7 2" xfId="9050" xr:uid="{EAC63A98-67D5-4258-9C7A-E6B051EFD334}"/>
    <cellStyle name="Comma 2 2 2 4 8" xfId="5451" xr:uid="{6AD069F6-CA66-4120-A15F-B465089870F9}"/>
    <cellStyle name="Comma 2 2 2 4 9" xfId="7692" xr:uid="{6DE72CDF-9081-4F26-BEA4-06F88B937AC9}"/>
    <cellStyle name="Comma 2 2 2 5" xfId="4311" xr:uid="{C6E5D87E-D08C-4F1D-A1DA-6828909E1A9B}"/>
    <cellStyle name="Comma 2 2 2 5 2" xfId="4588" xr:uid="{9410BE97-EAED-4445-A507-3A2C51D86319}"/>
    <cellStyle name="Comma 2 2 2 5 2 2" xfId="4828" xr:uid="{A99AFEC3-9FFD-4984-9ACE-0B6F0995D9D5}"/>
    <cellStyle name="Comma 2 2 2 5 2 2 2" xfId="5399" xr:uid="{51577DDA-CC96-4E37-8DDC-7F619BB7C92D}"/>
    <cellStyle name="Comma 2 2 2 5 2 2 2 2" xfId="7162" xr:uid="{957DE423-9461-49EB-94AD-1D538CA75F33}"/>
    <cellStyle name="Comma 2 2 2 5 2 2 2 2 2" xfId="9051" xr:uid="{05CF3AF2-5373-464F-B326-23A766A3D528}"/>
    <cellStyle name="Comma 2 2 2 5 2 2 2 3" xfId="6042" xr:uid="{FE95A266-85CB-49D6-8246-64D04AD28BD9}"/>
    <cellStyle name="Comma 2 2 2 5 2 2 2 4" xfId="8282" xr:uid="{43977EFC-8E58-451B-8AE4-4577EB425F0A}"/>
    <cellStyle name="Comma 2 2 2 5 2 2 2 5" xfId="9052" xr:uid="{AB5ED52E-AAFA-4094-A876-FFB28EA4068F}"/>
    <cellStyle name="Comma 2 2 2 5 2 2 3" xfId="7004" xr:uid="{E56CECA0-74D9-4600-9F7F-4A86607C936F}"/>
    <cellStyle name="Comma 2 2 2 5 2 2 3 2" xfId="9053" xr:uid="{B8C95A71-EC05-41B6-BD66-2FEBC9B74D63}"/>
    <cellStyle name="Comma 2 2 2 5 2 2 4" xfId="5882" xr:uid="{4C5CCB1A-BC41-46BB-8109-498FA43549E4}"/>
    <cellStyle name="Comma 2 2 2 5 2 2 5" xfId="8204" xr:uid="{F317516A-BFF4-4CBA-A6B6-54ADD94AED97}"/>
    <cellStyle name="Comma 2 2 2 5 2 2 6" xfId="9054" xr:uid="{CF79336A-21EC-4B5A-BE35-B12B140B11AF}"/>
    <cellStyle name="Comma 2 2 2 5 2 3" xfId="5159" xr:uid="{9AB706A6-D716-4094-9796-7545FBA3A82F}"/>
    <cellStyle name="Comma 2 2 2 5 2 3 2" xfId="7163" xr:uid="{1D1FCCA3-BF45-4C5F-AE93-0C17A537B45A}"/>
    <cellStyle name="Comma 2 2 2 5 2 3 2 2" xfId="9055" xr:uid="{3CFEAA8B-F96D-4B21-89E8-057D8289F2EA}"/>
    <cellStyle name="Comma 2 2 2 5 2 3 3" xfId="6043" xr:uid="{4CD9057F-0E76-4D66-A0D2-6DD9291357D9}"/>
    <cellStyle name="Comma 2 2 2 5 2 3 4" xfId="8283" xr:uid="{F976CA6C-930A-48E5-AA4A-D746636DA19E}"/>
    <cellStyle name="Comma 2 2 2 5 2 3 5" xfId="9056" xr:uid="{CA2A66F2-0B74-45B7-9ACE-48A1EC1341A1}"/>
    <cellStyle name="Comma 2 2 2 5 2 4" xfId="6764" xr:uid="{6BC6472D-9AB9-4867-899E-D428A688FC40}"/>
    <cellStyle name="Comma 2 2 2 5 2 4 2" xfId="9057" xr:uid="{18B94409-B26C-4C14-963C-0630FBDEB71F}"/>
    <cellStyle name="Comma 2 2 2 5 2 5" xfId="5642" xr:uid="{27EB6048-AD5D-43DC-98BB-E8C06683732A}"/>
    <cellStyle name="Comma 2 2 2 5 2 6" xfId="7964" xr:uid="{E94F0C01-E6FE-4283-871F-982F82018285}"/>
    <cellStyle name="Comma 2 2 2 5 2 7" xfId="9058" xr:uid="{5D55D3E4-CED9-4AE0-A908-8421DFDE5FE6}"/>
    <cellStyle name="Comma 2 2 2 5 3" xfId="4669" xr:uid="{40C28B12-EA93-4B5C-B061-F98F126B87DE}"/>
    <cellStyle name="Comma 2 2 2 5 3 2" xfId="5240" xr:uid="{3139543C-882A-452F-A505-D4AF7A598B8A}"/>
    <cellStyle name="Comma 2 2 2 5 3 2 2" xfId="7164" xr:uid="{5C068047-62E8-4915-955C-DDAA99478842}"/>
    <cellStyle name="Comma 2 2 2 5 3 2 2 2" xfId="9059" xr:uid="{86774D6B-15E7-430E-8651-9556C9EEE081}"/>
    <cellStyle name="Comma 2 2 2 5 3 2 3" xfId="6044" xr:uid="{B96AF803-6429-4253-8DA8-26C541E85241}"/>
    <cellStyle name="Comma 2 2 2 5 3 2 4" xfId="8284" xr:uid="{111AB89B-34C5-4DE6-A713-42B89C0B9F08}"/>
    <cellStyle name="Comma 2 2 2 5 3 2 5" xfId="9060" xr:uid="{5561B261-B556-4693-8D9F-5FF3D03DF16D}"/>
    <cellStyle name="Comma 2 2 2 5 3 3" xfId="6845" xr:uid="{172272B8-6158-4D8D-B8C0-30C97B572EAD}"/>
    <cellStyle name="Comma 2 2 2 5 3 3 2" xfId="9061" xr:uid="{74909D0C-3FA3-4532-AAD3-338D95F2578C}"/>
    <cellStyle name="Comma 2 2 2 5 3 4" xfId="5723" xr:uid="{398D5326-E4D6-4079-AB2C-2A30801A1598}"/>
    <cellStyle name="Comma 2 2 2 5 3 5" xfId="8045" xr:uid="{EA996D79-595D-458B-8234-2919EBAD5824}"/>
    <cellStyle name="Comma 2 2 2 5 3 6" xfId="9062" xr:uid="{88F44E52-A4C2-4A0E-AB93-8E4C30D9B45A}"/>
    <cellStyle name="Comma 2 2 2 5 4" xfId="4423" xr:uid="{1F241A6F-5386-4CF1-839F-F20EB8F5471C}"/>
    <cellStyle name="Comma 2 2 2 5 4 2" xfId="5000" xr:uid="{DE304D05-06AC-4DC5-94E7-D33ED7A5C8DC}"/>
    <cellStyle name="Comma 2 2 2 5 4 2 2" xfId="7165" xr:uid="{1416F935-6677-479A-9DDC-FE9C6126D32A}"/>
    <cellStyle name="Comma 2 2 2 5 4 2 2 2" xfId="9063" xr:uid="{2E24BEDF-44BB-4A69-91E2-A74F21EADCD0}"/>
    <cellStyle name="Comma 2 2 2 5 4 2 3" xfId="6045" xr:uid="{C0F04525-6CCE-4794-90E1-BF947B4E7115}"/>
    <cellStyle name="Comma 2 2 2 5 4 2 4" xfId="8285" xr:uid="{9D073ED4-5598-47A8-ADFA-048A62F1EAC2}"/>
    <cellStyle name="Comma 2 2 2 5 4 2 5" xfId="9064" xr:uid="{807FE62E-E61D-4B78-B0B1-7B559A191637}"/>
    <cellStyle name="Comma 2 2 2 5 4 3" xfId="7084" xr:uid="{E05002DE-6C19-484A-9123-90A657E51360}"/>
    <cellStyle name="Comma 2 2 2 5 4 3 2" xfId="9065" xr:uid="{CA1CB3D5-BBC7-41CF-AEE1-2BE89AAD3AA1}"/>
    <cellStyle name="Comma 2 2 2 5 4 4" xfId="5962" xr:uid="{E1568A2D-DB0D-4C9D-8AEE-6504B1F20DC8}"/>
    <cellStyle name="Comma 2 2 2 5 4 5" xfId="7805" xr:uid="{2C1AA96A-D3F8-41E3-B137-4470A58C9E9D}"/>
    <cellStyle name="Comma 2 2 2 5 4 6" xfId="9066" xr:uid="{35ECF639-F4A9-42DA-9C1B-8A6642FC2B60}"/>
    <cellStyle name="Comma 2 2 2 5 5" xfId="4919" xr:uid="{112DC83A-7BC4-444D-A7F9-C7B95430457B}"/>
    <cellStyle name="Comma 2 2 2 5 5 2" xfId="7166" xr:uid="{E565F375-DD09-4304-905F-AF052D74C97F}"/>
    <cellStyle name="Comma 2 2 2 5 5 2 2" xfId="9067" xr:uid="{5FFAAD86-294A-4C5B-99F4-BB7E057B8190}"/>
    <cellStyle name="Comma 2 2 2 5 5 3" xfId="6046" xr:uid="{2ABAAD24-7DBD-42FF-A3CF-F3DB8F851903}"/>
    <cellStyle name="Comma 2 2 2 5 5 4" xfId="8286" xr:uid="{4C98605A-0C0B-44BD-9184-53A6488AE71B}"/>
    <cellStyle name="Comma 2 2 2 5 5 5" xfId="9068" xr:uid="{3CE911D8-E91C-4823-83A2-C09CBFFE3B52}"/>
    <cellStyle name="Comma 2 2 2 5 6" xfId="6605" xr:uid="{265A4D18-C441-47F2-BCFB-8004D8AFC52D}"/>
    <cellStyle name="Comma 2 2 2 5 6 2" xfId="9069" xr:uid="{17ED555A-AB07-43FD-9D18-6B2F1BF74F23}"/>
    <cellStyle name="Comma 2 2 2 5 7" xfId="5483" xr:uid="{0E3CF165-AB9B-4D94-827A-52743E45F5DB}"/>
    <cellStyle name="Comma 2 2 2 5 8" xfId="7724" xr:uid="{631A4CBB-69E6-496D-A217-9206F7C7B8BD}"/>
    <cellStyle name="Comma 2 2 2 5 9" xfId="9070" xr:uid="{B2BB6F6E-DE8F-443A-9545-CAC55A989D99}"/>
    <cellStyle name="Comma 2 2 2 6" xfId="4495" xr:uid="{983F6BAC-7C15-4307-BF91-A2F34F66D781}"/>
    <cellStyle name="Comma 2 2 2 6 2" xfId="4735" xr:uid="{3237DDDA-0F52-442C-AD38-3FA48B116A65}"/>
    <cellStyle name="Comma 2 2 2 6 2 2" xfId="5306" xr:uid="{34B3C768-A99F-49DE-B54F-45CC6D67CFB6}"/>
    <cellStyle name="Comma 2 2 2 6 2 2 2" xfId="7167" xr:uid="{9E4845CB-A413-4BA8-95DF-E8AC04A005D1}"/>
    <cellStyle name="Comma 2 2 2 6 2 2 2 2" xfId="9071" xr:uid="{B55C586C-822E-4407-8233-69B5713851C6}"/>
    <cellStyle name="Comma 2 2 2 6 2 2 3" xfId="6047" xr:uid="{F968B688-013F-4D25-8B16-6477156A39F8}"/>
    <cellStyle name="Comma 2 2 2 6 2 2 4" xfId="8287" xr:uid="{32F5A8B3-886F-4965-9274-797591533A13}"/>
    <cellStyle name="Comma 2 2 2 6 2 2 5" xfId="9072" xr:uid="{5331C7ED-FAB5-4803-B906-4315332F73B5}"/>
    <cellStyle name="Comma 2 2 2 6 2 3" xfId="6911" xr:uid="{B110BC1D-8BAB-4B08-A112-D61389EED45E}"/>
    <cellStyle name="Comma 2 2 2 6 2 3 2" xfId="9073" xr:uid="{FE1159C1-D359-4AED-A17D-F13B78D0DBCF}"/>
    <cellStyle name="Comma 2 2 2 6 2 4" xfId="5789" xr:uid="{658B7D11-AEF5-4CAA-95E8-FBF552C08E2C}"/>
    <cellStyle name="Comma 2 2 2 6 2 5" xfId="8111" xr:uid="{1397643B-0BE5-4B87-853D-CA87EA140C88}"/>
    <cellStyle name="Comma 2 2 2 6 2 6" xfId="9074" xr:uid="{9C611BBD-A1D3-4C48-AF7A-952781DBFC50}"/>
    <cellStyle name="Comma 2 2 2 6 3" xfId="5066" xr:uid="{A19D5D03-75D3-4F7D-AC32-763C7D49F284}"/>
    <cellStyle name="Comma 2 2 2 6 3 2" xfId="7168" xr:uid="{C803F6B0-AE18-4F0B-B328-C2C39DE2678C}"/>
    <cellStyle name="Comma 2 2 2 6 3 2 2" xfId="9075" xr:uid="{7B61C409-15FD-42FC-AFE3-D6DB4F41F77C}"/>
    <cellStyle name="Comma 2 2 2 6 3 3" xfId="6048" xr:uid="{761C470B-8BC2-4002-9977-6F78CF612CB7}"/>
    <cellStyle name="Comma 2 2 2 6 3 4" xfId="8288" xr:uid="{3FD652C6-987E-4970-9DF3-EA873C72CA82}"/>
    <cellStyle name="Comma 2 2 2 6 3 5" xfId="9076" xr:uid="{F40757EA-9626-46E4-B624-712144B8F681}"/>
    <cellStyle name="Comma 2 2 2 6 4" xfId="6671" xr:uid="{FC1455D1-2F7F-40F6-8F24-E3DB61A0D9D9}"/>
    <cellStyle name="Comma 2 2 2 6 4 2" xfId="9077" xr:uid="{A948ADAA-894C-4FE8-97E8-2C92D71F01F9}"/>
    <cellStyle name="Comma 2 2 2 6 5" xfId="5549" xr:uid="{704AE5DB-4EE6-4487-80DC-91C37093C9C4}"/>
    <cellStyle name="Comma 2 2 2 6 6" xfId="7871" xr:uid="{BEF7B866-A915-47E1-986D-1F0ACAE3F2CD}"/>
    <cellStyle name="Comma 2 2 2 6 7" xfId="9078" xr:uid="{26CF62B7-479B-4181-8041-5A5211F38FD7}"/>
    <cellStyle name="Comma 2 2 2 7" xfId="4524" xr:uid="{BC92153F-5970-4859-94D8-1D6F7138702F}"/>
    <cellStyle name="Comma 2 2 2 7 2" xfId="4764" xr:uid="{A0004E11-11DB-4D0B-9FF8-EB7ADF2317C2}"/>
    <cellStyle name="Comma 2 2 2 7 2 2" xfId="5335" xr:uid="{555F61F5-79F2-4A12-A18F-4C244AE62CD4}"/>
    <cellStyle name="Comma 2 2 2 7 2 2 2" xfId="7169" xr:uid="{0A824F3B-53B8-438A-AFD4-B990B3F44749}"/>
    <cellStyle name="Comma 2 2 2 7 2 2 2 2" xfId="9079" xr:uid="{FEA17DE0-B139-4DC9-A1BD-5F92F80EBFBF}"/>
    <cellStyle name="Comma 2 2 2 7 2 2 3" xfId="6049" xr:uid="{8448EAAB-D14F-48A5-AB1C-9EFB769BF554}"/>
    <cellStyle name="Comma 2 2 2 7 2 2 4" xfId="8289" xr:uid="{5C4C539F-1B67-4F64-8E25-FC72D8A46B86}"/>
    <cellStyle name="Comma 2 2 2 7 2 2 5" xfId="9080" xr:uid="{70603488-6A62-441D-A62D-36A277EB0AFD}"/>
    <cellStyle name="Comma 2 2 2 7 2 3" xfId="6940" xr:uid="{E803575B-F7E5-423E-81B2-08CFE3B8A852}"/>
    <cellStyle name="Comma 2 2 2 7 2 3 2" xfId="9081" xr:uid="{0DFD5B0C-9D59-40FC-A82C-BB63AD5E1399}"/>
    <cellStyle name="Comma 2 2 2 7 2 4" xfId="5818" xr:uid="{AFE57054-A7A7-4218-9A6E-063B2A9A9F9D}"/>
    <cellStyle name="Comma 2 2 2 7 2 5" xfId="8140" xr:uid="{A4F690C8-F4FA-4CF0-8D24-D91FA7D035C6}"/>
    <cellStyle name="Comma 2 2 2 7 2 6" xfId="9082" xr:uid="{D3D81599-84C4-4E05-AC39-5D4B14B1743B}"/>
    <cellStyle name="Comma 2 2 2 7 3" xfId="5095" xr:uid="{75968569-34D6-477A-9221-181E9F02AF05}"/>
    <cellStyle name="Comma 2 2 2 7 3 2" xfId="7170" xr:uid="{90BFBAE6-EA85-4EDA-96E8-3FC1FC0B046A}"/>
    <cellStyle name="Comma 2 2 2 7 3 2 2" xfId="9083" xr:uid="{632F8D68-025F-45FE-B6C2-CA5D8A77FF46}"/>
    <cellStyle name="Comma 2 2 2 7 3 3" xfId="6050" xr:uid="{B49D5857-6CCB-48E9-BE6E-609FDC555B7F}"/>
    <cellStyle name="Comma 2 2 2 7 3 4" xfId="8290" xr:uid="{407E157B-CEE2-4636-80DC-3DC3961E4D08}"/>
    <cellStyle name="Comma 2 2 2 7 3 5" xfId="9084" xr:uid="{6F112807-7A6C-4795-95EF-A5E731EC6D68}"/>
    <cellStyle name="Comma 2 2 2 7 4" xfId="6700" xr:uid="{EC0C1E84-1ADF-4AA6-BCB7-CABBBFA37776}"/>
    <cellStyle name="Comma 2 2 2 7 4 2" xfId="9085" xr:uid="{FF893C43-4241-446F-8D49-A42FCE377F2D}"/>
    <cellStyle name="Comma 2 2 2 7 5" xfId="5578" xr:uid="{C55B02B7-3C95-4C74-B0FE-1303CBCC7DAE}"/>
    <cellStyle name="Comma 2 2 2 7 6" xfId="7900" xr:uid="{50C001A0-02C2-4723-9E8D-2229BD5D927B}"/>
    <cellStyle name="Comma 2 2 2 7 7" xfId="9086" xr:uid="{30E2AEAF-4B74-4EC6-8732-7E1C9CDFC6D4}"/>
    <cellStyle name="Comma 2 2 2 8" xfId="4605" xr:uid="{91EE331F-FF68-439E-A8AB-CA924B9951EB}"/>
    <cellStyle name="Comma 2 2 2 8 2" xfId="5176" xr:uid="{7C055ACB-3764-46BB-B272-13497169EC0B}"/>
    <cellStyle name="Comma 2 2 2 8 2 2" xfId="7171" xr:uid="{5CD2B5F5-9146-4D29-9E59-B60478338081}"/>
    <cellStyle name="Comma 2 2 2 8 2 2 2" xfId="9087" xr:uid="{3F117230-1FD2-4BD9-8547-F42753024E84}"/>
    <cellStyle name="Comma 2 2 2 8 2 3" xfId="6051" xr:uid="{DD9860A1-E889-4601-B51F-39C479A976F8}"/>
    <cellStyle name="Comma 2 2 2 8 2 4" xfId="8291" xr:uid="{7DF46250-DCF4-445D-8DE7-AE6551BC7E8A}"/>
    <cellStyle name="Comma 2 2 2 8 2 5" xfId="9088" xr:uid="{93273E9B-E230-41DC-BF34-1092CEAD99B2}"/>
    <cellStyle name="Comma 2 2 2 8 3" xfId="6781" xr:uid="{CE923C9C-CDEC-49A2-8900-42F6EB9716EE}"/>
    <cellStyle name="Comma 2 2 2 8 3 2" xfId="9089" xr:uid="{F49B9FF9-CC4A-4C54-B0FE-6EA52A79E5FC}"/>
    <cellStyle name="Comma 2 2 2 8 4" xfId="5659" xr:uid="{6BDE6E97-1D91-4FE4-B1CF-6D6EDA1E5D8E}"/>
    <cellStyle name="Comma 2 2 2 8 5" xfId="7981" xr:uid="{75B1CD11-ED93-428D-8C97-D749DAD597EC}"/>
    <cellStyle name="Comma 2 2 2 8 6" xfId="9090" xr:uid="{E78A30D4-2B39-44B8-A8A3-EDD8F6A4B2A3}"/>
    <cellStyle name="Comma 2 2 2 9" xfId="4359" xr:uid="{A35AD315-B6E2-49C4-ADB2-B32824862956}"/>
    <cellStyle name="Comma 2 2 2 9 2" xfId="4936" xr:uid="{8DED9D89-D840-42F3-A837-228F7B6BCA93}"/>
    <cellStyle name="Comma 2 2 2 9 2 2" xfId="7172" xr:uid="{E1B66AF6-8474-4A6C-9487-EFF649BE7ACF}"/>
    <cellStyle name="Comma 2 2 2 9 2 2 2" xfId="9091" xr:uid="{846C0388-E26D-4432-9CC4-D1757B915F94}"/>
    <cellStyle name="Comma 2 2 2 9 2 3" xfId="6052" xr:uid="{F3E21E9A-8391-43ED-83CF-4D2776808255}"/>
    <cellStyle name="Comma 2 2 2 9 2 4" xfId="8292" xr:uid="{C7D7DEA6-3E52-42D3-8A3B-962008B9DBE7}"/>
    <cellStyle name="Comma 2 2 2 9 2 5" xfId="9092" xr:uid="{D43E7F61-D38A-4970-BA49-0D8D4AFF30BA}"/>
    <cellStyle name="Comma 2 2 2 9 3" xfId="7020" xr:uid="{E3ED123D-BC5D-4F2C-9955-D69F552DBE5B}"/>
    <cellStyle name="Comma 2 2 2 9 3 2" xfId="9093" xr:uid="{42C5A4AA-926F-4423-A2B5-7D29FF110BA5}"/>
    <cellStyle name="Comma 2 2 2 9 4" xfId="5898" xr:uid="{FC682C67-3C60-4CCC-B574-58E658095ABD}"/>
    <cellStyle name="Comma 2 2 2 9 5" xfId="7741" xr:uid="{28DCCC11-FE0C-4A0D-A9CC-E57DB3E19B29}"/>
    <cellStyle name="Comma 2 2 2 9 6" xfId="9094" xr:uid="{9D3856A2-2315-4AD3-BBEF-12820A0BBF05}"/>
    <cellStyle name="Comma 2 2 3" xfId="91" xr:uid="{C465AED3-A21C-4605-9723-D6793828C0F1}"/>
    <cellStyle name="Comma 2 2 3 10" xfId="6545" xr:uid="{FFF24C1B-66C4-400A-9307-1EEBCF9D22B3}"/>
    <cellStyle name="Comma 2 2 3 10 2" xfId="9095" xr:uid="{A7AE99C3-11BB-45A4-98E9-D4ACFC0D13DC}"/>
    <cellStyle name="Comma 2 2 3 11" xfId="5423" xr:uid="{C49F5753-0FC2-4360-9A0D-A5F3893D7643}"/>
    <cellStyle name="Comma 2 2 3 12" xfId="7664" xr:uid="{B8757A71-0FA5-4044-9992-6D7A8170604B}"/>
    <cellStyle name="Comma 2 2 3 13" xfId="9096" xr:uid="{41BF195A-CC2C-4A48-8CDA-7C47A0691A94}"/>
    <cellStyle name="Comma 2 2 3 14" xfId="4201" xr:uid="{D6755A38-5D6A-4864-B094-27824544E70B}"/>
    <cellStyle name="Comma 2 2 3 15" xfId="11158" xr:uid="{2AF3F50D-4865-4E24-809C-448F13A919A8}"/>
    <cellStyle name="Comma 2 2 3 2" xfId="597" xr:uid="{0E830F12-C93E-4C42-9CC8-AC1E5C4052FB}"/>
    <cellStyle name="Comma 2 2 3 2 10" xfId="7680" xr:uid="{D7B9EDB5-EBDE-49E3-9B99-14193D47EA6A}"/>
    <cellStyle name="Comma 2 2 3 2 11" xfId="9097" xr:uid="{0C3579C9-82DB-41D5-97F8-7F493E191573}"/>
    <cellStyle name="Comma 2 2 3 2 12" xfId="4217" xr:uid="{87E4BD36-33A9-417E-81ED-2C9591FB2247}"/>
    <cellStyle name="Comma 2 2 3 2 13" xfId="11034" xr:uid="{486C503D-A16C-4D39-B065-6BCF615D97FD}"/>
    <cellStyle name="Comma 2 2 3 2 14" xfId="11159" xr:uid="{1EE85919-70D0-4054-A801-8E2AFA3E679E}"/>
    <cellStyle name="Comma 2 2 3 2 2" xfId="4132" xr:uid="{0827F51C-EDD1-487E-8F39-93EFC498856B}"/>
    <cellStyle name="Comma 2 2 3 2 2 10" xfId="9098" xr:uid="{8EE5339D-D47E-4734-9C53-020B5864CAE3}"/>
    <cellStyle name="Comma 2 2 3 2 2 11" xfId="4252" xr:uid="{EDA2B73A-E9EE-4762-B6BA-CE2F7A308EA8}"/>
    <cellStyle name="Comma 2 2 3 2 2 12" xfId="11093" xr:uid="{D5BF22DA-4750-437D-AE1C-7495B97A3FD1}"/>
    <cellStyle name="Comma 2 2 3 2 2 13" xfId="11160" xr:uid="{4F17AE33-66C3-454C-86C5-AFB34BA135D4}"/>
    <cellStyle name="Comma 2 2 3 2 2 2" xfId="4475" xr:uid="{F1900DAE-8425-4759-84BD-852C398F663F}"/>
    <cellStyle name="Comma 2 2 3 2 2 2 2" xfId="4721" xr:uid="{A81612D0-4EB0-4F46-AA95-5B74B4547B31}"/>
    <cellStyle name="Comma 2 2 3 2 2 2 2 2" xfId="5292" xr:uid="{4DE0F568-6102-4A92-A475-A4448C3B500B}"/>
    <cellStyle name="Comma 2 2 3 2 2 2 2 2 2" xfId="7173" xr:uid="{181F394D-4192-4230-A716-7748F540B921}"/>
    <cellStyle name="Comma 2 2 3 2 2 2 2 2 2 2" xfId="9099" xr:uid="{8735BB83-B0B9-4999-9ABD-5DE4F30C1834}"/>
    <cellStyle name="Comma 2 2 3 2 2 2 2 2 3" xfId="6053" xr:uid="{B29937CB-63A6-4944-8588-BA2B9007BDD7}"/>
    <cellStyle name="Comma 2 2 3 2 2 2 2 2 4" xfId="8293" xr:uid="{83AF0095-7A2F-491B-91E0-A714785E9330}"/>
    <cellStyle name="Comma 2 2 3 2 2 2 2 2 5" xfId="9100" xr:uid="{AE8F99CD-015C-4F9A-B42D-687490A2C1B0}"/>
    <cellStyle name="Comma 2 2 3 2 2 2 2 3" xfId="6897" xr:uid="{C8A82FEB-C72F-471B-8813-354529151433}"/>
    <cellStyle name="Comma 2 2 3 2 2 2 2 3 2" xfId="9101" xr:uid="{17F8F32F-00FE-43EE-9311-D5B21D4121EE}"/>
    <cellStyle name="Comma 2 2 3 2 2 2 2 4" xfId="5775" xr:uid="{44B4D980-9B56-4D11-B144-E053D354F61B}"/>
    <cellStyle name="Comma 2 2 3 2 2 2 2 5" xfId="8097" xr:uid="{00D7AFF8-B11C-45E1-8C2A-55282AA1A969}"/>
    <cellStyle name="Comma 2 2 3 2 2 2 2 6" xfId="9102" xr:uid="{A642433A-511B-4C3A-BCCD-886606C1E913}"/>
    <cellStyle name="Comma 2 2 3 2 2 2 3" xfId="5052" xr:uid="{7555DCAE-EB13-4C0E-B380-4EF8799BC7E1}"/>
    <cellStyle name="Comma 2 2 3 2 2 2 3 2" xfId="7174" xr:uid="{13C1ADC5-478C-43DE-8ABF-44490B951904}"/>
    <cellStyle name="Comma 2 2 3 2 2 2 3 2 2" xfId="9103" xr:uid="{26C28E93-B1F4-4028-A965-919AFB356365}"/>
    <cellStyle name="Comma 2 2 3 2 2 2 3 3" xfId="6054" xr:uid="{106BB7B9-7064-41DF-BE82-05584DD95413}"/>
    <cellStyle name="Comma 2 2 3 2 2 2 3 4" xfId="8294" xr:uid="{7C42A3DD-0202-4714-9AE1-E8C60CBF7ACA}"/>
    <cellStyle name="Comma 2 2 3 2 2 2 3 5" xfId="9104" xr:uid="{187CF63B-7980-45C5-89E7-BFAC649C36BE}"/>
    <cellStyle name="Comma 2 2 3 2 2 2 4" xfId="6657" xr:uid="{CFD62183-E928-48D4-AE70-692BE8B02920}"/>
    <cellStyle name="Comma 2 2 3 2 2 2 4 2" xfId="9105" xr:uid="{8A6CE694-84B5-4845-B3AE-5955A7994744}"/>
    <cellStyle name="Comma 2 2 3 2 2 2 5" xfId="5535" xr:uid="{CD13CC96-D14E-4490-B458-560DEDACF420}"/>
    <cellStyle name="Comma 2 2 3 2 2 2 6" xfId="7857" xr:uid="{EF02F287-9F73-4743-96C8-13AFD81DCD12}"/>
    <cellStyle name="Comma 2 2 3 2 2 2 7" xfId="9106" xr:uid="{34A49F70-91A1-4E9B-848B-E9DA3296B83F}"/>
    <cellStyle name="Comma 2 2 3 2 2 3" xfId="4576" xr:uid="{471FEF9B-0623-4F59-902D-BA3E005A7EA1}"/>
    <cellStyle name="Comma 2 2 3 2 2 3 2" xfId="4816" xr:uid="{5C611D3E-ABDD-4004-A423-E3E9A2A87EE0}"/>
    <cellStyle name="Comma 2 2 3 2 2 3 2 2" xfId="5387" xr:uid="{E76B6F0E-ABC8-4E7E-AAAA-ABB35B328E23}"/>
    <cellStyle name="Comma 2 2 3 2 2 3 2 2 2" xfId="7175" xr:uid="{D25BB5AE-920B-40E3-8C16-7FC558FA653F}"/>
    <cellStyle name="Comma 2 2 3 2 2 3 2 2 2 2" xfId="9107" xr:uid="{0CCCF65D-ABAA-47A1-A47A-8A50F237AF55}"/>
    <cellStyle name="Comma 2 2 3 2 2 3 2 2 3" xfId="6055" xr:uid="{91031083-65F4-4F19-8771-0C8433F64346}"/>
    <cellStyle name="Comma 2 2 3 2 2 3 2 2 4" xfId="8295" xr:uid="{30295E67-2BFC-42F2-B147-DE7E990B18A4}"/>
    <cellStyle name="Comma 2 2 3 2 2 3 2 2 5" xfId="9108" xr:uid="{043C2864-1191-4D05-8263-32389F60344D}"/>
    <cellStyle name="Comma 2 2 3 2 2 3 2 3" xfId="6992" xr:uid="{A37496C1-AE1E-4A87-A0B6-282E5F495F99}"/>
    <cellStyle name="Comma 2 2 3 2 2 3 2 3 2" xfId="9109" xr:uid="{67AA3879-6C96-42D2-9553-D6A833A750E2}"/>
    <cellStyle name="Comma 2 2 3 2 2 3 2 4" xfId="5870" xr:uid="{06DFC7A0-F470-4EC2-84B0-F7C14B5F6169}"/>
    <cellStyle name="Comma 2 2 3 2 2 3 2 5" xfId="8192" xr:uid="{E5816AAC-E0CA-493E-AD9F-C6139A1960CA}"/>
    <cellStyle name="Comma 2 2 3 2 2 3 2 6" xfId="9110" xr:uid="{C3A93556-BA84-440D-B4BE-30AF296242D7}"/>
    <cellStyle name="Comma 2 2 3 2 2 3 3" xfId="5147" xr:uid="{917BC7C1-C8CF-4911-A4FA-598EE4060B8F}"/>
    <cellStyle name="Comma 2 2 3 2 2 3 3 2" xfId="7176" xr:uid="{154375A9-3424-4F1C-8B0C-F706BA635652}"/>
    <cellStyle name="Comma 2 2 3 2 2 3 3 2 2" xfId="9111" xr:uid="{5C4F43BB-BD02-46B1-841D-ED875B1B35B6}"/>
    <cellStyle name="Comma 2 2 3 2 2 3 3 3" xfId="6056" xr:uid="{CEF87A3E-92FE-4874-A4F6-5D2AA353B3BD}"/>
    <cellStyle name="Comma 2 2 3 2 2 3 3 4" xfId="8296" xr:uid="{4D73A264-466A-4848-B888-7E6E7E5AC7DB}"/>
    <cellStyle name="Comma 2 2 3 2 2 3 3 5" xfId="9112" xr:uid="{2A63F17D-5F6A-4E66-8D1E-61970FC8938E}"/>
    <cellStyle name="Comma 2 2 3 2 2 3 4" xfId="6752" xr:uid="{1320256B-1470-41BC-95D0-34B8AAB672BF}"/>
    <cellStyle name="Comma 2 2 3 2 2 3 4 2" xfId="9113" xr:uid="{D7A82FFC-DFE0-45BC-B04D-A6FA39E48030}"/>
    <cellStyle name="Comma 2 2 3 2 2 3 5" xfId="5630" xr:uid="{56D9DD24-24F5-4C04-9150-16ACA8B9F460}"/>
    <cellStyle name="Comma 2 2 3 2 2 3 6" xfId="7952" xr:uid="{E782F90C-BD52-42BD-BD9E-97DEA2047476}"/>
    <cellStyle name="Comma 2 2 3 2 2 3 7" xfId="9114" xr:uid="{2BDD33CB-DBF3-4699-9C0B-47A48D1BA99C}"/>
    <cellStyle name="Comma 2 2 3 2 2 4" xfId="4657" xr:uid="{FDCA7EB3-9EBE-4CA0-A268-1E2122834A1B}"/>
    <cellStyle name="Comma 2 2 3 2 2 4 2" xfId="5228" xr:uid="{F3AF1BB6-54FF-49D9-8AD6-31CAEDC24B4C}"/>
    <cellStyle name="Comma 2 2 3 2 2 4 2 2" xfId="7177" xr:uid="{8BA645E0-5380-4D3E-BE23-4B537C3618F4}"/>
    <cellStyle name="Comma 2 2 3 2 2 4 2 2 2" xfId="9115" xr:uid="{8BF384C0-4D8F-4696-9A02-1F2FA8F91765}"/>
    <cellStyle name="Comma 2 2 3 2 2 4 2 3" xfId="6057" xr:uid="{E9F8E9AF-7750-4D23-9C6C-C2535A966CD0}"/>
    <cellStyle name="Comma 2 2 3 2 2 4 2 4" xfId="8297" xr:uid="{C775B272-616F-4B36-AAFD-4BFB9BF40005}"/>
    <cellStyle name="Comma 2 2 3 2 2 4 2 5" xfId="9116" xr:uid="{5AAD6A8F-5FBE-428C-B39B-177D71D08D4B}"/>
    <cellStyle name="Comma 2 2 3 2 2 4 3" xfId="6833" xr:uid="{11C10A7A-49BD-4866-AC6E-D23F1546C667}"/>
    <cellStyle name="Comma 2 2 3 2 2 4 3 2" xfId="9117" xr:uid="{8D1CD80E-40F2-4963-97AD-EA10C47F7DB7}"/>
    <cellStyle name="Comma 2 2 3 2 2 4 4" xfId="5711" xr:uid="{42EEDD5D-2292-4B69-9656-8F4CB4B2F7ED}"/>
    <cellStyle name="Comma 2 2 3 2 2 4 5" xfId="8033" xr:uid="{F14AB96F-0882-48CC-985F-71B7D1870A90}"/>
    <cellStyle name="Comma 2 2 3 2 2 4 6" xfId="9118" xr:uid="{8983CF51-C29E-4252-87E9-EAC2A3622A1D}"/>
    <cellStyle name="Comma 2 2 3 2 2 5" xfId="4411" xr:uid="{BD5DB40F-A6D6-4F69-8087-CEC0D760D7B6}"/>
    <cellStyle name="Comma 2 2 3 2 2 5 2" xfId="4988" xr:uid="{FE709AC2-2EDB-45D2-8FA5-21408E059D9C}"/>
    <cellStyle name="Comma 2 2 3 2 2 5 2 2" xfId="7178" xr:uid="{A37905AD-3705-4A11-9BFB-6214AE0D1CA3}"/>
    <cellStyle name="Comma 2 2 3 2 2 5 2 2 2" xfId="9119" xr:uid="{5A1872CC-E13D-4466-8B36-65CC30A93CF0}"/>
    <cellStyle name="Comma 2 2 3 2 2 5 2 3" xfId="6058" xr:uid="{5A19A644-00FE-4CE3-93D4-6B0B55D6ED36}"/>
    <cellStyle name="Comma 2 2 3 2 2 5 2 4" xfId="8298" xr:uid="{0EEF2C52-E2C4-4D93-BCE9-37CF9E820C4E}"/>
    <cellStyle name="Comma 2 2 3 2 2 5 2 5" xfId="9120" xr:uid="{5048FEA7-1DCA-482B-A6C4-C926A2490135}"/>
    <cellStyle name="Comma 2 2 3 2 2 5 3" xfId="7072" xr:uid="{2D977CC4-9457-428B-8FCA-44421FBAB9C6}"/>
    <cellStyle name="Comma 2 2 3 2 2 5 3 2" xfId="9121" xr:uid="{BED907A4-7C4E-4598-81C5-AFDDBCEFCD28}"/>
    <cellStyle name="Comma 2 2 3 2 2 5 4" xfId="5950" xr:uid="{F65DC60E-087C-43B5-9DEC-E2F629024C8B}"/>
    <cellStyle name="Comma 2 2 3 2 2 5 5" xfId="7793" xr:uid="{A207F579-D73E-4F43-AC0C-93D3D4A40168}"/>
    <cellStyle name="Comma 2 2 3 2 2 5 6" xfId="9122" xr:uid="{D6EA4735-F566-4339-B760-417325E24617}"/>
    <cellStyle name="Comma 2 2 3 2 2 6" xfId="4907" xr:uid="{9FD92208-73BB-432E-9967-5249137A6D12}"/>
    <cellStyle name="Comma 2 2 3 2 2 6 2" xfId="7179" xr:uid="{1A6F4995-DA83-4034-AC4A-E1E1BE550B52}"/>
    <cellStyle name="Comma 2 2 3 2 2 6 2 2" xfId="9123" xr:uid="{2CB0584D-9CEC-496E-9A67-3ED4F7460EA7}"/>
    <cellStyle name="Comma 2 2 3 2 2 6 3" xfId="6059" xr:uid="{7D39E259-F464-452B-ABD6-DCD2BA85F680}"/>
    <cellStyle name="Comma 2 2 3 2 2 6 4" xfId="8299" xr:uid="{3703A174-92E7-44CE-952B-5C1B953F3872}"/>
    <cellStyle name="Comma 2 2 3 2 2 6 5" xfId="9124" xr:uid="{3EC80390-2731-4A1C-9463-73241D79B710}"/>
    <cellStyle name="Comma 2 2 3 2 2 7" xfId="6593" xr:uid="{B842BE51-A6F0-4033-A00D-C01FE9A6548F}"/>
    <cellStyle name="Comma 2 2 3 2 2 7 2" xfId="9125" xr:uid="{5ACF7037-0863-464D-AA40-89937A765531}"/>
    <cellStyle name="Comma 2 2 3 2 2 8" xfId="5471" xr:uid="{11AED10A-FC6A-4C87-8CF7-B68DAC0F01B0}"/>
    <cellStyle name="Comma 2 2 3 2 2 9" xfId="7712" xr:uid="{7D6A1448-A291-413C-AA98-7698D923BE5E}"/>
    <cellStyle name="Comma 2 2 3 2 3" xfId="4443" xr:uid="{DE3AF9FA-A209-4DB5-A015-BD9907A20B68}"/>
    <cellStyle name="Comma 2 2 3 2 3 2" xfId="4689" xr:uid="{FBB6ADAD-AEA6-40E2-9E5B-3518170D1D7C}"/>
    <cellStyle name="Comma 2 2 3 2 3 2 2" xfId="5260" xr:uid="{70214E99-051D-437E-BB0C-CDB14ACA024A}"/>
    <cellStyle name="Comma 2 2 3 2 3 2 2 2" xfId="7180" xr:uid="{12A76003-6E14-4F4A-BCF1-3657F464D867}"/>
    <cellStyle name="Comma 2 2 3 2 3 2 2 2 2" xfId="9126" xr:uid="{38B98341-00D5-4301-9605-F1492478D329}"/>
    <cellStyle name="Comma 2 2 3 2 3 2 2 3" xfId="6060" xr:uid="{2E2CF1DA-BDD7-4D6E-84F7-E90FCCEE9295}"/>
    <cellStyle name="Comma 2 2 3 2 3 2 2 4" xfId="8300" xr:uid="{5FD22DF5-9FD1-4FA4-9EDF-F61B32E0DAD9}"/>
    <cellStyle name="Comma 2 2 3 2 3 2 2 5" xfId="9127" xr:uid="{41648FD7-2B6A-444C-B594-53C0339DA2D9}"/>
    <cellStyle name="Comma 2 2 3 2 3 2 3" xfId="6865" xr:uid="{08743973-4CB1-4A9B-9C68-F8E6FF70ECC6}"/>
    <cellStyle name="Comma 2 2 3 2 3 2 3 2" xfId="9128" xr:uid="{FAD181EF-D925-475B-ACE5-FD5F97535CAE}"/>
    <cellStyle name="Comma 2 2 3 2 3 2 4" xfId="5743" xr:uid="{BC7852C3-12E8-496A-A4C3-91A3042776CE}"/>
    <cellStyle name="Comma 2 2 3 2 3 2 5" xfId="8065" xr:uid="{D20D8912-BDDA-4DA4-836D-3FFACDA0FDE4}"/>
    <cellStyle name="Comma 2 2 3 2 3 2 6" xfId="9129" xr:uid="{FF957B41-FFD6-4690-B193-0265F913376C}"/>
    <cellStyle name="Comma 2 2 3 2 3 3" xfId="5020" xr:uid="{D421F459-630B-4AE1-ACA5-A109CE58BA92}"/>
    <cellStyle name="Comma 2 2 3 2 3 3 2" xfId="7181" xr:uid="{7D757131-E601-4158-A627-88A9351C802D}"/>
    <cellStyle name="Comma 2 2 3 2 3 3 2 2" xfId="9130" xr:uid="{17835F61-6624-472F-8521-B2BAA8E6CCC0}"/>
    <cellStyle name="Comma 2 2 3 2 3 3 3" xfId="6061" xr:uid="{4B03C4FB-5380-4E05-9380-D3EA6B098CA2}"/>
    <cellStyle name="Comma 2 2 3 2 3 3 4" xfId="8301" xr:uid="{3A48F9A9-7E76-48D8-B973-942DD295ACA0}"/>
    <cellStyle name="Comma 2 2 3 2 3 3 5" xfId="9131" xr:uid="{55990E21-F10E-43C1-95C9-B53EADA81F00}"/>
    <cellStyle name="Comma 2 2 3 2 3 4" xfId="6625" xr:uid="{AA8061E4-5993-4CC3-B714-FC7D3336CB62}"/>
    <cellStyle name="Comma 2 2 3 2 3 4 2" xfId="9132" xr:uid="{B0168B81-F2CF-4DC2-89F3-5D7BBB386723}"/>
    <cellStyle name="Comma 2 2 3 2 3 5" xfId="5503" xr:uid="{D94B5D32-B624-4C53-A5D2-0B6377111450}"/>
    <cellStyle name="Comma 2 2 3 2 3 6" xfId="7825" xr:uid="{B660ED7C-3F03-43EC-AD06-8F0F890F4C2D}"/>
    <cellStyle name="Comma 2 2 3 2 3 7" xfId="9133" xr:uid="{1F467859-C3AA-4D88-8BF9-3B027A9B3FD0}"/>
    <cellStyle name="Comma 2 2 3 2 4" xfId="4544" xr:uid="{66B818E0-1043-4449-A669-365A9BDE4CB4}"/>
    <cellStyle name="Comma 2 2 3 2 4 2" xfId="4784" xr:uid="{2A462719-C0AF-4C20-8F45-865ADB53EBB3}"/>
    <cellStyle name="Comma 2 2 3 2 4 2 2" xfId="5355" xr:uid="{ADB13811-3414-48BA-B938-489852653418}"/>
    <cellStyle name="Comma 2 2 3 2 4 2 2 2" xfId="7182" xr:uid="{438E1747-1F83-4007-B10C-5FEDCAD96B78}"/>
    <cellStyle name="Comma 2 2 3 2 4 2 2 2 2" xfId="9134" xr:uid="{E80EB315-88F6-4DDF-9D8B-253DD0EE258F}"/>
    <cellStyle name="Comma 2 2 3 2 4 2 2 3" xfId="6062" xr:uid="{C8466E31-8632-4A20-A545-CEB26F5010BE}"/>
    <cellStyle name="Comma 2 2 3 2 4 2 2 4" xfId="8302" xr:uid="{867A9B31-1830-481B-A99B-F10E54085DE4}"/>
    <cellStyle name="Comma 2 2 3 2 4 2 2 5" xfId="9135" xr:uid="{9C07CBF4-A4EE-442F-8ED5-3DE5BEFB4BF4}"/>
    <cellStyle name="Comma 2 2 3 2 4 2 3" xfId="6960" xr:uid="{D3A31796-D2D4-4AB3-87C8-3054AA51F375}"/>
    <cellStyle name="Comma 2 2 3 2 4 2 3 2" xfId="9136" xr:uid="{4218F471-5B75-4704-84EE-D49753DE02DD}"/>
    <cellStyle name="Comma 2 2 3 2 4 2 4" xfId="5838" xr:uid="{1B500232-41E3-4EF5-8C74-A11CDB006969}"/>
    <cellStyle name="Comma 2 2 3 2 4 2 5" xfId="8160" xr:uid="{5BC554F0-F9D2-4C2A-A1D3-28F696217A80}"/>
    <cellStyle name="Comma 2 2 3 2 4 2 6" xfId="9137" xr:uid="{0398DEE5-9C44-4A29-990B-226FC71E4BC0}"/>
    <cellStyle name="Comma 2 2 3 2 4 3" xfId="5115" xr:uid="{FDA24A04-D3E4-4EDB-A5E7-13B15EF21EFF}"/>
    <cellStyle name="Comma 2 2 3 2 4 3 2" xfId="7183" xr:uid="{FA03C9B7-52E9-4AE0-A952-917414EC2420}"/>
    <cellStyle name="Comma 2 2 3 2 4 3 2 2" xfId="9138" xr:uid="{2D300A69-8EC1-496C-AA78-9CBA8F21B9BA}"/>
    <cellStyle name="Comma 2 2 3 2 4 3 3" xfId="6063" xr:uid="{D2DEC41F-E83C-4A89-B4B5-85A8642B53E7}"/>
    <cellStyle name="Comma 2 2 3 2 4 3 4" xfId="8303" xr:uid="{F54BDAC5-8DC0-4180-8429-0F844D465FA8}"/>
    <cellStyle name="Comma 2 2 3 2 4 3 5" xfId="9139" xr:uid="{15810133-EE6A-492C-AAA4-67172E0D4562}"/>
    <cellStyle name="Comma 2 2 3 2 4 4" xfId="6720" xr:uid="{E65A0E5F-D256-41B4-925E-60B1BD6F2A1A}"/>
    <cellStyle name="Comma 2 2 3 2 4 4 2" xfId="9140" xr:uid="{B1FDBF0B-3BD8-46C1-86B9-C6868A96B466}"/>
    <cellStyle name="Comma 2 2 3 2 4 5" xfId="5598" xr:uid="{5BD211AC-897D-469D-BE30-12839E07DD2C}"/>
    <cellStyle name="Comma 2 2 3 2 4 6" xfId="7920" xr:uid="{1CC622C1-D101-4438-9849-763ECB6E28B3}"/>
    <cellStyle name="Comma 2 2 3 2 4 7" xfId="9141" xr:uid="{C2B1D748-648A-4073-AC45-07253EA956F7}"/>
    <cellStyle name="Comma 2 2 3 2 5" xfId="4625" xr:uid="{4CC30A25-A760-4E96-8E1B-2CC34F854D3F}"/>
    <cellStyle name="Comma 2 2 3 2 5 2" xfId="5196" xr:uid="{250117DB-5191-45DA-A07E-A7F3327E61B8}"/>
    <cellStyle name="Comma 2 2 3 2 5 2 2" xfId="7184" xr:uid="{12864EC6-C11B-4A62-939A-91BF77CAA68E}"/>
    <cellStyle name="Comma 2 2 3 2 5 2 2 2" xfId="9142" xr:uid="{E4039BE1-3154-461B-AD2D-23F2F32B2323}"/>
    <cellStyle name="Comma 2 2 3 2 5 2 3" xfId="6064" xr:uid="{C1098A05-01F1-4DA0-9BE2-CB024FA42B50}"/>
    <cellStyle name="Comma 2 2 3 2 5 2 4" xfId="8304" xr:uid="{1F0C2E71-10BB-4AB2-9913-8AA6E2FC7524}"/>
    <cellStyle name="Comma 2 2 3 2 5 2 5" xfId="9143" xr:uid="{0F7C5D5E-6143-4700-9D4B-CF3518D41403}"/>
    <cellStyle name="Comma 2 2 3 2 5 3" xfId="6801" xr:uid="{0E4F7864-1CD4-44D5-B77D-ECCE673BDBF9}"/>
    <cellStyle name="Comma 2 2 3 2 5 3 2" xfId="9144" xr:uid="{8275063F-8131-4ED9-BA02-AF917B52C2A4}"/>
    <cellStyle name="Comma 2 2 3 2 5 4" xfId="5679" xr:uid="{F9510FC7-372C-4D12-8822-A1B8F34B260C}"/>
    <cellStyle name="Comma 2 2 3 2 5 5" xfId="8001" xr:uid="{EF229BA9-C6A3-4137-9DAF-E6B866502165}"/>
    <cellStyle name="Comma 2 2 3 2 5 6" xfId="9145" xr:uid="{3D586EF2-8A8E-4D92-A36B-96E2021423F9}"/>
    <cellStyle name="Comma 2 2 3 2 6" xfId="4379" xr:uid="{D9E0DFFC-61B7-4D4E-849C-2161925982F3}"/>
    <cellStyle name="Comma 2 2 3 2 6 2" xfId="4956" xr:uid="{F2CB8DFA-B3F1-43C4-9CC5-AEF5878E01E5}"/>
    <cellStyle name="Comma 2 2 3 2 6 2 2" xfId="7185" xr:uid="{577F7454-05E5-4274-8C96-6E8E2CE5894A}"/>
    <cellStyle name="Comma 2 2 3 2 6 2 2 2" xfId="9146" xr:uid="{CA5EB94C-4098-42AC-A23C-68867180A88A}"/>
    <cellStyle name="Comma 2 2 3 2 6 2 3" xfId="6065" xr:uid="{EA971C18-F018-4F78-BFC8-61723E70FFA5}"/>
    <cellStyle name="Comma 2 2 3 2 6 2 4" xfId="8305" xr:uid="{20C5DD04-81EC-4A78-A158-031ADB7D450B}"/>
    <cellStyle name="Comma 2 2 3 2 6 2 5" xfId="9147" xr:uid="{DD83A029-1364-4B33-87AF-3C1736756D36}"/>
    <cellStyle name="Comma 2 2 3 2 6 3" xfId="7040" xr:uid="{AAFDACBF-BCAC-40F7-AC7C-A5A1CC0EA175}"/>
    <cellStyle name="Comma 2 2 3 2 6 3 2" xfId="9148" xr:uid="{EF4FC622-FFD0-4137-93D9-782BF5F1D92B}"/>
    <cellStyle name="Comma 2 2 3 2 6 4" xfId="5918" xr:uid="{6FFDF5D8-87E3-41E4-96B2-0ABF1D5DE463}"/>
    <cellStyle name="Comma 2 2 3 2 6 5" xfId="7761" xr:uid="{D721532E-90A5-465D-B260-F0D683AF6F43}"/>
    <cellStyle name="Comma 2 2 3 2 6 6" xfId="9149" xr:uid="{3F796AE9-D5AC-49C0-9C53-1CB9A30E36AD}"/>
    <cellStyle name="Comma 2 2 3 2 7" xfId="4875" xr:uid="{1779DA60-366D-4703-8430-6FB3C3A23A1F}"/>
    <cellStyle name="Comma 2 2 3 2 7 2" xfId="7186" xr:uid="{49DD46AF-84E4-4F1A-B653-2449B26EA749}"/>
    <cellStyle name="Comma 2 2 3 2 7 2 2" xfId="9150" xr:uid="{36DBB006-1790-439B-8CB8-7126C94639D3}"/>
    <cellStyle name="Comma 2 2 3 2 7 3" xfId="6066" xr:uid="{300BE3CA-B07F-4FA0-87B6-C2F7F47DE78E}"/>
    <cellStyle name="Comma 2 2 3 2 7 4" xfId="8306" xr:uid="{AC65A64B-4384-4745-AAED-D87367C1BAFD}"/>
    <cellStyle name="Comma 2 2 3 2 7 5" xfId="9151" xr:uid="{E263BB93-DF52-4B82-AC53-731846A6C485}"/>
    <cellStyle name="Comma 2 2 3 2 8" xfId="6561" xr:uid="{DABF392B-FD38-458A-9A58-129C21A2AD0E}"/>
    <cellStyle name="Comma 2 2 3 2 8 2" xfId="9152" xr:uid="{23A36679-3AAA-4422-9EFF-5D7302622BEC}"/>
    <cellStyle name="Comma 2 2 3 2 9" xfId="5439" xr:uid="{1079A694-2C86-4713-B56D-17C9A40C574B}"/>
    <cellStyle name="Comma 2 2 3 3" xfId="4075" xr:uid="{82B37A1E-56F7-4D7F-BAFE-5C28EC7D512A}"/>
    <cellStyle name="Comma 2 2 3 3 10" xfId="9153" xr:uid="{954CC178-E59D-45B5-8E51-3B397C5089F3}"/>
    <cellStyle name="Comma 2 2 3 3 11" xfId="4236" xr:uid="{FD6B4580-7F8F-4D90-A73D-3957EA732D92}"/>
    <cellStyle name="Comma 2 2 3 3 12" xfId="11161" xr:uid="{7063FDB0-BE80-4ACB-A756-6A666B3B24A1}"/>
    <cellStyle name="Comma 2 2 3 3 2" xfId="4459" xr:uid="{2DF81207-6E5A-43A4-95C0-2DE86DC1B415}"/>
    <cellStyle name="Comma 2 2 3 3 2 2" xfId="4705" xr:uid="{6521C15E-9466-41D5-BA35-1BCB07E5964F}"/>
    <cellStyle name="Comma 2 2 3 3 2 2 2" xfId="5276" xr:uid="{45C8790B-FE34-4D7B-8BE7-669B1019E9DE}"/>
    <cellStyle name="Comma 2 2 3 3 2 2 2 2" xfId="7187" xr:uid="{ECC706BD-E94B-420E-AACD-D2BD0E9973D5}"/>
    <cellStyle name="Comma 2 2 3 3 2 2 2 2 2" xfId="9154" xr:uid="{4DDEC409-8F10-4A61-85A7-D6B1C138E383}"/>
    <cellStyle name="Comma 2 2 3 3 2 2 2 3" xfId="6067" xr:uid="{38269A03-09AA-4EEC-B68C-85F066E60C32}"/>
    <cellStyle name="Comma 2 2 3 3 2 2 2 4" xfId="8307" xr:uid="{ADC3B210-4564-4AD0-AADC-254EF86DA280}"/>
    <cellStyle name="Comma 2 2 3 3 2 2 2 5" xfId="9155" xr:uid="{53B1ADE1-BAFA-44C7-99CD-957B2A88C581}"/>
    <cellStyle name="Comma 2 2 3 3 2 2 3" xfId="6881" xr:uid="{9891C2DF-792B-4D27-9194-A7D6D8A6E950}"/>
    <cellStyle name="Comma 2 2 3 3 2 2 3 2" xfId="9156" xr:uid="{3436D3FB-C509-4D81-A949-E6E56BE7C5A3}"/>
    <cellStyle name="Comma 2 2 3 3 2 2 4" xfId="5759" xr:uid="{E5622B17-E007-4DA3-AF31-EC2376A0BF17}"/>
    <cellStyle name="Comma 2 2 3 3 2 2 5" xfId="8081" xr:uid="{5C785DCC-9953-4080-A8D3-281E3D6AAAA9}"/>
    <cellStyle name="Comma 2 2 3 3 2 2 6" xfId="9157" xr:uid="{26A9CECD-DB30-4E87-82E7-A29013BE4386}"/>
    <cellStyle name="Comma 2 2 3 3 2 3" xfId="5036" xr:uid="{70575E8C-7DF5-416B-B3C3-F584EF43E988}"/>
    <cellStyle name="Comma 2 2 3 3 2 3 2" xfId="7188" xr:uid="{7DE67474-8F2C-4CEC-9055-45A61F3BF678}"/>
    <cellStyle name="Comma 2 2 3 3 2 3 2 2" xfId="9158" xr:uid="{944F8ADA-0829-425D-8B51-D84B38C56C2B}"/>
    <cellStyle name="Comma 2 2 3 3 2 3 3" xfId="6068" xr:uid="{DF0DDA51-57CE-4AF7-92A6-7B87DF74DA08}"/>
    <cellStyle name="Comma 2 2 3 3 2 3 4" xfId="8308" xr:uid="{A6D90D3E-D38E-4FB5-9523-6B30848E2668}"/>
    <cellStyle name="Comma 2 2 3 3 2 3 5" xfId="9159" xr:uid="{85ADAA3A-ED8C-4933-B738-B7EE0C589203}"/>
    <cellStyle name="Comma 2 2 3 3 2 4" xfId="6641" xr:uid="{0D8BBD85-A65A-4200-ACAA-B365246009BC}"/>
    <cellStyle name="Comma 2 2 3 3 2 4 2" xfId="9160" xr:uid="{651B7F69-5282-45CB-922B-4E2E8188ED89}"/>
    <cellStyle name="Comma 2 2 3 3 2 5" xfId="5519" xr:uid="{99E05C28-E279-424D-A86E-92A84B4E0375}"/>
    <cellStyle name="Comma 2 2 3 3 2 6" xfId="7841" xr:uid="{E984D7F9-00D9-4B79-A9B8-E2C817C434B4}"/>
    <cellStyle name="Comma 2 2 3 3 2 7" xfId="9161" xr:uid="{0107CB8F-B5DF-42AF-87BA-0973978CB537}"/>
    <cellStyle name="Comma 2 2 3 3 3" xfId="4560" xr:uid="{E05C033D-690E-43EF-8887-30EFD37F03F9}"/>
    <cellStyle name="Comma 2 2 3 3 3 2" xfId="4800" xr:uid="{CF902464-51A4-4242-A79B-16B45F6E569A}"/>
    <cellStyle name="Comma 2 2 3 3 3 2 2" xfId="5371" xr:uid="{8FB184D6-8B2A-429D-9DC5-1B22D0C74C1A}"/>
    <cellStyle name="Comma 2 2 3 3 3 2 2 2" xfId="7189" xr:uid="{EE789B1F-4DEB-4046-AE25-ACFBF575C302}"/>
    <cellStyle name="Comma 2 2 3 3 3 2 2 2 2" xfId="9162" xr:uid="{701A397B-D4F2-4C41-ABBB-8DF55DE78069}"/>
    <cellStyle name="Comma 2 2 3 3 3 2 2 3" xfId="6069" xr:uid="{7BC3B236-E9B7-447E-821C-0C5A36C1651A}"/>
    <cellStyle name="Comma 2 2 3 3 3 2 2 4" xfId="8309" xr:uid="{D819106C-2164-4083-B919-231E016CD3D0}"/>
    <cellStyle name="Comma 2 2 3 3 3 2 2 5" xfId="9163" xr:uid="{336B4350-C361-474E-8538-883805594497}"/>
    <cellStyle name="Comma 2 2 3 3 3 2 3" xfId="6976" xr:uid="{3054F36E-2565-48DC-B658-08F4F46403FF}"/>
    <cellStyle name="Comma 2 2 3 3 3 2 3 2" xfId="9164" xr:uid="{1F4CE0E4-E6BC-4A1F-A887-E7CDF92161BE}"/>
    <cellStyle name="Comma 2 2 3 3 3 2 4" xfId="5854" xr:uid="{4CB721BE-FFF9-4513-ADA4-790C4F1C82AA}"/>
    <cellStyle name="Comma 2 2 3 3 3 2 5" xfId="8176" xr:uid="{1A3437AF-B9B3-439F-BF5A-9B0ED90285C5}"/>
    <cellStyle name="Comma 2 2 3 3 3 2 6" xfId="9165" xr:uid="{B37DC80F-2DC1-4BD1-9379-910383DF7868}"/>
    <cellStyle name="Comma 2 2 3 3 3 3" xfId="5131" xr:uid="{908A277A-D9D4-46C4-A558-C5F5D15BCBC0}"/>
    <cellStyle name="Comma 2 2 3 3 3 3 2" xfId="7190" xr:uid="{F8700B7B-F4CC-4AA0-BC48-E088F427077D}"/>
    <cellStyle name="Comma 2 2 3 3 3 3 2 2" xfId="9166" xr:uid="{54D2ED65-C8B3-4DCE-B121-DFE9DD547127}"/>
    <cellStyle name="Comma 2 2 3 3 3 3 3" xfId="6070" xr:uid="{CF71A127-B7AD-40EF-88E7-5E726AA6AA78}"/>
    <cellStyle name="Comma 2 2 3 3 3 3 4" xfId="8310" xr:uid="{6F24B5CB-19C5-417F-84F4-024EB6C9D484}"/>
    <cellStyle name="Comma 2 2 3 3 3 3 5" xfId="9167" xr:uid="{092CBBAA-4ECD-4E06-A345-7B7D08EE7985}"/>
    <cellStyle name="Comma 2 2 3 3 3 4" xfId="6736" xr:uid="{8F9A8D78-9526-4FBB-8596-698762A79137}"/>
    <cellStyle name="Comma 2 2 3 3 3 4 2" xfId="9168" xr:uid="{DA7C2088-2BBB-4CF7-8B92-5DFA45DEFF48}"/>
    <cellStyle name="Comma 2 2 3 3 3 5" xfId="5614" xr:uid="{791170CC-EDA0-4548-A91D-0A73CD50749E}"/>
    <cellStyle name="Comma 2 2 3 3 3 6" xfId="7936" xr:uid="{D89D3049-2C9D-446A-AB13-8252A6050D53}"/>
    <cellStyle name="Comma 2 2 3 3 3 7" xfId="9169" xr:uid="{31C60EF7-ADB6-48B6-87AB-1CA4D44C83F7}"/>
    <cellStyle name="Comma 2 2 3 3 4" xfId="4641" xr:uid="{5188BC8A-BBEF-4711-9637-070FC79FDA0C}"/>
    <cellStyle name="Comma 2 2 3 3 4 2" xfId="5212" xr:uid="{AE0BD409-0017-451D-A43B-B6321C32948B}"/>
    <cellStyle name="Comma 2 2 3 3 4 2 2" xfId="7191" xr:uid="{CD5B26D2-E9A0-4062-B52C-A6B232B5FD69}"/>
    <cellStyle name="Comma 2 2 3 3 4 2 2 2" xfId="9170" xr:uid="{ED2A1469-197F-43A1-BF24-1E064D852F54}"/>
    <cellStyle name="Comma 2 2 3 3 4 2 3" xfId="6071" xr:uid="{396F3D96-A050-46E9-A8D8-139C40D49727}"/>
    <cellStyle name="Comma 2 2 3 3 4 2 4" xfId="8311" xr:uid="{1EE3AD0F-78A1-49AD-8E3B-ED89F164A94E}"/>
    <cellStyle name="Comma 2 2 3 3 4 2 5" xfId="9171" xr:uid="{625E1AC0-55AE-4913-B152-5DA074CD9D5C}"/>
    <cellStyle name="Comma 2 2 3 3 4 3" xfId="6817" xr:uid="{06317C07-B3E3-45AF-B903-9EE286645311}"/>
    <cellStyle name="Comma 2 2 3 3 4 3 2" xfId="9172" xr:uid="{F1AF5F64-DAB6-49E8-9A5E-BA633AB52C05}"/>
    <cellStyle name="Comma 2 2 3 3 4 4" xfId="5695" xr:uid="{C147C4B4-EEFA-40F0-96AA-798C48BAFB78}"/>
    <cellStyle name="Comma 2 2 3 3 4 5" xfId="8017" xr:uid="{61A2A822-0AB7-44D9-922C-92D28B57CCCC}"/>
    <cellStyle name="Comma 2 2 3 3 4 6" xfId="9173" xr:uid="{51B757EE-5DC3-43FE-A84A-E932F61620F4}"/>
    <cellStyle name="Comma 2 2 3 3 5" xfId="4395" xr:uid="{0B06F380-8D56-4C1D-8B39-824F4E9FD2FC}"/>
    <cellStyle name="Comma 2 2 3 3 5 2" xfId="4972" xr:uid="{284E1E5A-54D7-4C41-B43A-8047B25D8C9D}"/>
    <cellStyle name="Comma 2 2 3 3 5 2 2" xfId="7192" xr:uid="{E1C4C57E-39F5-40F2-A2B7-237ED7CE727E}"/>
    <cellStyle name="Comma 2 2 3 3 5 2 2 2" xfId="9174" xr:uid="{ECDCA83A-0A06-4906-B517-2F5D43460388}"/>
    <cellStyle name="Comma 2 2 3 3 5 2 3" xfId="6072" xr:uid="{D69A7AC9-88C0-4393-BF63-480F07412334}"/>
    <cellStyle name="Comma 2 2 3 3 5 2 4" xfId="8312" xr:uid="{03601C21-680F-46DF-BECB-CCA2821C07C7}"/>
    <cellStyle name="Comma 2 2 3 3 5 2 5" xfId="9175" xr:uid="{A6B12E86-99FA-43EA-91C2-3E5D3CB2A9BB}"/>
    <cellStyle name="Comma 2 2 3 3 5 3" xfId="7056" xr:uid="{31A909F4-0AFF-4619-BDD5-46C9C3CDD79F}"/>
    <cellStyle name="Comma 2 2 3 3 5 3 2" xfId="9176" xr:uid="{9F6BC561-31C2-42FA-A115-FDD4AF925C86}"/>
    <cellStyle name="Comma 2 2 3 3 5 4" xfId="5934" xr:uid="{525088B3-1CB1-4020-B347-D09757AA27EA}"/>
    <cellStyle name="Comma 2 2 3 3 5 5" xfId="7777" xr:uid="{650C9457-6158-4A7B-AB1E-AEEC84C9569E}"/>
    <cellStyle name="Comma 2 2 3 3 5 6" xfId="9177" xr:uid="{852912BC-6F32-42A6-B34B-88839517B414}"/>
    <cellStyle name="Comma 2 2 3 3 6" xfId="4891" xr:uid="{B3B69B22-21B8-47FC-B266-8692B612D70A}"/>
    <cellStyle name="Comma 2 2 3 3 6 2" xfId="7193" xr:uid="{DE0825CD-4089-4FDD-912C-CC4C8CA3D756}"/>
    <cellStyle name="Comma 2 2 3 3 6 2 2" xfId="9178" xr:uid="{F55F140E-BACF-435E-8F64-31670206122C}"/>
    <cellStyle name="Comma 2 2 3 3 6 3" xfId="6073" xr:uid="{1827675A-CF86-400A-B203-FE3EB23E67CC}"/>
    <cellStyle name="Comma 2 2 3 3 6 4" xfId="8313" xr:uid="{D0DF0136-54BE-4D77-8BD8-A0AB1C83D247}"/>
    <cellStyle name="Comma 2 2 3 3 6 5" xfId="9179" xr:uid="{D04B3FA7-D0BE-425A-BFA4-95F176C4FC9F}"/>
    <cellStyle name="Comma 2 2 3 3 7" xfId="6577" xr:uid="{EC15AFA0-CC16-4BA2-A490-4334E90D0484}"/>
    <cellStyle name="Comma 2 2 3 3 7 2" xfId="9180" xr:uid="{D10FB848-8F27-4165-A261-DEEBF34EF331}"/>
    <cellStyle name="Comma 2 2 3 3 8" xfId="5455" xr:uid="{E7BAE72E-B3C1-482A-AE0C-5A1BA6800816}"/>
    <cellStyle name="Comma 2 2 3 3 9" xfId="7696" xr:uid="{A75E38F7-57A4-4B2C-9603-58F27BC98571}"/>
    <cellStyle name="Comma 2 2 3 4" xfId="4104" xr:uid="{094A87F7-B840-4392-A845-FBF36D4439D4}"/>
    <cellStyle name="Comma 2 2 3 4 10" xfId="4315" xr:uid="{F28AF3C1-39F8-48E0-B3AB-40C4B6F6148C}"/>
    <cellStyle name="Comma 2 2 3 4 11" xfId="11162" xr:uid="{F80DDDE6-1D48-4703-BC78-DCEE48135F1E}"/>
    <cellStyle name="Comma 2 2 3 4 2" xfId="4592" xr:uid="{10C5CA73-10E5-4BCA-919B-7EC9BA7CEA9B}"/>
    <cellStyle name="Comma 2 2 3 4 2 2" xfId="4832" xr:uid="{47570BD5-B7DA-4553-9D41-F50D720D602F}"/>
    <cellStyle name="Comma 2 2 3 4 2 2 2" xfId="5403" xr:uid="{09DED65D-337D-4E9F-8E54-8F25CEBA886C}"/>
    <cellStyle name="Comma 2 2 3 4 2 2 2 2" xfId="7194" xr:uid="{7CF2FA29-50DB-4FC8-B060-2149FB6BFD43}"/>
    <cellStyle name="Comma 2 2 3 4 2 2 2 2 2" xfId="9181" xr:uid="{C9DD646B-264F-4F96-BB66-E9CB8F5439E3}"/>
    <cellStyle name="Comma 2 2 3 4 2 2 2 3" xfId="6074" xr:uid="{DBA26AC6-628A-44F3-99A9-A3242B71D89F}"/>
    <cellStyle name="Comma 2 2 3 4 2 2 2 4" xfId="8314" xr:uid="{853F186C-0847-4275-8CE3-548D79126CB3}"/>
    <cellStyle name="Comma 2 2 3 4 2 2 2 5" xfId="9182" xr:uid="{409DDA3C-437B-434D-990E-1F5825CF7EEE}"/>
    <cellStyle name="Comma 2 2 3 4 2 2 3" xfId="7008" xr:uid="{749EF4D3-ADF9-40DD-9C16-70016F78823D}"/>
    <cellStyle name="Comma 2 2 3 4 2 2 3 2" xfId="9183" xr:uid="{9C290E08-67D2-43AB-9798-1CBC832D2DBA}"/>
    <cellStyle name="Comma 2 2 3 4 2 2 4" xfId="5886" xr:uid="{8E2CD95C-CE8E-49E5-AE76-6948876045BA}"/>
    <cellStyle name="Comma 2 2 3 4 2 2 5" xfId="8208" xr:uid="{746D095C-2846-40FA-AE47-491E6012A672}"/>
    <cellStyle name="Comma 2 2 3 4 2 2 6" xfId="9184" xr:uid="{7145199F-E818-4858-BDC5-46D8F3802733}"/>
    <cellStyle name="Comma 2 2 3 4 2 3" xfId="5163" xr:uid="{7C80AF64-C747-43BB-978F-ECB0B2D37D62}"/>
    <cellStyle name="Comma 2 2 3 4 2 3 2" xfId="7195" xr:uid="{E7EE5B60-0663-42AC-89A7-0ECA8A221504}"/>
    <cellStyle name="Comma 2 2 3 4 2 3 2 2" xfId="9185" xr:uid="{36425EF5-BE2E-434A-8C31-37CC633418C4}"/>
    <cellStyle name="Comma 2 2 3 4 2 3 3" xfId="6075" xr:uid="{EAF5DCA7-85F3-4EB2-9037-57BD64AFB8FE}"/>
    <cellStyle name="Comma 2 2 3 4 2 3 4" xfId="8315" xr:uid="{8D7C9D80-B8E6-41CD-9B3D-DA8EEC4C770E}"/>
    <cellStyle name="Comma 2 2 3 4 2 3 5" xfId="9186" xr:uid="{A042692D-ADA6-4D3C-866C-83563D5DB6FA}"/>
    <cellStyle name="Comma 2 2 3 4 2 4" xfId="6768" xr:uid="{73345A5C-178A-439B-9BE8-E22464D106BC}"/>
    <cellStyle name="Comma 2 2 3 4 2 4 2" xfId="9187" xr:uid="{8DD98D3F-BA6A-4E61-A069-7D7D970165E5}"/>
    <cellStyle name="Comma 2 2 3 4 2 5" xfId="5646" xr:uid="{8B5F6216-E4EE-437D-8A06-98565DCC11CC}"/>
    <cellStyle name="Comma 2 2 3 4 2 6" xfId="7968" xr:uid="{21F29DE8-8312-4CE7-99AA-592FEFCE84AE}"/>
    <cellStyle name="Comma 2 2 3 4 2 7" xfId="9188" xr:uid="{61F35BAB-FC1B-4BDA-9298-36B908216236}"/>
    <cellStyle name="Comma 2 2 3 4 3" xfId="4673" xr:uid="{01DF0EBE-6EDB-41E9-B371-459280ABEFDF}"/>
    <cellStyle name="Comma 2 2 3 4 3 2" xfId="5244" xr:uid="{97F13C97-804C-435D-B25E-918DE40ADC5E}"/>
    <cellStyle name="Comma 2 2 3 4 3 2 2" xfId="7196" xr:uid="{53D767C0-1640-4ACA-9492-F54C040B34B6}"/>
    <cellStyle name="Comma 2 2 3 4 3 2 2 2" xfId="9189" xr:uid="{376EE2A9-85D6-4D0B-B6BC-9842737BBDA8}"/>
    <cellStyle name="Comma 2 2 3 4 3 2 3" xfId="6076" xr:uid="{A4A2EDC9-15BD-4CDF-90F3-15C093B62B08}"/>
    <cellStyle name="Comma 2 2 3 4 3 2 4" xfId="8316" xr:uid="{6384EDB0-CAA7-42F4-8089-55B744804378}"/>
    <cellStyle name="Comma 2 2 3 4 3 2 5" xfId="9190" xr:uid="{A0976F15-06EA-40EA-91A8-6D07FC2B9DD0}"/>
    <cellStyle name="Comma 2 2 3 4 3 3" xfId="6849" xr:uid="{C6CA8880-5163-4653-9AF0-23EA764919AB}"/>
    <cellStyle name="Comma 2 2 3 4 3 3 2" xfId="9191" xr:uid="{CF049694-CCF5-4514-A704-5A7ABF0295BF}"/>
    <cellStyle name="Comma 2 2 3 4 3 4" xfId="5727" xr:uid="{194B05EE-2AE1-415D-B725-7B4FB2D0F641}"/>
    <cellStyle name="Comma 2 2 3 4 3 5" xfId="8049" xr:uid="{E61B1A35-CDFB-4D64-AA69-C5C1B4F922F7}"/>
    <cellStyle name="Comma 2 2 3 4 3 6" xfId="9192" xr:uid="{82C1146A-FE73-406F-B89F-9F642E3999A5}"/>
    <cellStyle name="Comma 2 2 3 4 4" xfId="4427" xr:uid="{261D9A51-DA66-4FF5-A0AD-FCF0707FAED6}"/>
    <cellStyle name="Comma 2 2 3 4 4 2" xfId="5004" xr:uid="{39765372-E701-4FFA-A715-ADD27B1BD248}"/>
    <cellStyle name="Comma 2 2 3 4 4 2 2" xfId="7197" xr:uid="{F545B7F2-E8DA-4C2F-80DF-40C5E8FB0E0C}"/>
    <cellStyle name="Comma 2 2 3 4 4 2 2 2" xfId="9193" xr:uid="{D7DB46FA-30E9-4CB4-A1C5-E1798C132B01}"/>
    <cellStyle name="Comma 2 2 3 4 4 2 3" xfId="6077" xr:uid="{6FAD2D2A-5230-4B8C-A8FC-FBDAB6AED577}"/>
    <cellStyle name="Comma 2 2 3 4 4 2 4" xfId="8317" xr:uid="{D03D2302-5D59-4A85-B263-E2D5FB457DE4}"/>
    <cellStyle name="Comma 2 2 3 4 4 2 5" xfId="9194" xr:uid="{88E6F2E7-C78F-4580-B4C8-7B9399B74923}"/>
    <cellStyle name="Comma 2 2 3 4 4 3" xfId="7088" xr:uid="{5AA218CB-D415-452D-83CC-AEC2A7E64BE6}"/>
    <cellStyle name="Comma 2 2 3 4 4 3 2" xfId="9195" xr:uid="{F4A2C3BD-02A6-44FE-AD67-29F616FE6310}"/>
    <cellStyle name="Comma 2 2 3 4 4 4" xfId="5966" xr:uid="{4BC969E6-B550-41A9-97A8-701F680779D8}"/>
    <cellStyle name="Comma 2 2 3 4 4 5" xfId="7809" xr:uid="{64F204E6-D76C-4364-8DE9-8BB88343D964}"/>
    <cellStyle name="Comma 2 2 3 4 4 6" xfId="9196" xr:uid="{313E0573-E31B-49E4-BF9F-36125C223D6D}"/>
    <cellStyle name="Comma 2 2 3 4 5" xfId="4923" xr:uid="{25588705-472B-4C84-9DFC-745C3D5181A5}"/>
    <cellStyle name="Comma 2 2 3 4 5 2" xfId="7198" xr:uid="{37457860-16DF-4773-8B81-59E3FA77418B}"/>
    <cellStyle name="Comma 2 2 3 4 5 2 2" xfId="9197" xr:uid="{424308EA-48CD-47B3-8C7A-45A8804A90C9}"/>
    <cellStyle name="Comma 2 2 3 4 5 3" xfId="6078" xr:uid="{5AD9D11C-9E38-4C40-8ACC-1B178E34E2C0}"/>
    <cellStyle name="Comma 2 2 3 4 5 4" xfId="8318" xr:uid="{C6127DB9-0DCF-4DD3-B3C6-E95252BB5184}"/>
    <cellStyle name="Comma 2 2 3 4 5 5" xfId="9198" xr:uid="{48AB2CFB-7FEF-4D66-A0FB-F42940D5D3BC}"/>
    <cellStyle name="Comma 2 2 3 4 6" xfId="6609" xr:uid="{E5B6310C-5F56-4B48-B4D2-946D961892ED}"/>
    <cellStyle name="Comma 2 2 3 4 6 2" xfId="9199" xr:uid="{C9227CF6-0142-4AD1-82F1-C44003171AA3}"/>
    <cellStyle name="Comma 2 2 3 4 7" xfId="5487" xr:uid="{8F2CF49C-4BD6-4568-BAB9-6802ACE49687}"/>
    <cellStyle name="Comma 2 2 3 4 8" xfId="7728" xr:uid="{91B81609-97C1-4AB2-A148-765D7AED71BC}"/>
    <cellStyle name="Comma 2 2 3 4 9" xfId="9200" xr:uid="{6F440064-7238-456C-833C-505F197E077A}"/>
    <cellStyle name="Comma 2 2 3 5" xfId="4501" xr:uid="{1DD8ED06-6766-487B-95C5-9FE9C0D129F4}"/>
    <cellStyle name="Comma 2 2 3 5 2" xfId="4741" xr:uid="{DE638F16-F828-4F7D-A854-B65D5040F99C}"/>
    <cellStyle name="Comma 2 2 3 5 2 2" xfId="5312" xr:uid="{637492AD-5479-464D-AE6A-A19E28E54D14}"/>
    <cellStyle name="Comma 2 2 3 5 2 2 2" xfId="7199" xr:uid="{3F11376B-CA75-483B-9D92-5F50CE0D6B34}"/>
    <cellStyle name="Comma 2 2 3 5 2 2 2 2" xfId="9201" xr:uid="{33E86744-6039-4FE6-B925-323F1D512CAD}"/>
    <cellStyle name="Comma 2 2 3 5 2 2 3" xfId="6079" xr:uid="{E657D5F6-D96C-4094-B028-C9B9D6483CBF}"/>
    <cellStyle name="Comma 2 2 3 5 2 2 4" xfId="8319" xr:uid="{EDEA41CF-15A3-43AB-8F5C-2F0BA4C9CE56}"/>
    <cellStyle name="Comma 2 2 3 5 2 2 5" xfId="9202" xr:uid="{22D68D3E-6FAD-4AD5-8A01-F65396334E93}"/>
    <cellStyle name="Comma 2 2 3 5 2 3" xfId="6917" xr:uid="{96AEA641-51DE-4031-B54B-B4266B2FD3CA}"/>
    <cellStyle name="Comma 2 2 3 5 2 3 2" xfId="9203" xr:uid="{74F2616C-49D0-4F90-BFF7-F7AADE02F5B1}"/>
    <cellStyle name="Comma 2 2 3 5 2 4" xfId="5795" xr:uid="{11323794-26B9-46F5-A7C4-64C06B0B51AC}"/>
    <cellStyle name="Comma 2 2 3 5 2 5" xfId="8117" xr:uid="{BA9BA175-F56F-4121-B496-A7523590DFDC}"/>
    <cellStyle name="Comma 2 2 3 5 2 6" xfId="9204" xr:uid="{91D94DD4-068E-4998-B350-2B0AF36E5E7C}"/>
    <cellStyle name="Comma 2 2 3 5 3" xfId="5072" xr:uid="{0CA1A1DA-7582-4E0F-96B0-6876B37C1EAB}"/>
    <cellStyle name="Comma 2 2 3 5 3 2" xfId="7200" xr:uid="{74623A5D-D0EB-4CC9-8749-F2C6D68244F3}"/>
    <cellStyle name="Comma 2 2 3 5 3 2 2" xfId="9205" xr:uid="{FFF027A8-C970-4495-8BFC-B384E7BE4E11}"/>
    <cellStyle name="Comma 2 2 3 5 3 3" xfId="6080" xr:uid="{33320A7B-9B1C-4BE9-820C-5C5DFDE66D98}"/>
    <cellStyle name="Comma 2 2 3 5 3 4" xfId="8320" xr:uid="{E0ADBE24-9251-489A-9AE4-AEE1F1E63640}"/>
    <cellStyle name="Comma 2 2 3 5 3 5" xfId="9206" xr:uid="{DA651933-F148-4EFB-ADBC-59032E98622D}"/>
    <cellStyle name="Comma 2 2 3 5 4" xfId="6677" xr:uid="{0E1D4BE8-50F4-46FC-BAFB-0054A09F22B5}"/>
    <cellStyle name="Comma 2 2 3 5 4 2" xfId="9207" xr:uid="{3B15041F-373C-4047-AF17-84225B4073F1}"/>
    <cellStyle name="Comma 2 2 3 5 5" xfId="5555" xr:uid="{A290489C-B3E3-49F9-BBD8-CA0E29C641A3}"/>
    <cellStyle name="Comma 2 2 3 5 6" xfId="7877" xr:uid="{A87A463A-D1C1-4C73-BCB2-A1717F763F1E}"/>
    <cellStyle name="Comma 2 2 3 5 7" xfId="9208" xr:uid="{D1D0746E-DD20-4364-8F63-CEFCE3D159A9}"/>
    <cellStyle name="Comma 2 2 3 6" xfId="4528" xr:uid="{40D7CFFF-7403-4141-812F-0D323FF6562F}"/>
    <cellStyle name="Comma 2 2 3 6 2" xfId="4768" xr:uid="{A92379C7-D801-48A9-8881-536C533FD293}"/>
    <cellStyle name="Comma 2 2 3 6 2 2" xfId="5339" xr:uid="{6DECF6E4-3BAA-4655-AADB-3134BA93C9EC}"/>
    <cellStyle name="Comma 2 2 3 6 2 2 2" xfId="7201" xr:uid="{C0B2331B-D0BE-4535-BA96-F84B44C81685}"/>
    <cellStyle name="Comma 2 2 3 6 2 2 2 2" xfId="9209" xr:uid="{9517C1C1-30B9-4F8F-99DF-11F29AAB1B51}"/>
    <cellStyle name="Comma 2 2 3 6 2 2 3" xfId="6081" xr:uid="{C457D4B5-44AD-4F05-B56F-CA2966C391EC}"/>
    <cellStyle name="Comma 2 2 3 6 2 2 4" xfId="8321" xr:uid="{037B9046-AEC5-4E86-97DC-32F821296B80}"/>
    <cellStyle name="Comma 2 2 3 6 2 2 5" xfId="9210" xr:uid="{CA9C8F30-BCC2-4A1E-9BE7-F27E6E412C12}"/>
    <cellStyle name="Comma 2 2 3 6 2 3" xfId="6944" xr:uid="{25CC6311-21C2-48EB-8AF8-A0789EF61596}"/>
    <cellStyle name="Comma 2 2 3 6 2 3 2" xfId="9211" xr:uid="{C1347578-ED4D-4157-AEAC-FEC62D7E4BD8}"/>
    <cellStyle name="Comma 2 2 3 6 2 4" xfId="5822" xr:uid="{CD204E7C-D27A-425C-87F9-BDDB9554DB69}"/>
    <cellStyle name="Comma 2 2 3 6 2 5" xfId="8144" xr:uid="{661E6D81-2F0F-4529-A162-554795E9A977}"/>
    <cellStyle name="Comma 2 2 3 6 2 6" xfId="9212" xr:uid="{D6FEEBF6-0E3B-4773-8A6D-2151096F83A0}"/>
    <cellStyle name="Comma 2 2 3 6 3" xfId="5099" xr:uid="{1E1FDF20-7F65-4D3B-B9F8-DAAB6B5BA060}"/>
    <cellStyle name="Comma 2 2 3 6 3 2" xfId="7202" xr:uid="{F96F205C-892B-477B-8FC6-5F6B56EC40B3}"/>
    <cellStyle name="Comma 2 2 3 6 3 2 2" xfId="9213" xr:uid="{645BE055-83AF-4679-AFD6-22CAE9359FB0}"/>
    <cellStyle name="Comma 2 2 3 6 3 3" xfId="6082" xr:uid="{D26D3F21-D1BD-4E99-A0C9-BE6E5EA8A343}"/>
    <cellStyle name="Comma 2 2 3 6 3 4" xfId="8322" xr:uid="{B6EACDA4-E204-431D-800C-BFE37404355B}"/>
    <cellStyle name="Comma 2 2 3 6 3 5" xfId="9214" xr:uid="{F1514526-EC76-4212-B9D2-37A91C31D13F}"/>
    <cellStyle name="Comma 2 2 3 6 4" xfId="6704" xr:uid="{E62BE4A9-961B-43A7-BCC4-3039D524B428}"/>
    <cellStyle name="Comma 2 2 3 6 4 2" xfId="9215" xr:uid="{4B7C5F67-177F-4D92-A973-7AE56224B441}"/>
    <cellStyle name="Comma 2 2 3 6 5" xfId="5582" xr:uid="{CB832E8D-5B56-4326-A48A-C109CDECCA9E}"/>
    <cellStyle name="Comma 2 2 3 6 6" xfId="7904" xr:uid="{B8150DBF-E2B0-476A-9C2E-1EF3331BAD39}"/>
    <cellStyle name="Comma 2 2 3 6 7" xfId="9216" xr:uid="{C71C6195-9F47-459A-9CD6-AC9EB56C8223}"/>
    <cellStyle name="Comma 2 2 3 7" xfId="4609" xr:uid="{25147FA0-89EE-43AF-8765-60F57896AAF3}"/>
    <cellStyle name="Comma 2 2 3 7 2" xfId="5180" xr:uid="{DA74927C-7419-4C06-8585-D7DF1411FAE9}"/>
    <cellStyle name="Comma 2 2 3 7 2 2" xfId="7203" xr:uid="{BBEAB43B-AD06-461A-B904-D8AAD47B148F}"/>
    <cellStyle name="Comma 2 2 3 7 2 2 2" xfId="9217" xr:uid="{6905A3FA-49E5-4CAE-A62D-C7FE259AAA1D}"/>
    <cellStyle name="Comma 2 2 3 7 2 3" xfId="6083" xr:uid="{8EDC0832-BFEF-414C-836A-74692D99AF9B}"/>
    <cellStyle name="Comma 2 2 3 7 2 4" xfId="8323" xr:uid="{2F7CF3B0-86CE-46A4-A5CF-B80FA0753DDD}"/>
    <cellStyle name="Comma 2 2 3 7 2 5" xfId="9218" xr:uid="{29B6512A-F45D-4F78-954B-663C1CCC6034}"/>
    <cellStyle name="Comma 2 2 3 7 3" xfId="6785" xr:uid="{1BAD3C74-E05A-42D8-AC59-CBC92F3060B2}"/>
    <cellStyle name="Comma 2 2 3 7 3 2" xfId="9219" xr:uid="{21C06CEA-B404-4F03-967A-4201F3979097}"/>
    <cellStyle name="Comma 2 2 3 7 4" xfId="5663" xr:uid="{D81D7A99-F9E0-49F4-AE50-285A2CFF7A07}"/>
    <cellStyle name="Comma 2 2 3 7 5" xfId="7985" xr:uid="{D79D3F6B-E0BA-49D2-A70A-B34229AE33BA}"/>
    <cellStyle name="Comma 2 2 3 7 6" xfId="9220" xr:uid="{07FB51CE-E27D-466F-B70E-C037A320997E}"/>
    <cellStyle name="Comma 2 2 3 8" xfId="4363" xr:uid="{0B1DED04-D571-4631-B6C2-AF6E269AF7E9}"/>
    <cellStyle name="Comma 2 2 3 8 2" xfId="4940" xr:uid="{9C573DF8-8DFC-4411-B6B9-8C5A1753067D}"/>
    <cellStyle name="Comma 2 2 3 8 2 2" xfId="7204" xr:uid="{170A9AD3-61B7-4226-A9B8-0E3B98634AE3}"/>
    <cellStyle name="Comma 2 2 3 8 2 2 2" xfId="9221" xr:uid="{70649D46-7310-4B7A-AAFC-DC1A87216C0D}"/>
    <cellStyle name="Comma 2 2 3 8 2 3" xfId="6084" xr:uid="{8026627A-F4D2-45E3-A344-32EA45AD273B}"/>
    <cellStyle name="Comma 2 2 3 8 2 4" xfId="8324" xr:uid="{40091B11-93E4-45EF-8825-3F090EDB6575}"/>
    <cellStyle name="Comma 2 2 3 8 2 5" xfId="9222" xr:uid="{39AC6752-81F2-484F-86A9-D47BC11788C0}"/>
    <cellStyle name="Comma 2 2 3 8 3" xfId="7024" xr:uid="{2236E7B1-ACDE-41D7-839D-4748AF2D6CFF}"/>
    <cellStyle name="Comma 2 2 3 8 3 2" xfId="9223" xr:uid="{BD0BDE30-E8A2-4BD1-8BF4-5E6D3BD6E1DE}"/>
    <cellStyle name="Comma 2 2 3 8 4" xfId="5902" xr:uid="{DF663EDD-45C8-4E6D-8502-69C42C187E98}"/>
    <cellStyle name="Comma 2 2 3 8 5" xfId="7745" xr:uid="{A557A230-1E51-4BC8-BB30-98EDAD319575}"/>
    <cellStyle name="Comma 2 2 3 8 6" xfId="9224" xr:uid="{68213F94-F3CC-4734-A5F1-0E84E9F3D3DE}"/>
    <cellStyle name="Comma 2 2 3 9" xfId="4859" xr:uid="{11DEEC68-11CE-4908-9817-EA40D022CD13}"/>
    <cellStyle name="Comma 2 2 3 9 2" xfId="7205" xr:uid="{96A62009-86D6-4FD4-863D-890CE05F3317}"/>
    <cellStyle name="Comma 2 2 3 9 2 2" xfId="9225" xr:uid="{7AD8C6AD-5E3A-4FB0-BF39-D26BFEAD88A0}"/>
    <cellStyle name="Comma 2 2 3 9 3" xfId="6085" xr:uid="{8A809384-331A-4954-BB25-EBB847E5B0E5}"/>
    <cellStyle name="Comma 2 2 3 9 4" xfId="8325" xr:uid="{DFA97FF4-CDA6-4D25-849B-7494FC95BD02}"/>
    <cellStyle name="Comma 2 2 3 9 5" xfId="9226" xr:uid="{3F730A10-96A5-413A-8ADD-4F6A0CED2A23}"/>
    <cellStyle name="Comma 2 2 4" xfId="571" xr:uid="{A6359599-4305-4C0E-9E3E-807438065148}"/>
    <cellStyle name="Comma 2 2 4 10" xfId="5431" xr:uid="{D10F858B-F758-430F-A33A-1016A410FC7B}"/>
    <cellStyle name="Comma 2 2 4 11" xfId="7672" xr:uid="{F6A620CA-8650-4681-859C-2CBDBAD90CEC}"/>
    <cellStyle name="Comma 2 2 4 12" xfId="9227" xr:uid="{2C1C5F3B-B3D0-4DE0-80E9-3F9B573A7F1F}"/>
    <cellStyle name="Comma 2 2 4 13" xfId="4209" xr:uid="{FD40648C-5B87-415E-9E1C-7F2293C59C8F}"/>
    <cellStyle name="Comma 2 2 4 14" xfId="11029" xr:uid="{F8FE6901-AB46-42CC-92ED-478E127938B1}"/>
    <cellStyle name="Comma 2 2 4 15" xfId="11163" xr:uid="{99EBE341-04E4-41EB-87FD-A5AB75FBB198}"/>
    <cellStyle name="Comma 2 2 4 2" xfId="4093" xr:uid="{5AFDFFC5-DE7E-498F-8231-40F3E9BB388C}"/>
    <cellStyle name="Comma 2 2 4 2 10" xfId="9228" xr:uid="{D6FFB733-0392-4F51-B889-2EFA70BEC705}"/>
    <cellStyle name="Comma 2 2 4 2 11" xfId="4244" xr:uid="{AB0D16BC-787A-4027-85E1-B4312381AE4D}"/>
    <cellStyle name="Comma 2 2 4 2 12" xfId="11070" xr:uid="{6A424205-F4F6-4DEB-8BB6-D4C91A250D08}"/>
    <cellStyle name="Comma 2 2 4 2 13" xfId="11164" xr:uid="{4053348B-2B50-4277-9C81-F6C4312CB26C}"/>
    <cellStyle name="Comma 2 2 4 2 2" xfId="4467" xr:uid="{F3F9CC46-F65C-4BC9-AA40-EE7728C45A7F}"/>
    <cellStyle name="Comma 2 2 4 2 2 2" xfId="4713" xr:uid="{BC30A994-C8FC-4631-8A28-766DD061C333}"/>
    <cellStyle name="Comma 2 2 4 2 2 2 2" xfId="5284" xr:uid="{7E99C482-69A9-4026-850A-1832D5AAFE7D}"/>
    <cellStyle name="Comma 2 2 4 2 2 2 2 2" xfId="7206" xr:uid="{E9439675-792C-4A67-9CBC-2AAC75178083}"/>
    <cellStyle name="Comma 2 2 4 2 2 2 2 2 2" xfId="9229" xr:uid="{1677BCBC-7D59-45D0-9D0F-BA6798822EED}"/>
    <cellStyle name="Comma 2 2 4 2 2 2 2 3" xfId="6086" xr:uid="{09D6C314-3F29-4C20-A270-18E799A2CA0E}"/>
    <cellStyle name="Comma 2 2 4 2 2 2 2 4" xfId="8326" xr:uid="{48EF904B-16AB-4547-9788-0C305FA6ECB3}"/>
    <cellStyle name="Comma 2 2 4 2 2 2 2 5" xfId="9230" xr:uid="{2C3F2549-5E6F-485F-89DC-AAA5B2A1F5D7}"/>
    <cellStyle name="Comma 2 2 4 2 2 2 3" xfId="6889" xr:uid="{E980CDE3-D232-479A-AF99-30FF1CB69897}"/>
    <cellStyle name="Comma 2 2 4 2 2 2 3 2" xfId="9231" xr:uid="{AB40A71E-EE58-48EA-8644-9FAD514767A7}"/>
    <cellStyle name="Comma 2 2 4 2 2 2 4" xfId="5767" xr:uid="{EA613D2F-4827-4A51-89DD-061E72DBF14F}"/>
    <cellStyle name="Comma 2 2 4 2 2 2 5" xfId="8089" xr:uid="{55090F3F-038F-43D9-A9D8-8279C9E77425}"/>
    <cellStyle name="Comma 2 2 4 2 2 2 6" xfId="9232" xr:uid="{8A8B2317-D1D8-4D71-8654-C2C324FB2C42}"/>
    <cellStyle name="Comma 2 2 4 2 2 3" xfId="5044" xr:uid="{734077F3-3F17-4D4C-8780-9B03BDF3311C}"/>
    <cellStyle name="Comma 2 2 4 2 2 3 2" xfId="7207" xr:uid="{4D773765-FA97-41CE-9BCC-E61AC64E0B4D}"/>
    <cellStyle name="Comma 2 2 4 2 2 3 2 2" xfId="9233" xr:uid="{C5C283A9-5F81-4D50-867D-36CDA83E833E}"/>
    <cellStyle name="Comma 2 2 4 2 2 3 3" xfId="6087" xr:uid="{83BE6069-833D-463A-B57F-CD94DC7D40E7}"/>
    <cellStyle name="Comma 2 2 4 2 2 3 4" xfId="8327" xr:uid="{BDB135F4-6BF9-473C-A15E-10BA50F572E5}"/>
    <cellStyle name="Comma 2 2 4 2 2 3 5" xfId="9234" xr:uid="{38BFC18C-E8AA-4F99-A48B-903C8609910A}"/>
    <cellStyle name="Comma 2 2 4 2 2 4" xfId="6649" xr:uid="{BD703EC1-F45E-40DB-AFBB-393FD3F2FDB2}"/>
    <cellStyle name="Comma 2 2 4 2 2 4 2" xfId="9235" xr:uid="{B1A7F572-FD04-4249-BFD7-9D744D8696B3}"/>
    <cellStyle name="Comma 2 2 4 2 2 5" xfId="5527" xr:uid="{67C834ED-E817-4807-8F0D-A7FF5DBE6568}"/>
    <cellStyle name="Comma 2 2 4 2 2 6" xfId="7849" xr:uid="{E0C3A6D0-6929-4369-99C5-58C12B7A39D8}"/>
    <cellStyle name="Comma 2 2 4 2 2 7" xfId="9236" xr:uid="{AB9A0031-8CFB-4335-9148-16881850CDF8}"/>
    <cellStyle name="Comma 2 2 4 2 3" xfId="4568" xr:uid="{84F998DB-C562-466B-A1CF-C320FDCC1899}"/>
    <cellStyle name="Comma 2 2 4 2 3 2" xfId="4808" xr:uid="{9D6B27F8-F26E-4F4D-9400-1437AFE1C6DC}"/>
    <cellStyle name="Comma 2 2 4 2 3 2 2" xfId="5379" xr:uid="{76C9BD9B-416A-4516-8133-9A8CD535E0F2}"/>
    <cellStyle name="Comma 2 2 4 2 3 2 2 2" xfId="7208" xr:uid="{5E45364C-964A-4CFA-97DD-86EAD6FE1FC8}"/>
    <cellStyle name="Comma 2 2 4 2 3 2 2 2 2" xfId="9237" xr:uid="{AAB9BDCD-B292-41F8-AB3A-11E948775848}"/>
    <cellStyle name="Comma 2 2 4 2 3 2 2 3" xfId="6088" xr:uid="{3EEA18A1-CC8B-4E61-A322-69A8E23F9A6B}"/>
    <cellStyle name="Comma 2 2 4 2 3 2 2 4" xfId="8328" xr:uid="{1CE06CDB-860F-4AD7-958A-BE87B1250F13}"/>
    <cellStyle name="Comma 2 2 4 2 3 2 2 5" xfId="9238" xr:uid="{C2E9CBE2-452C-4B96-9BBC-AC3989AB00A7}"/>
    <cellStyle name="Comma 2 2 4 2 3 2 3" xfId="6984" xr:uid="{E96AD2F0-FAF2-44A6-BEFF-0019840436A0}"/>
    <cellStyle name="Comma 2 2 4 2 3 2 3 2" xfId="9239" xr:uid="{B145390D-2A80-4D0D-80BD-A1D1A9B4E396}"/>
    <cellStyle name="Comma 2 2 4 2 3 2 4" xfId="5862" xr:uid="{8307DD89-773F-4C8F-968C-A585F47DE5AB}"/>
    <cellStyle name="Comma 2 2 4 2 3 2 5" xfId="8184" xr:uid="{DD8D45BA-FE01-436F-B838-A686E65FF6C4}"/>
    <cellStyle name="Comma 2 2 4 2 3 2 6" xfId="9240" xr:uid="{A61D0DBC-1F32-4208-B5A4-4D4112E2DCBE}"/>
    <cellStyle name="Comma 2 2 4 2 3 3" xfId="5139" xr:uid="{44718171-FC99-4833-9792-0A3327E25C7B}"/>
    <cellStyle name="Comma 2 2 4 2 3 3 2" xfId="7209" xr:uid="{B695D5A8-905F-49A9-B60C-F5A46FD5F484}"/>
    <cellStyle name="Comma 2 2 4 2 3 3 2 2" xfId="9241" xr:uid="{692D8048-1A9C-4E24-8D68-9858B4832E60}"/>
    <cellStyle name="Comma 2 2 4 2 3 3 3" xfId="6089" xr:uid="{CDF315A8-3EF9-4F0B-8696-5FA92D4B62C1}"/>
    <cellStyle name="Comma 2 2 4 2 3 3 4" xfId="8329" xr:uid="{637FDDA4-1925-4987-A06A-CC3DB3CF5CD2}"/>
    <cellStyle name="Comma 2 2 4 2 3 3 5" xfId="9242" xr:uid="{EEA4F711-0C4A-463B-92DA-947D50040A08}"/>
    <cellStyle name="Comma 2 2 4 2 3 4" xfId="6744" xr:uid="{2CEC2B4D-5661-4622-80E3-8D86B3B7ACA7}"/>
    <cellStyle name="Comma 2 2 4 2 3 4 2" xfId="9243" xr:uid="{8211456D-871C-4600-A1E6-788143D70D2D}"/>
    <cellStyle name="Comma 2 2 4 2 3 5" xfId="5622" xr:uid="{0BCEDCFE-12F7-4CE3-BEEF-AA272DE55D04}"/>
    <cellStyle name="Comma 2 2 4 2 3 6" xfId="7944" xr:uid="{13391D9D-A4F3-49A0-B757-3C4E0D5BA6EB}"/>
    <cellStyle name="Comma 2 2 4 2 3 7" xfId="9244" xr:uid="{C0070AB1-29AC-4EC7-8984-B2BBBC23819F}"/>
    <cellStyle name="Comma 2 2 4 2 4" xfId="4649" xr:uid="{A79982D4-69FA-4935-89C4-F2679A0E9F4E}"/>
    <cellStyle name="Comma 2 2 4 2 4 2" xfId="5220" xr:uid="{2FCF7707-1A6B-4DE3-B13A-309F5450CFF7}"/>
    <cellStyle name="Comma 2 2 4 2 4 2 2" xfId="7210" xr:uid="{D18CA586-82A1-4C5E-98DD-739977C40039}"/>
    <cellStyle name="Comma 2 2 4 2 4 2 2 2" xfId="9245" xr:uid="{5D3ACBBB-0AB1-467C-817E-EF0671FEEEB7}"/>
    <cellStyle name="Comma 2 2 4 2 4 2 3" xfId="6090" xr:uid="{BD9D2850-45BC-4647-9A1B-8A74760A2D6A}"/>
    <cellStyle name="Comma 2 2 4 2 4 2 4" xfId="8330" xr:uid="{91283072-30E9-4A78-B1C1-B1770A2E837E}"/>
    <cellStyle name="Comma 2 2 4 2 4 2 5" xfId="9246" xr:uid="{3034B5D6-7522-44DB-8105-9F56B4E2DE72}"/>
    <cellStyle name="Comma 2 2 4 2 4 3" xfId="6825" xr:uid="{A91B5FFE-467B-40F7-A963-81E64A0F9D15}"/>
    <cellStyle name="Comma 2 2 4 2 4 3 2" xfId="9247" xr:uid="{2165C2C1-EF3F-4666-811F-230B54745B72}"/>
    <cellStyle name="Comma 2 2 4 2 4 4" xfId="5703" xr:uid="{5C873CE9-1681-424F-9C97-DD0FD7A4564D}"/>
    <cellStyle name="Comma 2 2 4 2 4 5" xfId="8025" xr:uid="{23203B58-6BC9-4635-8E7B-937B0CACBDAA}"/>
    <cellStyle name="Comma 2 2 4 2 4 6" xfId="9248" xr:uid="{49B88C6B-AEE5-4542-A35B-C0DB3D86A32E}"/>
    <cellStyle name="Comma 2 2 4 2 5" xfId="4403" xr:uid="{EEACAF5E-6A89-4FC5-BB2C-A0B87922523B}"/>
    <cellStyle name="Comma 2 2 4 2 5 2" xfId="4980" xr:uid="{BB3BB96C-EF2D-4D80-B7F1-A32791ED9831}"/>
    <cellStyle name="Comma 2 2 4 2 5 2 2" xfId="7211" xr:uid="{E935F0AE-79DF-44EC-BC1F-B20768B9FD50}"/>
    <cellStyle name="Comma 2 2 4 2 5 2 2 2" xfId="9249" xr:uid="{9B0565E6-9374-4348-8B27-7EC55EFA10DB}"/>
    <cellStyle name="Comma 2 2 4 2 5 2 3" xfId="6091" xr:uid="{E5EE1329-2F58-4FB1-9581-DC73C8469CCF}"/>
    <cellStyle name="Comma 2 2 4 2 5 2 4" xfId="8331" xr:uid="{19F4D860-BC3E-4F76-9D9C-3B84760807C8}"/>
    <cellStyle name="Comma 2 2 4 2 5 2 5" xfId="9250" xr:uid="{B9F8F33C-9921-4BC0-9882-8A0BFB44044E}"/>
    <cellStyle name="Comma 2 2 4 2 5 3" xfId="7064" xr:uid="{E29DA217-34EA-421F-8DB4-EB7E3D9AF275}"/>
    <cellStyle name="Comma 2 2 4 2 5 3 2" xfId="9251" xr:uid="{8E05A04A-70FB-4A08-BDB5-D9F51DE971F4}"/>
    <cellStyle name="Comma 2 2 4 2 5 4" xfId="5942" xr:uid="{F73ECAEB-39CA-465E-9AE7-F51E12B3D821}"/>
    <cellStyle name="Comma 2 2 4 2 5 5" xfId="7785" xr:uid="{3873D30E-FFFE-4720-B977-5A07FF7DAD2D}"/>
    <cellStyle name="Comma 2 2 4 2 5 6" xfId="9252" xr:uid="{A01C50E7-CF41-488C-9EC5-0099C0B03A07}"/>
    <cellStyle name="Comma 2 2 4 2 6" xfId="4899" xr:uid="{CD6A2307-EBBD-49AB-95FC-A0B0DB0B616C}"/>
    <cellStyle name="Comma 2 2 4 2 6 2" xfId="7212" xr:uid="{1858F4A4-4149-407A-85B4-75C775E66706}"/>
    <cellStyle name="Comma 2 2 4 2 6 2 2" xfId="9253" xr:uid="{F763E491-7F23-4CE6-A947-DADCEA42955B}"/>
    <cellStyle name="Comma 2 2 4 2 6 3" xfId="6092" xr:uid="{0AACBA72-48AF-4E3C-AD63-60D122C2B54A}"/>
    <cellStyle name="Comma 2 2 4 2 6 4" xfId="8332" xr:uid="{F17F2C50-579E-4EEA-89D1-D46D2D794461}"/>
    <cellStyle name="Comma 2 2 4 2 6 5" xfId="9254" xr:uid="{71032D53-07AB-4156-80FC-7A9E71C29ECA}"/>
    <cellStyle name="Comma 2 2 4 2 7" xfId="6585" xr:uid="{D4CBCF16-65FC-4F51-AF7A-3A76430A699E}"/>
    <cellStyle name="Comma 2 2 4 2 7 2" xfId="9255" xr:uid="{9576B470-AD3D-4FCE-AEB9-26C8AB466A9C}"/>
    <cellStyle name="Comma 2 2 4 2 8" xfId="5463" xr:uid="{05301190-183D-477B-B9AD-ECE3A896BD3D}"/>
    <cellStyle name="Comma 2 2 4 2 9" xfId="7704" xr:uid="{6BDEC782-A7DE-4570-B049-E83187496C1E}"/>
    <cellStyle name="Comma 2 2 4 3" xfId="4122" xr:uid="{C933F9A9-C2AA-423B-81DE-A0B6D26DE159}"/>
    <cellStyle name="Comma 2 2 4 3 10" xfId="11165" xr:uid="{64C5AE72-068F-4BEE-85A7-B18189BB23ED}"/>
    <cellStyle name="Comma 2 2 4 3 2" xfId="4681" xr:uid="{BDEFF9D3-598B-4662-BC74-CE62F637C7B0}"/>
    <cellStyle name="Comma 2 2 4 3 2 2" xfId="5252" xr:uid="{F22A11D4-18C8-4C35-A114-F4BD14B467B0}"/>
    <cellStyle name="Comma 2 2 4 3 2 2 2" xfId="7213" xr:uid="{E0B87660-B431-4E3C-B837-77CDCD36939B}"/>
    <cellStyle name="Comma 2 2 4 3 2 2 2 2" xfId="9256" xr:uid="{FB6AF2BD-15F0-4DF3-805F-B1C81C477204}"/>
    <cellStyle name="Comma 2 2 4 3 2 2 3" xfId="6093" xr:uid="{24F0AF6C-CBE7-44A0-BCA6-D789CD507270}"/>
    <cellStyle name="Comma 2 2 4 3 2 2 4" xfId="8333" xr:uid="{51C44E2B-5833-48B7-B8C2-1FD4CB8E6F84}"/>
    <cellStyle name="Comma 2 2 4 3 2 2 5" xfId="9257" xr:uid="{05844106-31F9-4A40-B145-25125B42CD5C}"/>
    <cellStyle name="Comma 2 2 4 3 2 3" xfId="6857" xr:uid="{8C7B899E-182B-4020-9163-4848EEE1E646}"/>
    <cellStyle name="Comma 2 2 4 3 2 3 2" xfId="9258" xr:uid="{728D9690-128B-45DA-B62C-CD0889B77D0E}"/>
    <cellStyle name="Comma 2 2 4 3 2 4" xfId="5735" xr:uid="{9C0738C7-063F-4B32-A534-F0D16D9AD2BA}"/>
    <cellStyle name="Comma 2 2 4 3 2 5" xfId="8057" xr:uid="{079E05B9-EBB5-4AE9-B1DA-FA01FD3EA7E5}"/>
    <cellStyle name="Comma 2 2 4 3 2 6" xfId="9259" xr:uid="{CFF1E3A1-5135-48D3-A0A6-D08750538F05}"/>
    <cellStyle name="Comma 2 2 4 3 3" xfId="5012" xr:uid="{834209AA-E28C-4C5D-AF14-ADB3086398A7}"/>
    <cellStyle name="Comma 2 2 4 3 3 2" xfId="7214" xr:uid="{F9967C59-1CF4-48A3-9284-4114E11C0C7A}"/>
    <cellStyle name="Comma 2 2 4 3 3 2 2" xfId="9260" xr:uid="{EC26C8C4-C323-45FE-9056-FF2B675A0BA3}"/>
    <cellStyle name="Comma 2 2 4 3 3 3" xfId="6094" xr:uid="{854F42A5-7AEF-426C-8FD9-9E72C17ED6F7}"/>
    <cellStyle name="Comma 2 2 4 3 3 4" xfId="8334" xr:uid="{5753518F-DE16-4991-B9BA-25C5499B50BE}"/>
    <cellStyle name="Comma 2 2 4 3 3 5" xfId="9261" xr:uid="{E15BE93E-6C1A-4555-9DF2-B31821CA50F4}"/>
    <cellStyle name="Comma 2 2 4 3 4" xfId="6617" xr:uid="{EA8F20CA-9C14-4DEE-92E1-4557003004E9}"/>
    <cellStyle name="Comma 2 2 4 3 4 2" xfId="9262" xr:uid="{F368CFE4-4D75-4CDF-8EE0-99F8EE89B418}"/>
    <cellStyle name="Comma 2 2 4 3 5" xfId="5495" xr:uid="{85085C40-2A50-46B0-A837-5503D1FD6464}"/>
    <cellStyle name="Comma 2 2 4 3 6" xfId="7817" xr:uid="{CFE62AE6-306B-435D-8D0D-E130B783555B}"/>
    <cellStyle name="Comma 2 2 4 3 7" xfId="9263" xr:uid="{6F73C66C-079F-4359-84DF-7F5385F1C8AA}"/>
    <cellStyle name="Comma 2 2 4 3 8" xfId="4435" xr:uid="{66CC4F5B-24B1-425D-881C-7A63D8EF2981}"/>
    <cellStyle name="Comma 2 2 4 3 9" xfId="11087" xr:uid="{9F622733-3F83-4CE1-8E00-062FD51652C7}"/>
    <cellStyle name="Comma 2 2 4 4" xfId="4511" xr:uid="{0AD5EB5C-92F0-4041-A1A0-B262AA921F74}"/>
    <cellStyle name="Comma 2 2 4 4 2" xfId="4751" xr:uid="{4EA2C67B-E84B-4F11-B204-3C00FBF7607B}"/>
    <cellStyle name="Comma 2 2 4 4 2 2" xfId="5322" xr:uid="{49B484DE-B4F1-4574-A74D-7E74D81A9FDE}"/>
    <cellStyle name="Comma 2 2 4 4 2 2 2" xfId="7215" xr:uid="{22C7E4DE-4477-4EBC-9C58-67C1296FD812}"/>
    <cellStyle name="Comma 2 2 4 4 2 2 2 2" xfId="9264" xr:uid="{F16111A6-5858-480E-AAAD-284CEFB11999}"/>
    <cellStyle name="Comma 2 2 4 4 2 2 3" xfId="6095" xr:uid="{64ADD615-0A9E-4607-A59D-E0C2BA2AC613}"/>
    <cellStyle name="Comma 2 2 4 4 2 2 4" xfId="8335" xr:uid="{A3A37066-2886-4FE9-BA75-FA29F36A9857}"/>
    <cellStyle name="Comma 2 2 4 4 2 2 5" xfId="9265" xr:uid="{C2F5159B-0A62-4D44-913F-FB65B73311D9}"/>
    <cellStyle name="Comma 2 2 4 4 2 3" xfId="6927" xr:uid="{C6BEBD7A-35E3-4895-ADDE-81B67125B36B}"/>
    <cellStyle name="Comma 2 2 4 4 2 3 2" xfId="9266" xr:uid="{20286B6E-8C32-4749-AE5B-E152CE74F0A2}"/>
    <cellStyle name="Comma 2 2 4 4 2 4" xfId="5805" xr:uid="{3A921F38-15CC-4B48-A358-AAE29D86968E}"/>
    <cellStyle name="Comma 2 2 4 4 2 5" xfId="8127" xr:uid="{D886A1A4-82EF-420A-9036-1E0609D0E750}"/>
    <cellStyle name="Comma 2 2 4 4 2 6" xfId="9267" xr:uid="{408E34CF-2101-4CBF-9B92-FD9C05D9AD01}"/>
    <cellStyle name="Comma 2 2 4 4 3" xfId="5082" xr:uid="{65961EC2-2177-4D3D-8A99-4C9337843467}"/>
    <cellStyle name="Comma 2 2 4 4 3 2" xfId="7216" xr:uid="{E8D52C8D-EB63-480F-9B25-AC7C437529A8}"/>
    <cellStyle name="Comma 2 2 4 4 3 2 2" xfId="9268" xr:uid="{4B3CE23C-42FE-4206-97EE-82C58BA9E84A}"/>
    <cellStyle name="Comma 2 2 4 4 3 3" xfId="6096" xr:uid="{06BA1800-1762-4F3E-A178-67AA030F88BD}"/>
    <cellStyle name="Comma 2 2 4 4 3 4" xfId="8336" xr:uid="{BDDD2D16-6BEA-4FD1-84A8-992813F4704D}"/>
    <cellStyle name="Comma 2 2 4 4 3 5" xfId="9269" xr:uid="{AEA91928-5C1E-4CF9-A06C-D0A4A9528B9A}"/>
    <cellStyle name="Comma 2 2 4 4 4" xfId="6687" xr:uid="{6B482A08-8540-4298-953F-F11A1DF8FA24}"/>
    <cellStyle name="Comma 2 2 4 4 4 2" xfId="9270" xr:uid="{E66FD024-A68A-4655-B289-90AEFFEC10FD}"/>
    <cellStyle name="Comma 2 2 4 4 5" xfId="5565" xr:uid="{42B23BE4-D06C-4F32-9A4F-9EFB585CF531}"/>
    <cellStyle name="Comma 2 2 4 4 6" xfId="7887" xr:uid="{2077092E-B01B-4189-A56E-6C66C6FA387A}"/>
    <cellStyle name="Comma 2 2 4 4 7" xfId="9271" xr:uid="{C47A827C-8BEC-4863-91D0-9E96A107DEC6}"/>
    <cellStyle name="Comma 2 2 4 5" xfId="4536" xr:uid="{C3A4CB5F-79D5-482D-8BDD-4470B6BF6557}"/>
    <cellStyle name="Comma 2 2 4 5 2" xfId="4776" xr:uid="{8BE8EDD3-B137-498E-ABCB-D0C1C8536F96}"/>
    <cellStyle name="Comma 2 2 4 5 2 2" xfId="5347" xr:uid="{0958164D-4D78-4B2A-A49F-822B1CF55A1D}"/>
    <cellStyle name="Comma 2 2 4 5 2 2 2" xfId="7217" xr:uid="{67415AF8-6AEF-4FDE-89B3-D4AF990361DD}"/>
    <cellStyle name="Comma 2 2 4 5 2 2 2 2" xfId="9272" xr:uid="{BBFE8C0C-41F6-457D-B2D0-5AEC38277C6E}"/>
    <cellStyle name="Comma 2 2 4 5 2 2 3" xfId="6097" xr:uid="{50B116F3-9585-4BB2-8729-8982D3BC70FA}"/>
    <cellStyle name="Comma 2 2 4 5 2 2 4" xfId="8337" xr:uid="{DA02B98E-2AF8-4C42-9D7C-177B58E28F24}"/>
    <cellStyle name="Comma 2 2 4 5 2 2 5" xfId="9273" xr:uid="{89678A09-C40E-4E5B-8E38-18FCE9A526F4}"/>
    <cellStyle name="Comma 2 2 4 5 2 3" xfId="6952" xr:uid="{F67E0192-D57D-440E-BB26-A723A3217831}"/>
    <cellStyle name="Comma 2 2 4 5 2 3 2" xfId="9274" xr:uid="{CF30842E-3A04-4B36-9A1A-F6FB725865BD}"/>
    <cellStyle name="Comma 2 2 4 5 2 4" xfId="5830" xr:uid="{20EC3168-7DBC-4E9E-ABCC-4EE1B36271A3}"/>
    <cellStyle name="Comma 2 2 4 5 2 5" xfId="8152" xr:uid="{EB765616-0617-432A-8CD8-129FD98C7258}"/>
    <cellStyle name="Comma 2 2 4 5 2 6" xfId="9275" xr:uid="{4A4C30E7-8C97-4040-8FD7-17B9F9CE96AD}"/>
    <cellStyle name="Comma 2 2 4 5 3" xfId="5107" xr:uid="{00588F78-8419-4A6C-8469-2741BD0CBF01}"/>
    <cellStyle name="Comma 2 2 4 5 3 2" xfId="7218" xr:uid="{05549A77-C026-492E-8B58-97752CCFC43C}"/>
    <cellStyle name="Comma 2 2 4 5 3 2 2" xfId="9276" xr:uid="{97D42581-911A-4419-BF2A-36C6A8026D77}"/>
    <cellStyle name="Comma 2 2 4 5 3 3" xfId="6098" xr:uid="{641DF53E-E742-4809-8FAE-31AA02615FD8}"/>
    <cellStyle name="Comma 2 2 4 5 3 4" xfId="8338" xr:uid="{9C463FF8-CA20-4532-829A-4C5F3ACB3E2C}"/>
    <cellStyle name="Comma 2 2 4 5 3 5" xfId="9277" xr:uid="{F1179AF2-A398-480D-9C78-123EBBF43AA2}"/>
    <cellStyle name="Comma 2 2 4 5 4" xfId="6712" xr:uid="{43D9AF12-DC87-4B8A-9283-0AE656C10059}"/>
    <cellStyle name="Comma 2 2 4 5 4 2" xfId="9278" xr:uid="{BC4DDB47-984E-4813-8F9B-245630FA220B}"/>
    <cellStyle name="Comma 2 2 4 5 5" xfId="5590" xr:uid="{AEDA035A-641B-4A88-A272-D06973890980}"/>
    <cellStyle name="Comma 2 2 4 5 6" xfId="7912" xr:uid="{7D5D476E-FCC7-45A1-A336-E6606DB5DB46}"/>
    <cellStyle name="Comma 2 2 4 5 7" xfId="9279" xr:uid="{DF7247FA-7864-44B8-8363-11519AA4DCC6}"/>
    <cellStyle name="Comma 2 2 4 6" xfId="4617" xr:uid="{B54F46DE-52E2-420F-9CA5-E5F533F49021}"/>
    <cellStyle name="Comma 2 2 4 6 2" xfId="5188" xr:uid="{1DF556D9-38D6-4A9F-97AA-4A3908A9E818}"/>
    <cellStyle name="Comma 2 2 4 6 2 2" xfId="7219" xr:uid="{4DB244B0-4825-4964-809E-5E6AD8B691ED}"/>
    <cellStyle name="Comma 2 2 4 6 2 2 2" xfId="9280" xr:uid="{499C6033-1120-4950-9AC2-5A0B0EB75F25}"/>
    <cellStyle name="Comma 2 2 4 6 2 3" xfId="6099" xr:uid="{A079A74D-63B1-4BBD-B4E7-1A6153EE0D2C}"/>
    <cellStyle name="Comma 2 2 4 6 2 4" xfId="8339" xr:uid="{B95C9704-05B1-43CD-9836-C4BF8967E634}"/>
    <cellStyle name="Comma 2 2 4 6 2 5" xfId="9281" xr:uid="{5AE640B0-9506-421B-8E5E-639E50D3CD95}"/>
    <cellStyle name="Comma 2 2 4 6 3" xfId="6793" xr:uid="{32EDCB41-A9AB-4125-B6C8-6066EDE7983C}"/>
    <cellStyle name="Comma 2 2 4 6 3 2" xfId="9282" xr:uid="{B402A626-A569-485E-84E2-83D679325E92}"/>
    <cellStyle name="Comma 2 2 4 6 4" xfId="5671" xr:uid="{5461F01C-38DA-4047-8FB0-1B4CE75ADF64}"/>
    <cellStyle name="Comma 2 2 4 6 5" xfId="7993" xr:uid="{E80D35CD-6F1F-4663-BA4E-B0FD918BF035}"/>
    <cellStyle name="Comma 2 2 4 6 6" xfId="9283" xr:uid="{8F853287-B229-4858-8262-A3C8D86E206C}"/>
    <cellStyle name="Comma 2 2 4 7" xfId="4371" xr:uid="{A9D36E7D-4439-4FDD-8C12-9388287D9DAA}"/>
    <cellStyle name="Comma 2 2 4 7 2" xfId="4948" xr:uid="{B3A05EFF-90C5-41ED-BFF8-02169CA12CFB}"/>
    <cellStyle name="Comma 2 2 4 7 2 2" xfId="7220" xr:uid="{FBFD0D10-91AC-4C36-B925-3F7987E479AB}"/>
    <cellStyle name="Comma 2 2 4 7 2 2 2" xfId="9284" xr:uid="{A73F50C5-47DD-4553-B60C-E4A7AFDAE6D3}"/>
    <cellStyle name="Comma 2 2 4 7 2 3" xfId="6100" xr:uid="{EF11A94F-E376-47E8-A21D-7E690CC99C62}"/>
    <cellStyle name="Comma 2 2 4 7 2 4" xfId="8340" xr:uid="{B5735EAB-C37C-4AF0-BF1A-6738DC18A0AE}"/>
    <cellStyle name="Comma 2 2 4 7 2 5" xfId="9285" xr:uid="{F2108EF5-471D-4171-9A67-1687A0B2F8F6}"/>
    <cellStyle name="Comma 2 2 4 7 3" xfId="7032" xr:uid="{1FB04416-55DF-4737-A4BF-229AB82DF1AC}"/>
    <cellStyle name="Comma 2 2 4 7 3 2" xfId="9286" xr:uid="{6F47711C-F98A-4E08-A5A7-BB069ABCD120}"/>
    <cellStyle name="Comma 2 2 4 7 4" xfId="5910" xr:uid="{264CC05F-9DA0-446B-A8EA-6D7C5391FA87}"/>
    <cellStyle name="Comma 2 2 4 7 5" xfId="7753" xr:uid="{D739FD5F-2AF9-47A4-8E22-C3215E08DF4E}"/>
    <cellStyle name="Comma 2 2 4 7 6" xfId="9287" xr:uid="{7438CCB4-E8C6-490E-A125-A4AD0360142A}"/>
    <cellStyle name="Comma 2 2 4 8" xfId="4867" xr:uid="{4A88FAB3-3034-4AAA-B7CA-6422AC94EE20}"/>
    <cellStyle name="Comma 2 2 4 8 2" xfId="7221" xr:uid="{EC584213-CB3B-4FA7-ADAC-66ED0B4E4FF4}"/>
    <cellStyle name="Comma 2 2 4 8 2 2" xfId="9288" xr:uid="{880BB1ED-1522-436A-A47D-3BC087AD2AF3}"/>
    <cellStyle name="Comma 2 2 4 8 3" xfId="6101" xr:uid="{5086F989-0E1C-4B88-B081-45F9BA5859F0}"/>
    <cellStyle name="Comma 2 2 4 8 4" xfId="8341" xr:uid="{8D28470C-1215-4DA2-9E8B-58CFF07A7080}"/>
    <cellStyle name="Comma 2 2 4 8 5" xfId="9289" xr:uid="{A1745BC1-DA82-470A-B52C-B0B757C28F61}"/>
    <cellStyle name="Comma 2 2 4 9" xfId="6553" xr:uid="{21F86067-29E9-4743-8910-43C616C8F0ED}"/>
    <cellStyle name="Comma 2 2 4 9 2" xfId="9290" xr:uid="{398BBA05-D227-443D-875A-0072B18E3D4B}"/>
    <cellStyle name="Comma 2 2 5" xfId="595" xr:uid="{58E5A1A7-AF24-41F7-AA04-46A1D7C1BA30}"/>
    <cellStyle name="Comma 2 2 5 10" xfId="9291" xr:uid="{7D3DAD36-188E-4F70-A90D-9494BBE29C88}"/>
    <cellStyle name="Comma 2 2 5 11" xfId="4228" xr:uid="{DC4A8361-8D4E-4594-9152-732AC144BEAF}"/>
    <cellStyle name="Comma 2 2 5 12" xfId="11032" xr:uid="{49660B96-056B-4534-9B4B-B1EEB3CC6EB9}"/>
    <cellStyle name="Comma 2 2 5 13" xfId="11166" xr:uid="{0716203F-690E-44E0-A74E-54E9EA485C24}"/>
    <cellStyle name="Comma 2 2 5 2" xfId="4130" xr:uid="{CE3ABBAC-513D-4219-BC8A-D7DE9A4D58D8}"/>
    <cellStyle name="Comma 2 2 5 2 10" xfId="11167" xr:uid="{A90314B0-C1FA-4BAA-9242-324994B8ABFE}"/>
    <cellStyle name="Comma 2 2 5 2 2" xfId="4697" xr:uid="{54BD8DAB-7606-46AF-AC19-CBE27650D82F}"/>
    <cellStyle name="Comma 2 2 5 2 2 2" xfId="5268" xr:uid="{DE057302-41E1-49E1-89F6-E6BE24FE61DD}"/>
    <cellStyle name="Comma 2 2 5 2 2 2 2" xfId="7222" xr:uid="{C4FDE175-01C1-472C-8CE4-AD544FB13327}"/>
    <cellStyle name="Comma 2 2 5 2 2 2 2 2" xfId="9292" xr:uid="{439A2B0C-07A3-4DCF-ABBB-FAEC29BE0671}"/>
    <cellStyle name="Comma 2 2 5 2 2 2 3" xfId="6102" xr:uid="{0E0E573C-6705-4059-ABCD-10E57A83A02A}"/>
    <cellStyle name="Comma 2 2 5 2 2 2 4" xfId="8342" xr:uid="{88A71304-AC80-4AFD-9FA3-31066D4FB3C5}"/>
    <cellStyle name="Comma 2 2 5 2 2 2 5" xfId="9293" xr:uid="{66366796-C113-407B-8D41-FAB0164045CA}"/>
    <cellStyle name="Comma 2 2 5 2 2 3" xfId="6873" xr:uid="{026D71C3-7024-41A8-AF2E-6596BF0BB9CB}"/>
    <cellStyle name="Comma 2 2 5 2 2 3 2" xfId="9294" xr:uid="{5AB28C69-3F1C-4C13-8C67-C1C51EA9B3CB}"/>
    <cellStyle name="Comma 2 2 5 2 2 4" xfId="5751" xr:uid="{FABC0A01-A8D2-4720-8DB7-09BADA6E7FF2}"/>
    <cellStyle name="Comma 2 2 5 2 2 5" xfId="8073" xr:uid="{262DE5E6-B06C-4116-8B5F-B378648CB421}"/>
    <cellStyle name="Comma 2 2 5 2 2 6" xfId="9295" xr:uid="{05605368-AC02-4C9E-A0E2-4F75A3FDA28B}"/>
    <cellStyle name="Comma 2 2 5 2 3" xfId="5028" xr:uid="{C44A087B-22DA-4623-A724-3900F5B66304}"/>
    <cellStyle name="Comma 2 2 5 2 3 2" xfId="7223" xr:uid="{22079383-E79D-492B-8783-1823D4024121}"/>
    <cellStyle name="Comma 2 2 5 2 3 2 2" xfId="9296" xr:uid="{25A14926-B0C1-4999-96E5-E898FC7A03DD}"/>
    <cellStyle name="Comma 2 2 5 2 3 3" xfId="6103" xr:uid="{C0C04FFC-8036-45CB-9F95-3A04D9F7C4BF}"/>
    <cellStyle name="Comma 2 2 5 2 3 4" xfId="8343" xr:uid="{051AA191-9107-4F35-9016-7FBD09D0FA65}"/>
    <cellStyle name="Comma 2 2 5 2 3 5" xfId="9297" xr:uid="{A270D537-87E0-4D03-B3F7-D4C45476607E}"/>
    <cellStyle name="Comma 2 2 5 2 4" xfId="6633" xr:uid="{EB5DEB67-C1EE-4FDB-AC56-DC1B2456C08B}"/>
    <cellStyle name="Comma 2 2 5 2 4 2" xfId="9298" xr:uid="{A9D46F6E-430C-46D5-8E5F-A741C3DDD297}"/>
    <cellStyle name="Comma 2 2 5 2 5" xfId="5511" xr:uid="{78B5D34F-6086-4573-A0FC-D83F9A9A1BA8}"/>
    <cellStyle name="Comma 2 2 5 2 6" xfId="7833" xr:uid="{7DE93BE6-07CC-4F94-9C12-B11BE1B5521D}"/>
    <cellStyle name="Comma 2 2 5 2 7" xfId="9299" xr:uid="{F33320CF-A23E-43E6-B95A-1B626B30ECFD}"/>
    <cellStyle name="Comma 2 2 5 2 8" xfId="4451" xr:uid="{3AE60F1F-F507-4CFE-8DAF-5EC5CA201574}"/>
    <cellStyle name="Comma 2 2 5 2 9" xfId="11091" xr:uid="{4F660097-FAAB-49E8-A382-E12874DDA058}"/>
    <cellStyle name="Comma 2 2 5 3" xfId="4552" xr:uid="{4FC67FFE-9011-4CBD-9105-70AFAC2A8719}"/>
    <cellStyle name="Comma 2 2 5 3 2" xfId="4792" xr:uid="{0C22C01A-994E-4386-9335-0313C97A4D26}"/>
    <cellStyle name="Comma 2 2 5 3 2 2" xfId="5363" xr:uid="{888D579E-507A-4C0D-8923-9F7186E2818B}"/>
    <cellStyle name="Comma 2 2 5 3 2 2 2" xfId="7224" xr:uid="{CC65C0A6-F63C-4658-A6CA-54E3401DA30B}"/>
    <cellStyle name="Comma 2 2 5 3 2 2 2 2" xfId="9300" xr:uid="{0D90EC19-3EDD-4860-A821-8B659A36642C}"/>
    <cellStyle name="Comma 2 2 5 3 2 2 3" xfId="6104" xr:uid="{81F3F7F9-2E6F-4CC5-B8EF-05CE80640FC6}"/>
    <cellStyle name="Comma 2 2 5 3 2 2 4" xfId="8344" xr:uid="{AF96EAFD-A492-4E2E-BDD1-5CA4D1CBC5D0}"/>
    <cellStyle name="Comma 2 2 5 3 2 2 5" xfId="9301" xr:uid="{B695FE11-3E04-441F-8045-B0D1A7458840}"/>
    <cellStyle name="Comma 2 2 5 3 2 3" xfId="6968" xr:uid="{A504753C-0D54-4D8D-947D-CD819AB780D8}"/>
    <cellStyle name="Comma 2 2 5 3 2 3 2" xfId="9302" xr:uid="{F0C75F20-1CAF-4179-885C-C68F6BB6D1B3}"/>
    <cellStyle name="Comma 2 2 5 3 2 4" xfId="5846" xr:uid="{0F477929-1CEC-45EA-9ECB-31F149C64FB9}"/>
    <cellStyle name="Comma 2 2 5 3 2 5" xfId="8168" xr:uid="{08117B67-AA07-4727-8AF8-FFBF5E41E1AF}"/>
    <cellStyle name="Comma 2 2 5 3 2 6" xfId="9303" xr:uid="{D87F9346-5745-4C34-A5E3-ABC54C0ED604}"/>
    <cellStyle name="Comma 2 2 5 3 3" xfId="5123" xr:uid="{80B3633D-493B-40D5-9471-5CBF0C53BC97}"/>
    <cellStyle name="Comma 2 2 5 3 3 2" xfId="7225" xr:uid="{77B0E48B-572C-434D-B076-FBA70DCA33E2}"/>
    <cellStyle name="Comma 2 2 5 3 3 2 2" xfId="9304" xr:uid="{09F93B0F-2484-4EB1-B818-2FFD269C6D29}"/>
    <cellStyle name="Comma 2 2 5 3 3 3" xfId="6105" xr:uid="{BFA6C91C-3628-4323-BD76-CB6E65E95E4A}"/>
    <cellStyle name="Comma 2 2 5 3 3 4" xfId="8345" xr:uid="{B5F0BCAC-E8B2-4C68-AD4B-E0D2C13C7CC2}"/>
    <cellStyle name="Comma 2 2 5 3 3 5" xfId="9305" xr:uid="{483D8A27-7A81-458E-AFBC-FA4C1B47B16E}"/>
    <cellStyle name="Comma 2 2 5 3 4" xfId="6728" xr:uid="{0B89EEFF-3B00-4F74-84DD-F95C57CE79F3}"/>
    <cellStyle name="Comma 2 2 5 3 4 2" xfId="9306" xr:uid="{41899762-F94D-42CF-8F3A-7684AA1110DF}"/>
    <cellStyle name="Comma 2 2 5 3 5" xfId="5606" xr:uid="{5F4C4295-EE39-49E3-A3E1-29CC178501F9}"/>
    <cellStyle name="Comma 2 2 5 3 6" xfId="7928" xr:uid="{4D3836A5-231F-4252-8CC7-7AEAC30C7A62}"/>
    <cellStyle name="Comma 2 2 5 3 7" xfId="9307" xr:uid="{E94DD0C4-F47B-46ED-9698-6F0BB87492D4}"/>
    <cellStyle name="Comma 2 2 5 4" xfId="4633" xr:uid="{E01857D0-DEF9-40EF-A51E-2A777A5AD4C8}"/>
    <cellStyle name="Comma 2 2 5 4 2" xfId="5204" xr:uid="{7F758B79-D7C7-480D-A0C1-8517970AC499}"/>
    <cellStyle name="Comma 2 2 5 4 2 2" xfId="7226" xr:uid="{CC4E6289-B65F-4622-8285-7DAB1F533DFD}"/>
    <cellStyle name="Comma 2 2 5 4 2 2 2" xfId="9308" xr:uid="{4BF1946A-30EF-4F4F-AB60-9408C6599433}"/>
    <cellStyle name="Comma 2 2 5 4 2 3" xfId="6106" xr:uid="{A0A77813-89E5-4E4F-92BB-8A038C33AFF6}"/>
    <cellStyle name="Comma 2 2 5 4 2 4" xfId="8346" xr:uid="{676721D7-CBFE-4830-9A84-B15C6BDA445A}"/>
    <cellStyle name="Comma 2 2 5 4 2 5" xfId="9309" xr:uid="{108F4AF9-081D-414F-AACC-5AB86FDA87C7}"/>
    <cellStyle name="Comma 2 2 5 4 3" xfId="6809" xr:uid="{6A77903A-598E-4F01-8146-1BC9AF8F2900}"/>
    <cellStyle name="Comma 2 2 5 4 3 2" xfId="9310" xr:uid="{8E42829E-708C-4901-8393-8F769ABA3FDA}"/>
    <cellStyle name="Comma 2 2 5 4 4" xfId="5687" xr:uid="{45D52979-AB73-40F4-812E-E633CA7F9EFB}"/>
    <cellStyle name="Comma 2 2 5 4 5" xfId="8009" xr:uid="{958FF350-0011-430A-935E-BD9DC6253047}"/>
    <cellStyle name="Comma 2 2 5 4 6" xfId="9311" xr:uid="{139C38F7-75A6-447E-9E77-4CBC00D8A81D}"/>
    <cellStyle name="Comma 2 2 5 5" xfId="4387" xr:uid="{CE2ADC91-E52E-4C1B-84E1-F166652A7054}"/>
    <cellStyle name="Comma 2 2 5 5 2" xfId="4964" xr:uid="{6264A027-2831-4F23-BC38-B3B20372AF8B}"/>
    <cellStyle name="Comma 2 2 5 5 2 2" xfId="7227" xr:uid="{2F722AE3-BDC9-4A9E-A8F6-9A69E554CF80}"/>
    <cellStyle name="Comma 2 2 5 5 2 2 2" xfId="9312" xr:uid="{863CB749-7441-4744-960D-58367CD0288F}"/>
    <cellStyle name="Comma 2 2 5 5 2 3" xfId="6107" xr:uid="{C2642943-4F87-49B3-A9CB-C2F580C6C093}"/>
    <cellStyle name="Comma 2 2 5 5 2 4" xfId="8347" xr:uid="{A865810A-B4A6-4010-B6DB-507E74411EBF}"/>
    <cellStyle name="Comma 2 2 5 5 2 5" xfId="9313" xr:uid="{8B192747-C507-4C04-BCCA-B1C94ECB3DD3}"/>
    <cellStyle name="Comma 2 2 5 5 3" xfId="7048" xr:uid="{12F56D42-893B-4497-A5F8-1A373F2D5ACE}"/>
    <cellStyle name="Comma 2 2 5 5 3 2" xfId="9314" xr:uid="{30CC1600-909E-4D50-9B19-32A75B592434}"/>
    <cellStyle name="Comma 2 2 5 5 4" xfId="5926" xr:uid="{D0A01A7A-A14B-42E1-AEB1-6C18E55AF27C}"/>
    <cellStyle name="Comma 2 2 5 5 5" xfId="7769" xr:uid="{E34CAD79-3ED9-4C84-B808-E797D8EFB8DB}"/>
    <cellStyle name="Comma 2 2 5 5 6" xfId="9315" xr:uid="{75EE9795-2A52-4333-B8A0-821F09443A0B}"/>
    <cellStyle name="Comma 2 2 5 6" xfId="4883" xr:uid="{AD1C011F-7C25-4419-BC56-5A0C953CD26E}"/>
    <cellStyle name="Comma 2 2 5 6 2" xfId="7228" xr:uid="{C4927F1A-1D89-4ED3-896C-EAAB069C3793}"/>
    <cellStyle name="Comma 2 2 5 6 2 2" xfId="9316" xr:uid="{3E0B8A7B-3751-433D-A376-750027DE3C69}"/>
    <cellStyle name="Comma 2 2 5 6 3" xfId="6108" xr:uid="{EB9783B6-BA63-4C93-9278-B5E984D6B1B7}"/>
    <cellStyle name="Comma 2 2 5 6 4" xfId="8348" xr:uid="{4AE57E11-3F9E-46F5-8D64-06FCA6D6A6A8}"/>
    <cellStyle name="Comma 2 2 5 6 5" xfId="9317" xr:uid="{BB45AB3A-4679-40F9-B576-6A0A5CE8F7AB}"/>
    <cellStyle name="Comma 2 2 5 7" xfId="6569" xr:uid="{2C1EEE1B-D4F4-4B34-ADB4-1574767DBC94}"/>
    <cellStyle name="Comma 2 2 5 7 2" xfId="9318" xr:uid="{F808B7EF-2D21-4FDF-9F4E-E0FBE8326020}"/>
    <cellStyle name="Comma 2 2 5 8" xfId="5447" xr:uid="{6B9C095E-3A16-4764-8851-5B54733267D5}"/>
    <cellStyle name="Comma 2 2 5 9" xfId="7688" xr:uid="{8AEB47DD-87DD-44BE-ADE7-D85007D34B6A}"/>
    <cellStyle name="Comma 2 2 6" xfId="637" xr:uid="{915286A4-44E8-4F6C-A43D-7CF32BE0479F}"/>
    <cellStyle name="Comma 2 2 6 10" xfId="4307" xr:uid="{A7A7877A-BF7D-4A85-BBA9-6785D01164E6}"/>
    <cellStyle name="Comma 2 2 6 11" xfId="11054" xr:uid="{B5017F32-90B7-4154-A38F-734EED7CC279}"/>
    <cellStyle name="Comma 2 2 6 12" xfId="11168" xr:uid="{59F5F294-9716-4E25-9F4D-29F34FE306CC}"/>
    <cellStyle name="Comma 2 2 6 2" xfId="4159" xr:uid="{320EE4B0-E274-4D9E-9314-D9B1DB0E389E}"/>
    <cellStyle name="Comma 2 2 6 2 10" xfId="11169" xr:uid="{7ECF6EB9-D6E2-4B76-8C7A-EF0D6AF6FEB5}"/>
    <cellStyle name="Comma 2 2 6 2 2" xfId="4824" xr:uid="{E651CF54-54D5-41FC-92D3-6B03CB1FF4F2}"/>
    <cellStyle name="Comma 2 2 6 2 2 2" xfId="5395" xr:uid="{9C940384-69EE-47B6-B60B-4504525F1B02}"/>
    <cellStyle name="Comma 2 2 6 2 2 2 2" xfId="7229" xr:uid="{026E4BD6-991E-4938-99C0-5F9952C12F55}"/>
    <cellStyle name="Comma 2 2 6 2 2 2 2 2" xfId="9319" xr:uid="{7DBF6D4D-FD50-4F90-9C02-D00B061A0A1E}"/>
    <cellStyle name="Comma 2 2 6 2 2 2 3" xfId="6109" xr:uid="{243B632D-8E36-48C9-B605-74749385637C}"/>
    <cellStyle name="Comma 2 2 6 2 2 2 4" xfId="8349" xr:uid="{AE0E17AC-FC4C-4442-9388-937E9F9EF77C}"/>
    <cellStyle name="Comma 2 2 6 2 2 2 5" xfId="9320" xr:uid="{9392C29B-20B2-4BF9-A04A-334566EFE26E}"/>
    <cellStyle name="Comma 2 2 6 2 2 3" xfId="7000" xr:uid="{2F8D3809-FE2A-4F8C-9FE7-956F3760B0CF}"/>
    <cellStyle name="Comma 2 2 6 2 2 3 2" xfId="9321" xr:uid="{4A9286FC-047A-4562-8EDF-D3D364785BD3}"/>
    <cellStyle name="Comma 2 2 6 2 2 4" xfId="5878" xr:uid="{70BA7633-3323-4A5C-851B-53363B0BF3DF}"/>
    <cellStyle name="Comma 2 2 6 2 2 5" xfId="8200" xr:uid="{CA6022A7-E0D8-4D84-9F26-C9DECC1B396C}"/>
    <cellStyle name="Comma 2 2 6 2 2 6" xfId="9322" xr:uid="{9CC0AB42-2CC9-4A38-BB3F-424BBBC68F2E}"/>
    <cellStyle name="Comma 2 2 6 2 3" xfId="5155" xr:uid="{6BB60073-AAD4-4D7A-976F-35664E4ACBE1}"/>
    <cellStyle name="Comma 2 2 6 2 3 2" xfId="7230" xr:uid="{12A5C428-BB07-4BFA-A6DF-E2CDF3570DE6}"/>
    <cellStyle name="Comma 2 2 6 2 3 2 2" xfId="9323" xr:uid="{247CEC5C-E356-4116-B876-2AA3F5D7D154}"/>
    <cellStyle name="Comma 2 2 6 2 3 3" xfId="6110" xr:uid="{70380DB7-14A2-4CAC-93FD-15DD606356B7}"/>
    <cellStyle name="Comma 2 2 6 2 3 4" xfId="8350" xr:uid="{F06B68F5-CCDE-447B-B494-C3F5C1D8486F}"/>
    <cellStyle name="Comma 2 2 6 2 3 5" xfId="9324" xr:uid="{9388ACDE-CD82-4E14-94D3-663656A2FC2B}"/>
    <cellStyle name="Comma 2 2 6 2 4" xfId="6760" xr:uid="{1B3067DE-C67A-4E2E-989D-08C2AB060EB5}"/>
    <cellStyle name="Comma 2 2 6 2 4 2" xfId="9325" xr:uid="{65682C62-6594-4393-BB1C-4A8166ECF23B}"/>
    <cellStyle name="Comma 2 2 6 2 5" xfId="5638" xr:uid="{A6944821-D8D5-44AC-9FB6-7A8B69FB1F76}"/>
    <cellStyle name="Comma 2 2 6 2 6" xfId="7960" xr:uid="{C775165E-3031-459B-81E7-BF69F4802D57}"/>
    <cellStyle name="Comma 2 2 6 2 7" xfId="9326" xr:uid="{747B024F-0DB3-4799-8340-5E628E390ED2}"/>
    <cellStyle name="Comma 2 2 6 2 8" xfId="4584" xr:uid="{DA8E4B27-E24F-4192-9986-5DF4519F35F0}"/>
    <cellStyle name="Comma 2 2 6 2 9" xfId="11113" xr:uid="{8F707FDC-BF52-4686-8C5E-0358580D02E9}"/>
    <cellStyle name="Comma 2 2 6 3" xfId="4665" xr:uid="{D9006C75-3200-4328-89D8-0BEFA5C21054}"/>
    <cellStyle name="Comma 2 2 6 3 2" xfId="5236" xr:uid="{2E2446EE-28FE-4B35-993C-03682511F6E7}"/>
    <cellStyle name="Comma 2 2 6 3 2 2" xfId="7231" xr:uid="{1A2BF7A6-7546-4DA2-B6A1-E70891892245}"/>
    <cellStyle name="Comma 2 2 6 3 2 2 2" xfId="9327" xr:uid="{BF33356C-3849-45A1-B8A2-AC7CD2C92F88}"/>
    <cellStyle name="Comma 2 2 6 3 2 3" xfId="6111" xr:uid="{7B29DE07-9864-4EEE-BCAF-7F12B3E1F735}"/>
    <cellStyle name="Comma 2 2 6 3 2 4" xfId="8351" xr:uid="{DDDE8651-5EDB-4BEE-B36E-4062B1014D0F}"/>
    <cellStyle name="Comma 2 2 6 3 2 5" xfId="9328" xr:uid="{C956FDE1-73AE-48D8-8747-8603A5A28F64}"/>
    <cellStyle name="Comma 2 2 6 3 3" xfId="6841" xr:uid="{C649A3A7-E224-4B6A-8172-507868964735}"/>
    <cellStyle name="Comma 2 2 6 3 3 2" xfId="9329" xr:uid="{FD735E9B-3BAE-47DB-A30F-00ACB5A2FF8A}"/>
    <cellStyle name="Comma 2 2 6 3 4" xfId="5719" xr:uid="{62D3162E-92EA-4DC1-ABA3-9A578F3997D1}"/>
    <cellStyle name="Comma 2 2 6 3 5" xfId="8041" xr:uid="{F1E819F3-A910-4D1C-B013-522682C9B171}"/>
    <cellStyle name="Comma 2 2 6 3 6" xfId="9330" xr:uid="{707581BE-0513-4A7B-B3BC-A7CE2EDA6341}"/>
    <cellStyle name="Comma 2 2 6 4" xfId="4419" xr:uid="{0BD5140E-D07A-413A-881B-AEF66D1653CA}"/>
    <cellStyle name="Comma 2 2 6 4 2" xfId="4996" xr:uid="{209360B9-A459-4A01-BB88-B51A5991104A}"/>
    <cellStyle name="Comma 2 2 6 4 2 2" xfId="7232" xr:uid="{FA25EFDC-D583-43EB-B4D3-7F674AB781DA}"/>
    <cellStyle name="Comma 2 2 6 4 2 2 2" xfId="9331" xr:uid="{03D6025A-ACE3-4100-8686-DBBA14A817AC}"/>
    <cellStyle name="Comma 2 2 6 4 2 3" xfId="6112" xr:uid="{F36F45FD-F540-4CCA-965B-9F4AB6A76733}"/>
    <cellStyle name="Comma 2 2 6 4 2 4" xfId="8352" xr:uid="{54322A77-CB6B-4403-9C72-2D79AA532E99}"/>
    <cellStyle name="Comma 2 2 6 4 2 5" xfId="9332" xr:uid="{79287F72-7B3B-450E-952D-38A599471666}"/>
    <cellStyle name="Comma 2 2 6 4 3" xfId="7080" xr:uid="{763FC2CA-67DD-4B37-A0ED-C8E4180AF2DB}"/>
    <cellStyle name="Comma 2 2 6 4 3 2" xfId="9333" xr:uid="{BC872B48-8952-4D12-9603-7288973953A7}"/>
    <cellStyle name="Comma 2 2 6 4 4" xfId="5958" xr:uid="{3F04A867-D043-4AB3-84D7-CDB2B6D179E5}"/>
    <cellStyle name="Comma 2 2 6 4 5" xfId="7801" xr:uid="{474F1AD0-6AEF-481A-8718-CFC02D1A88AB}"/>
    <cellStyle name="Comma 2 2 6 4 6" xfId="9334" xr:uid="{32F23E09-E3C1-4B16-9BC6-DC13642599AA}"/>
    <cellStyle name="Comma 2 2 6 5" xfId="4915" xr:uid="{5930EAEB-3289-4F67-BFE5-67B86E4F9C03}"/>
    <cellStyle name="Comma 2 2 6 5 2" xfId="7233" xr:uid="{E0DB24A3-8F3C-4354-BFAA-9492626DE11B}"/>
    <cellStyle name="Comma 2 2 6 5 2 2" xfId="9335" xr:uid="{D4337938-E9E1-455A-BAE1-ED829DFD8462}"/>
    <cellStyle name="Comma 2 2 6 5 3" xfId="6113" xr:uid="{1B9A2DEB-DEDE-4B37-9534-A20CDFF7A0DD}"/>
    <cellStyle name="Comma 2 2 6 5 4" xfId="8353" xr:uid="{51FCFBE1-3AC6-4FF1-A2A5-B8863DF4E4CB}"/>
    <cellStyle name="Comma 2 2 6 5 5" xfId="9336" xr:uid="{4A5BE3F2-D6A2-486C-A761-C62B5E493F87}"/>
    <cellStyle name="Comma 2 2 6 6" xfId="6601" xr:uid="{EA4C6EE7-E255-4E2D-ABEE-FC78A678D8DD}"/>
    <cellStyle name="Comma 2 2 6 6 2" xfId="9337" xr:uid="{17619916-50D9-4918-A78E-8095B6B92956}"/>
    <cellStyle name="Comma 2 2 6 7" xfId="5479" xr:uid="{CCF4E5F8-95DF-433E-8A96-C317BE17B430}"/>
    <cellStyle name="Comma 2 2 6 8" xfId="7720" xr:uid="{471B5278-25DD-445A-9232-1B7B9781CE44}"/>
    <cellStyle name="Comma 2 2 6 9" xfId="9338" xr:uid="{88EC1671-71CB-4EC4-A04A-71F703EDABDD}"/>
    <cellStyle name="Comma 2 2 7" xfId="4070" xr:uid="{5269E137-F40D-4A93-A4CC-86E40956E4BE}"/>
    <cellStyle name="Comma 2 2 7 10" xfId="11170" xr:uid="{3D49AC56-ADD0-42D5-9422-3373309EBA16}"/>
    <cellStyle name="Comma 2 2 7 2" xfId="4731" xr:uid="{29EAA210-B415-46AB-807D-B19D0DA8E661}"/>
    <cellStyle name="Comma 2 2 7 2 2" xfId="5302" xr:uid="{EC3B016D-22EA-4217-A054-780FAADCC516}"/>
    <cellStyle name="Comma 2 2 7 2 2 2" xfId="7234" xr:uid="{25D27EB8-E4E6-47DD-81E7-5E961295C14A}"/>
    <cellStyle name="Comma 2 2 7 2 2 2 2" xfId="9339" xr:uid="{91DFBDE9-9839-4314-B0BE-B21904FC047C}"/>
    <cellStyle name="Comma 2 2 7 2 2 3" xfId="6114" xr:uid="{07C5FD07-4AFA-48C1-AE13-D45E64EFEF3D}"/>
    <cellStyle name="Comma 2 2 7 2 2 4" xfId="8354" xr:uid="{DCB36B9C-DE4C-45B5-BC72-1789E266C08F}"/>
    <cellStyle name="Comma 2 2 7 2 2 5" xfId="9340" xr:uid="{781C2EFA-2FEC-4AA3-BECB-87B510E9CD68}"/>
    <cellStyle name="Comma 2 2 7 2 3" xfId="6907" xr:uid="{E8BC57FB-8174-4292-BB98-4383FCF0B1BE}"/>
    <cellStyle name="Comma 2 2 7 2 3 2" xfId="9341" xr:uid="{13354E6C-8683-40CF-BFDE-3E45C07348EC}"/>
    <cellStyle name="Comma 2 2 7 2 4" xfId="5785" xr:uid="{640DEBF0-6329-4816-8100-C07E4DED097B}"/>
    <cellStyle name="Comma 2 2 7 2 5" xfId="8107" xr:uid="{64230FB0-7A27-4D04-9E49-2A9027E85E47}"/>
    <cellStyle name="Comma 2 2 7 2 6" xfId="9342" xr:uid="{09C273B0-6438-4A6D-B244-78D23D46BA56}"/>
    <cellStyle name="Comma 2 2 7 3" xfId="5062" xr:uid="{0910B56B-6C7F-4781-AB64-0ACF6692B570}"/>
    <cellStyle name="Comma 2 2 7 3 2" xfId="7235" xr:uid="{798DA1B6-8848-4490-97A9-95D78DEE6290}"/>
    <cellStyle name="Comma 2 2 7 3 2 2" xfId="9343" xr:uid="{DB251EB1-C70D-4CBC-9FF6-D8C9F803AF0F}"/>
    <cellStyle name="Comma 2 2 7 3 3" xfId="6115" xr:uid="{3A093337-51F6-40CB-97A0-9FE5DF5748C2}"/>
    <cellStyle name="Comma 2 2 7 3 4" xfId="8355" xr:uid="{AB62366C-8E85-44C1-8DD1-D0A9885D606A}"/>
    <cellStyle name="Comma 2 2 7 3 5" xfId="9344" xr:uid="{AE7DF406-55D7-42E3-8200-A9933291BF21}"/>
    <cellStyle name="Comma 2 2 7 4" xfId="6667" xr:uid="{086ECAA5-073B-4D7E-AD67-CB478489D23C}"/>
    <cellStyle name="Comma 2 2 7 4 2" xfId="9345" xr:uid="{937C2863-0E00-4649-8657-1FA133E73088}"/>
    <cellStyle name="Comma 2 2 7 5" xfId="5545" xr:uid="{6B4C8A99-F1E3-4E87-8D4E-36003F9D9080}"/>
    <cellStyle name="Comma 2 2 7 6" xfId="7867" xr:uid="{D51F93E2-EB6E-4BAC-B8D5-11324E754B83}"/>
    <cellStyle name="Comma 2 2 7 7" xfId="9346" xr:uid="{13AD9ECD-B05A-4F18-836C-33E4AE66EAF7}"/>
    <cellStyle name="Comma 2 2 7 8" xfId="4491" xr:uid="{8C570021-3778-434D-8137-08928BB220E2}"/>
    <cellStyle name="Comma 2 2 7 9" xfId="11058" xr:uid="{244AE771-361E-44A6-A95E-3E69DDC4101B}"/>
    <cellStyle name="Comma 2 2 8" xfId="4099" xr:uid="{3B52278F-718E-49C6-95B6-059FE36C39BA}"/>
    <cellStyle name="Comma 2 2 8 10" xfId="11171" xr:uid="{22C5354A-D586-48FF-B069-F8F9B3C2C938}"/>
    <cellStyle name="Comma 2 2 8 2" xfId="4760" xr:uid="{8DCE2875-20CD-4464-8503-507B7B12BD2B}"/>
    <cellStyle name="Comma 2 2 8 2 2" xfId="5331" xr:uid="{7BC755F0-925E-40FA-AF75-E463E62BAF73}"/>
    <cellStyle name="Comma 2 2 8 2 2 2" xfId="7236" xr:uid="{14F3DCC3-950D-4B89-9AE3-9CF6C4A8130B}"/>
    <cellStyle name="Comma 2 2 8 2 2 2 2" xfId="9347" xr:uid="{6620A4DB-FD34-4369-9933-9F5138B0E4E3}"/>
    <cellStyle name="Comma 2 2 8 2 2 3" xfId="6116" xr:uid="{0E76DC2C-3A5D-4389-B71B-9CE1F371FC6C}"/>
    <cellStyle name="Comma 2 2 8 2 2 4" xfId="8356" xr:uid="{74A10C51-E73A-40E1-9FCC-F5B334720E0A}"/>
    <cellStyle name="Comma 2 2 8 2 2 5" xfId="9348" xr:uid="{31D54A38-5ECA-48A7-B81D-5E968E9E9D84}"/>
    <cellStyle name="Comma 2 2 8 2 3" xfId="6936" xr:uid="{AF6ADA5A-B032-4835-B01A-317C3EC99091}"/>
    <cellStyle name="Comma 2 2 8 2 3 2" xfId="9349" xr:uid="{F557158E-FF8C-4E6E-9E17-CDB4B28EF172}"/>
    <cellStyle name="Comma 2 2 8 2 4" xfId="5814" xr:uid="{B9C1DBD0-B640-40F1-ADB5-A36F57251091}"/>
    <cellStyle name="Comma 2 2 8 2 5" xfId="8136" xr:uid="{A528CA5E-3264-481A-87BA-5D5BF5E798A2}"/>
    <cellStyle name="Comma 2 2 8 2 6" xfId="9350" xr:uid="{641222D9-C57F-4325-9846-CF7EEE72944E}"/>
    <cellStyle name="Comma 2 2 8 3" xfId="5091" xr:uid="{F36CC5A7-8071-479B-A736-A080B7F7C760}"/>
    <cellStyle name="Comma 2 2 8 3 2" xfId="7237" xr:uid="{41F4A55B-CBE6-4AD1-B29D-FB5FA16183E7}"/>
    <cellStyle name="Comma 2 2 8 3 2 2" xfId="9351" xr:uid="{DCBAC9A8-0C88-4D0B-9F03-525BA7C25967}"/>
    <cellStyle name="Comma 2 2 8 3 3" xfId="6117" xr:uid="{9CA1E694-116E-42FB-912D-B051E4D5A1D1}"/>
    <cellStyle name="Comma 2 2 8 3 4" xfId="8357" xr:uid="{A587C7FB-FD30-4AE9-851D-0C36AEA0782F}"/>
    <cellStyle name="Comma 2 2 8 3 5" xfId="9352" xr:uid="{4AAEE886-7639-4E6C-975E-831E474B0550}"/>
    <cellStyle name="Comma 2 2 8 4" xfId="6696" xr:uid="{0828896D-F03D-4345-8B4E-B4119877F492}"/>
    <cellStyle name="Comma 2 2 8 4 2" xfId="9353" xr:uid="{FEB46746-7CF0-44C0-BADA-76DF9EC12BF0}"/>
    <cellStyle name="Comma 2 2 8 5" xfId="5574" xr:uid="{11F59D81-0E9B-4DA8-A558-3790B0D6CD7A}"/>
    <cellStyle name="Comma 2 2 8 6" xfId="7896" xr:uid="{074696B1-65C2-42AA-867A-6D65925CDA57}"/>
    <cellStyle name="Comma 2 2 8 7" xfId="9354" xr:uid="{6933233A-4DF8-46DF-B667-BF89016CD002}"/>
    <cellStyle name="Comma 2 2 8 8" xfId="4520" xr:uid="{967AAF0F-CBBA-43ED-B76D-7C6C0989387A}"/>
    <cellStyle name="Comma 2 2 8 9" xfId="11074" xr:uid="{7797EC1E-5872-4F2D-8CC2-FFFE3DC1FA08}"/>
    <cellStyle name="Comma 2 2 9" xfId="4176" xr:uid="{556722AC-9751-4290-80D0-FC57D84AF900}"/>
    <cellStyle name="Comma 2 2 9 2" xfId="5172" xr:uid="{495F2D55-02DA-455B-BD10-4641B5E7CF09}"/>
    <cellStyle name="Comma 2 2 9 2 2" xfId="7238" xr:uid="{F943C351-4AE4-4E6A-ADAB-60EC9F4E9344}"/>
    <cellStyle name="Comma 2 2 9 2 2 2" xfId="9355" xr:uid="{E8234B6C-5AFF-4316-BA69-8BC007AE6302}"/>
    <cellStyle name="Comma 2 2 9 2 3" xfId="6118" xr:uid="{12D3E612-9769-427F-95C5-26A3D948E24A}"/>
    <cellStyle name="Comma 2 2 9 2 4" xfId="8358" xr:uid="{9F12570A-5F8B-4086-8E16-E58093BB11DD}"/>
    <cellStyle name="Comma 2 2 9 2 5" xfId="9356" xr:uid="{6F6859E0-32CB-402F-8E2C-8B5A6D5F4130}"/>
    <cellStyle name="Comma 2 2 9 3" xfId="6777" xr:uid="{40BF2CEE-B757-4C25-97D2-77DD0D0C71C9}"/>
    <cellStyle name="Comma 2 2 9 3 2" xfId="9357" xr:uid="{24BB476A-7056-4A76-99C4-9BD2A43A12BB}"/>
    <cellStyle name="Comma 2 2 9 4" xfId="5655" xr:uid="{A0F674D3-8A0B-4C12-81FA-6A11D6030B3B}"/>
    <cellStyle name="Comma 2 2 9 5" xfId="7977" xr:uid="{55B3A236-2F60-4297-8A2F-0222F984AD4E}"/>
    <cellStyle name="Comma 2 2 9 6" xfId="9358" xr:uid="{C8050CC4-5BC5-4167-9FE3-0166AC2D46FD}"/>
    <cellStyle name="Comma 2 2 9 7" xfId="4601" xr:uid="{608D77E7-4AA4-447D-983E-8A73273F6C47}"/>
    <cellStyle name="Comma 2 20" xfId="11172" xr:uid="{6A216F1F-541D-45F7-AE7D-EA4B343F8CBF}"/>
    <cellStyle name="Comma 2 3" xfId="93" xr:uid="{1CA415B2-C47E-4DA4-8F37-682F4EBE0A1F}"/>
    <cellStyle name="Comma 2 3 10" xfId="4853" xr:uid="{6A7DF00A-4E4A-441A-9AC1-5322A0CE8A98}"/>
    <cellStyle name="Comma 2 3 10 2" xfId="7239" xr:uid="{80521A64-ED1D-470D-8BF2-E43B497ABBDB}"/>
    <cellStyle name="Comma 2 3 10 2 2" xfId="9359" xr:uid="{05E203D4-6E7C-4744-838F-B6C18A8713DA}"/>
    <cellStyle name="Comma 2 3 10 3" xfId="6119" xr:uid="{05EAAFDE-F74D-4FB3-860F-A2CE54A58433}"/>
    <cellStyle name="Comma 2 3 10 4" xfId="8359" xr:uid="{AF595807-8527-49DF-839E-A735D6F4A368}"/>
    <cellStyle name="Comma 2 3 10 5" xfId="9360" xr:uid="{91BCBCF0-BD49-47B5-917F-4C91EC7D74E7}"/>
    <cellStyle name="Comma 2 3 11" xfId="6539" xr:uid="{DDF35280-B7E8-499F-9744-0AE3FEED6EB8}"/>
    <cellStyle name="Comma 2 3 11 2" xfId="9361" xr:uid="{77FD7845-0ECB-4F2F-8589-980F969F51BE}"/>
    <cellStyle name="Comma 2 3 12" xfId="5417" xr:uid="{983095DD-5047-456A-BE05-5B288565F537}"/>
    <cellStyle name="Comma 2 3 13" xfId="7658" xr:uid="{89636DE9-B19E-41DD-87F2-DC1CDEF11BC2}"/>
    <cellStyle name="Comma 2 3 14" xfId="9362" xr:uid="{67B0E755-B7B8-4A30-A444-5F601DE8821D}"/>
    <cellStyle name="Comma 2 3 15" xfId="4191" xr:uid="{6E5763A8-2D56-42D0-945F-86027B907395}"/>
    <cellStyle name="Comma 2 3 16" xfId="11020" xr:uid="{9771F75F-5308-4465-B64F-013E63DD50FD}"/>
    <cellStyle name="Comma 2 3 17" xfId="11173" xr:uid="{E85041C3-77A9-47A1-9183-AD22A0710CC3}"/>
    <cellStyle name="Comma 2 3 2" xfId="94" xr:uid="{80BB28CF-0806-44CF-A22B-5656FEB23516}"/>
    <cellStyle name="Comma 2 3 2 10" xfId="6547" xr:uid="{18EBF12F-CF0B-40AE-AF36-09F811FE9E2D}"/>
    <cellStyle name="Comma 2 3 2 10 2" xfId="9363" xr:uid="{0D0AA089-75A1-4AF4-AEF3-5E5A12E36D3C}"/>
    <cellStyle name="Comma 2 3 2 11" xfId="5425" xr:uid="{B926F725-3DA6-4C9F-9B77-633FE7260A3A}"/>
    <cellStyle name="Comma 2 3 2 12" xfId="7666" xr:uid="{612F3568-F385-4B83-8417-A7D2D2E31256}"/>
    <cellStyle name="Comma 2 3 2 13" xfId="9364" xr:uid="{87554FD9-ACDA-419F-9116-E520A497E836}"/>
    <cellStyle name="Comma 2 3 2 14" xfId="4203" xr:uid="{567B3075-E5C3-4BF9-A395-BE9AE32B67B9}"/>
    <cellStyle name="Comma 2 3 2 15" xfId="11021" xr:uid="{6FC9BD47-6212-456E-BAD4-EF15F415A709}"/>
    <cellStyle name="Comma 2 3 2 16" xfId="11174" xr:uid="{02664A0C-4552-4787-A2E3-4DD0EAAF98FF}"/>
    <cellStyle name="Comma 2 3 2 2" xfId="599" xr:uid="{8493286F-8049-4280-945A-4E1021F3CC5A}"/>
    <cellStyle name="Comma 2 3 2 2 10" xfId="7682" xr:uid="{CBDCAEFA-4133-447F-9412-A3FEF1A69889}"/>
    <cellStyle name="Comma 2 3 2 2 11" xfId="9365" xr:uid="{4D72675D-989D-4D30-86CD-D68F3C28DE0F}"/>
    <cellStyle name="Comma 2 3 2 2 12" xfId="4219" xr:uid="{80DE75A6-0639-4533-878C-476683AB2F90}"/>
    <cellStyle name="Comma 2 3 2 2 13" xfId="11036" xr:uid="{348B2E9B-6D2A-4E26-BE8A-217E4B425532}"/>
    <cellStyle name="Comma 2 3 2 2 14" xfId="11175" xr:uid="{1E9AECA0-CB20-4AC2-8197-264CBE9C8A30}"/>
    <cellStyle name="Comma 2 3 2 2 2" xfId="4134" xr:uid="{85E30356-0B73-4FBD-A72A-CD62C93EF526}"/>
    <cellStyle name="Comma 2 3 2 2 2 10" xfId="9366" xr:uid="{1B9165D2-43C1-47C6-A9F1-5B9921E6B08A}"/>
    <cellStyle name="Comma 2 3 2 2 2 11" xfId="4254" xr:uid="{43FBBFB2-DE6D-4ABB-B3D2-4C534E6F90E8}"/>
    <cellStyle name="Comma 2 3 2 2 2 12" xfId="11095" xr:uid="{FBCEE493-6A82-4187-8346-0DCF1A015AF4}"/>
    <cellStyle name="Comma 2 3 2 2 2 13" xfId="11176" xr:uid="{23A5006E-C8B1-4E82-A16D-5EF962633C56}"/>
    <cellStyle name="Comma 2 3 2 2 2 2" xfId="4477" xr:uid="{BF58D1B9-0812-4D43-9C37-D3912233F51B}"/>
    <cellStyle name="Comma 2 3 2 2 2 2 2" xfId="4723" xr:uid="{7D19D593-FE42-4DD0-A723-420B7ED4A90C}"/>
    <cellStyle name="Comma 2 3 2 2 2 2 2 2" xfId="5294" xr:uid="{61D2CA93-6E25-4B55-9B52-ECDF356F4210}"/>
    <cellStyle name="Comma 2 3 2 2 2 2 2 2 2" xfId="7240" xr:uid="{F1FA2A2A-C82A-4FB8-B623-A6DE28024FD3}"/>
    <cellStyle name="Comma 2 3 2 2 2 2 2 2 2 2" xfId="9367" xr:uid="{5E348190-DF20-4E2D-8BFC-66A41FC69D12}"/>
    <cellStyle name="Comma 2 3 2 2 2 2 2 2 3" xfId="6120" xr:uid="{C1A81D9D-7905-42CE-8716-561543526F54}"/>
    <cellStyle name="Comma 2 3 2 2 2 2 2 2 4" xfId="8360" xr:uid="{DA6641E5-EB6B-4F05-9FDA-B591CEE45B4A}"/>
    <cellStyle name="Comma 2 3 2 2 2 2 2 2 5" xfId="9368" xr:uid="{E4173441-9BC3-47FE-A48A-D13171C0E8FC}"/>
    <cellStyle name="Comma 2 3 2 2 2 2 2 3" xfId="6899" xr:uid="{A0D4738D-F791-415B-B82F-B8B08EE69B6C}"/>
    <cellStyle name="Comma 2 3 2 2 2 2 2 3 2" xfId="9369" xr:uid="{3FE87FF6-FA5B-41C1-A160-E2CEB6F91BBD}"/>
    <cellStyle name="Comma 2 3 2 2 2 2 2 4" xfId="5777" xr:uid="{CC688F0B-BC03-486B-8E94-4CF10B96C2D1}"/>
    <cellStyle name="Comma 2 3 2 2 2 2 2 5" xfId="8099" xr:uid="{32DDA183-4435-4406-9D9C-EE38276F3C62}"/>
    <cellStyle name="Comma 2 3 2 2 2 2 2 6" xfId="9370" xr:uid="{18223DF3-EED8-4A84-B7E6-375F26E84242}"/>
    <cellStyle name="Comma 2 3 2 2 2 2 3" xfId="5054" xr:uid="{16B1AB54-66D0-4DD5-B528-0C1043CE08BB}"/>
    <cellStyle name="Comma 2 3 2 2 2 2 3 2" xfId="7241" xr:uid="{D5DCF8D5-C156-46A9-9261-BB0BCC591E13}"/>
    <cellStyle name="Comma 2 3 2 2 2 2 3 2 2" xfId="9371" xr:uid="{C4FFC7A5-F98A-468E-BA05-D100E860B4FB}"/>
    <cellStyle name="Comma 2 3 2 2 2 2 3 3" xfId="6121" xr:uid="{93358710-7DB0-4338-978E-DF2F1EF7BDE6}"/>
    <cellStyle name="Comma 2 3 2 2 2 2 3 4" xfId="8361" xr:uid="{80AA2A2C-B06C-4263-B4DA-29051624104C}"/>
    <cellStyle name="Comma 2 3 2 2 2 2 3 5" xfId="9372" xr:uid="{0ED0FB22-8765-4A39-8F2E-942E677F59AF}"/>
    <cellStyle name="Comma 2 3 2 2 2 2 4" xfId="6659" xr:uid="{5F551D76-E624-4B8F-8E07-C0F16FFCB733}"/>
    <cellStyle name="Comma 2 3 2 2 2 2 4 2" xfId="9373" xr:uid="{0DBB23D5-D015-4E72-B78E-62AA671CA93A}"/>
    <cellStyle name="Comma 2 3 2 2 2 2 5" xfId="5537" xr:uid="{9F901A1F-3E7C-4E93-9AD1-E276289311EF}"/>
    <cellStyle name="Comma 2 3 2 2 2 2 6" xfId="7859" xr:uid="{8C324719-90A8-4A55-8F68-A7AB46350473}"/>
    <cellStyle name="Comma 2 3 2 2 2 2 7" xfId="9374" xr:uid="{CE33ED62-5582-421B-9AD0-A494B608FA5A}"/>
    <cellStyle name="Comma 2 3 2 2 2 3" xfId="4578" xr:uid="{38F4641D-9159-4DBF-9EF9-6EA1F5EC44E5}"/>
    <cellStyle name="Comma 2 3 2 2 2 3 2" xfId="4818" xr:uid="{BD54B8C2-616E-49DF-9054-F2064A0619B9}"/>
    <cellStyle name="Comma 2 3 2 2 2 3 2 2" xfId="5389" xr:uid="{7F7A8EB6-107D-4873-BCD3-971707455CC8}"/>
    <cellStyle name="Comma 2 3 2 2 2 3 2 2 2" xfId="7242" xr:uid="{7C570C1D-9AC4-45E7-B023-215ECF92CF77}"/>
    <cellStyle name="Comma 2 3 2 2 2 3 2 2 2 2" xfId="9375" xr:uid="{B1CA6BD2-B2A7-4922-A3ED-8F666F141E9B}"/>
    <cellStyle name="Comma 2 3 2 2 2 3 2 2 3" xfId="6122" xr:uid="{D2A576C7-3A5E-4801-AE5E-80E4B9879625}"/>
    <cellStyle name="Comma 2 3 2 2 2 3 2 2 4" xfId="8362" xr:uid="{E1B21C61-F510-451F-ABA6-DDFCBBC7B9EB}"/>
    <cellStyle name="Comma 2 3 2 2 2 3 2 2 5" xfId="9376" xr:uid="{4D8927B1-8DB9-4913-86D5-63C35CBC1ED8}"/>
    <cellStyle name="Comma 2 3 2 2 2 3 2 3" xfId="6994" xr:uid="{1D3E74BA-B2FD-4818-ADA7-CBE270B18B08}"/>
    <cellStyle name="Comma 2 3 2 2 2 3 2 3 2" xfId="9377" xr:uid="{32B19E3E-7316-4697-9DB8-DC11919C7544}"/>
    <cellStyle name="Comma 2 3 2 2 2 3 2 4" xfId="5872" xr:uid="{AB15CC56-69BB-4790-AFAF-CDAD8B94CAF9}"/>
    <cellStyle name="Comma 2 3 2 2 2 3 2 5" xfId="8194" xr:uid="{5E8CAA01-643F-4FE9-BFDD-9036569423F5}"/>
    <cellStyle name="Comma 2 3 2 2 2 3 2 6" xfId="9378" xr:uid="{99032379-F3B9-4755-A24B-6739FDB8E175}"/>
    <cellStyle name="Comma 2 3 2 2 2 3 3" xfId="5149" xr:uid="{F916794A-E170-4879-85B1-6D5F1277D144}"/>
    <cellStyle name="Comma 2 3 2 2 2 3 3 2" xfId="7243" xr:uid="{9BDBEFE5-B4FC-4FD6-A4C8-C85859FED22C}"/>
    <cellStyle name="Comma 2 3 2 2 2 3 3 2 2" xfId="9379" xr:uid="{1F86C9AF-5590-4AE7-AA5C-F8267712FC86}"/>
    <cellStyle name="Comma 2 3 2 2 2 3 3 3" xfId="6123" xr:uid="{358E550C-0715-4251-8539-72D8F104E011}"/>
    <cellStyle name="Comma 2 3 2 2 2 3 3 4" xfId="8363" xr:uid="{BC5BCBA9-2526-41F6-ABFB-63338B35A3A8}"/>
    <cellStyle name="Comma 2 3 2 2 2 3 3 5" xfId="9380" xr:uid="{CF0CA107-3A19-4901-9C4E-C89CDD571C18}"/>
    <cellStyle name="Comma 2 3 2 2 2 3 4" xfId="6754" xr:uid="{1F66408C-A683-471C-828E-C5C425C41A30}"/>
    <cellStyle name="Comma 2 3 2 2 2 3 4 2" xfId="9381" xr:uid="{B0352D37-AF42-4D92-BF1F-F9C23D24042D}"/>
    <cellStyle name="Comma 2 3 2 2 2 3 5" xfId="5632" xr:uid="{E7E186D5-B444-43A2-A2B9-BAB0514E9D6C}"/>
    <cellStyle name="Comma 2 3 2 2 2 3 6" xfId="7954" xr:uid="{C82CC4E9-E49E-44FE-B669-B2DDB8E2C9EA}"/>
    <cellStyle name="Comma 2 3 2 2 2 3 7" xfId="9382" xr:uid="{A91BE69B-D252-4D3E-ACE8-334575F4B057}"/>
    <cellStyle name="Comma 2 3 2 2 2 4" xfId="4659" xr:uid="{B5327359-99A8-483B-9FDD-584171DD6959}"/>
    <cellStyle name="Comma 2 3 2 2 2 4 2" xfId="5230" xr:uid="{30AC95DC-D006-46C7-BC18-44D22498A356}"/>
    <cellStyle name="Comma 2 3 2 2 2 4 2 2" xfId="7244" xr:uid="{34FCA1D0-AD3E-4C52-A801-4B56ECCF3116}"/>
    <cellStyle name="Comma 2 3 2 2 2 4 2 2 2" xfId="9383" xr:uid="{8993C233-393F-4BE3-AC77-EC20EBB49A4B}"/>
    <cellStyle name="Comma 2 3 2 2 2 4 2 3" xfId="6124" xr:uid="{24E1AA04-0C51-4123-BBC5-A75B316E9D5F}"/>
    <cellStyle name="Comma 2 3 2 2 2 4 2 4" xfId="8364" xr:uid="{A33A0227-E2D6-460B-B3A8-6294AEAF1551}"/>
    <cellStyle name="Comma 2 3 2 2 2 4 2 5" xfId="9384" xr:uid="{43D71264-7EFB-45C7-8FB3-E473B7F2B563}"/>
    <cellStyle name="Comma 2 3 2 2 2 4 3" xfId="6835" xr:uid="{919FD2FC-E31F-4437-AC51-E0F354D89865}"/>
    <cellStyle name="Comma 2 3 2 2 2 4 3 2" xfId="9385" xr:uid="{D7A3672B-A887-420C-881C-2230924F3835}"/>
    <cellStyle name="Comma 2 3 2 2 2 4 4" xfId="5713" xr:uid="{8B20D245-8193-4DCD-A296-62A427695EBB}"/>
    <cellStyle name="Comma 2 3 2 2 2 4 5" xfId="8035" xr:uid="{8B5EF13D-7190-49F9-AFC9-CD22976C03FA}"/>
    <cellStyle name="Comma 2 3 2 2 2 4 6" xfId="9386" xr:uid="{79150749-A3CF-41BF-AF41-8152C3AB81C6}"/>
    <cellStyle name="Comma 2 3 2 2 2 5" xfId="4413" xr:uid="{558684BD-CB94-4953-A0B2-4A4B7AF92ED4}"/>
    <cellStyle name="Comma 2 3 2 2 2 5 2" xfId="4990" xr:uid="{85A228A7-98D3-4FE4-95DA-0DB7E9B7FA3A}"/>
    <cellStyle name="Comma 2 3 2 2 2 5 2 2" xfId="7245" xr:uid="{9781C0D2-5671-4359-83E1-88F815190C2C}"/>
    <cellStyle name="Comma 2 3 2 2 2 5 2 2 2" xfId="9387" xr:uid="{F45A3208-D74D-4015-926E-E6A8C7FD7C8B}"/>
    <cellStyle name="Comma 2 3 2 2 2 5 2 3" xfId="6125" xr:uid="{DD7DC0EC-657D-4464-8E09-EFD4F456C712}"/>
    <cellStyle name="Comma 2 3 2 2 2 5 2 4" xfId="8365" xr:uid="{AD4E093D-9DB1-4314-AB45-A2BD7BF406E6}"/>
    <cellStyle name="Comma 2 3 2 2 2 5 2 5" xfId="9388" xr:uid="{979C855A-F577-4774-96A1-A415584753E5}"/>
    <cellStyle name="Comma 2 3 2 2 2 5 3" xfId="7074" xr:uid="{9D51D5A7-D3C3-4E13-AE74-A3D824FC1A95}"/>
    <cellStyle name="Comma 2 3 2 2 2 5 3 2" xfId="9389" xr:uid="{3E78B64A-723A-4121-A796-90B8EE93D16E}"/>
    <cellStyle name="Comma 2 3 2 2 2 5 4" xfId="5952" xr:uid="{16D51B3A-CF48-48C7-A6C5-DAA642CE7BE6}"/>
    <cellStyle name="Comma 2 3 2 2 2 5 5" xfId="7795" xr:uid="{803FEAA4-EA1C-46BD-B218-E7A0A7E79897}"/>
    <cellStyle name="Comma 2 3 2 2 2 5 6" xfId="9390" xr:uid="{79C986E1-D450-4071-80E2-A1C3B6D8C70F}"/>
    <cellStyle name="Comma 2 3 2 2 2 6" xfId="4909" xr:uid="{7CF2B148-89DC-4C89-AF71-73255BCEE60E}"/>
    <cellStyle name="Comma 2 3 2 2 2 6 2" xfId="7246" xr:uid="{D8BBAD27-933C-4F86-BC22-43A6F161CC46}"/>
    <cellStyle name="Comma 2 3 2 2 2 6 2 2" xfId="9391" xr:uid="{119D4A08-6D3F-4503-8683-D274069A0368}"/>
    <cellStyle name="Comma 2 3 2 2 2 6 3" xfId="6126" xr:uid="{29FE9DDA-9217-4C14-996D-3C4F1D64491D}"/>
    <cellStyle name="Comma 2 3 2 2 2 6 4" xfId="8366" xr:uid="{85A055AC-A33C-4947-9380-1A175CFC91B2}"/>
    <cellStyle name="Comma 2 3 2 2 2 6 5" xfId="9392" xr:uid="{9461E484-729B-4FC5-9AD6-3D5EC9212457}"/>
    <cellStyle name="Comma 2 3 2 2 2 7" xfId="6595" xr:uid="{BCDE9D03-FB92-470C-9CA0-4B27E3D84930}"/>
    <cellStyle name="Comma 2 3 2 2 2 7 2" xfId="9393" xr:uid="{F1198F1F-A1C0-4DB9-9711-26892AAC9629}"/>
    <cellStyle name="Comma 2 3 2 2 2 8" xfId="5473" xr:uid="{98CC11C0-70A7-422C-A69F-A8EB1C7225C4}"/>
    <cellStyle name="Comma 2 3 2 2 2 9" xfId="7714" xr:uid="{C7199026-F69C-4707-8CBB-FBC0952EF1B6}"/>
    <cellStyle name="Comma 2 3 2 2 3" xfId="4445" xr:uid="{6E619CE1-B200-417D-9FDE-FB8A5BA778C8}"/>
    <cellStyle name="Comma 2 3 2 2 3 2" xfId="4691" xr:uid="{63119BCD-2E5F-4F69-A3FE-A7640D79F57D}"/>
    <cellStyle name="Comma 2 3 2 2 3 2 2" xfId="5262" xr:uid="{470193BE-9EC3-4A76-91E1-6229EA34D13E}"/>
    <cellStyle name="Comma 2 3 2 2 3 2 2 2" xfId="7247" xr:uid="{36B95BAC-9D9F-4873-87A0-887690C6FC5E}"/>
    <cellStyle name="Comma 2 3 2 2 3 2 2 2 2" xfId="9394" xr:uid="{91DFF290-3EAF-446C-B000-4E6C6E7A1349}"/>
    <cellStyle name="Comma 2 3 2 2 3 2 2 3" xfId="6127" xr:uid="{31F5813E-FD4C-4574-94D3-B1C22FEAAB1E}"/>
    <cellStyle name="Comma 2 3 2 2 3 2 2 4" xfId="8367" xr:uid="{E3BD6FFD-66B1-40B5-AC4E-6645C4E7643F}"/>
    <cellStyle name="Comma 2 3 2 2 3 2 2 5" xfId="9395" xr:uid="{928B0160-4AA6-4246-A4BC-FE18387AC8E1}"/>
    <cellStyle name="Comma 2 3 2 2 3 2 3" xfId="6867" xr:uid="{7BBED2F6-F1C7-4E3D-988E-5C44FC0144C3}"/>
    <cellStyle name="Comma 2 3 2 2 3 2 3 2" xfId="9396" xr:uid="{539ED1C3-248B-4E1C-9CA9-AD6B5EA18F14}"/>
    <cellStyle name="Comma 2 3 2 2 3 2 4" xfId="5745" xr:uid="{00AE2F7F-350C-4C8C-82A5-4FA1DB5939B2}"/>
    <cellStyle name="Comma 2 3 2 2 3 2 5" xfId="8067" xr:uid="{4B17F447-4D18-4469-89AB-6305F0D5EF3D}"/>
    <cellStyle name="Comma 2 3 2 2 3 2 6" xfId="9397" xr:uid="{D4E74398-5F1A-4CBF-904D-2E3A9C352A74}"/>
    <cellStyle name="Comma 2 3 2 2 3 3" xfId="5022" xr:uid="{F34E8E4B-1C19-45DE-8DF4-9488A5EA8CCD}"/>
    <cellStyle name="Comma 2 3 2 2 3 3 2" xfId="7248" xr:uid="{8B03FF3F-B2D1-405F-AFEB-9A20E4F25E76}"/>
    <cellStyle name="Comma 2 3 2 2 3 3 2 2" xfId="9398" xr:uid="{D681D678-A428-4C8E-94B4-861417959409}"/>
    <cellStyle name="Comma 2 3 2 2 3 3 3" xfId="6128" xr:uid="{FC461DC2-EE94-4BB1-B031-E99CE2F92169}"/>
    <cellStyle name="Comma 2 3 2 2 3 3 4" xfId="8368" xr:uid="{FEB41814-41EA-4365-A31E-5F135F06299E}"/>
    <cellStyle name="Comma 2 3 2 2 3 3 5" xfId="9399" xr:uid="{F76E0D96-1E83-4095-82B5-B1A3C5F920B3}"/>
    <cellStyle name="Comma 2 3 2 2 3 4" xfId="6627" xr:uid="{5CCF88C4-DDC7-4665-91EA-56876D53C684}"/>
    <cellStyle name="Comma 2 3 2 2 3 4 2" xfId="9400" xr:uid="{7149DEEB-54BA-4EDA-97D9-91B93FDA6174}"/>
    <cellStyle name="Comma 2 3 2 2 3 5" xfId="5505" xr:uid="{27222F12-F70D-48A2-B440-687CDE3DC815}"/>
    <cellStyle name="Comma 2 3 2 2 3 6" xfId="7827" xr:uid="{C63FC20A-0F49-4353-9F69-1B38AFA9E9F8}"/>
    <cellStyle name="Comma 2 3 2 2 3 7" xfId="9401" xr:uid="{C4CD64B4-2725-4B11-8821-8B5E23A113DA}"/>
    <cellStyle name="Comma 2 3 2 2 4" xfId="4546" xr:uid="{B18E6391-57CB-472B-AAB5-3FAC46347BA5}"/>
    <cellStyle name="Comma 2 3 2 2 4 2" xfId="4786" xr:uid="{AF2A9C55-F284-4266-9840-43BC5131CCD4}"/>
    <cellStyle name="Comma 2 3 2 2 4 2 2" xfId="5357" xr:uid="{CD8740E6-29FE-4FDE-BE6D-7066D0B46284}"/>
    <cellStyle name="Comma 2 3 2 2 4 2 2 2" xfId="7249" xr:uid="{3A91E7B3-1E56-4181-B829-A97254A1B4F8}"/>
    <cellStyle name="Comma 2 3 2 2 4 2 2 2 2" xfId="9402" xr:uid="{D649DAEB-F362-4C75-8897-17AFAB453052}"/>
    <cellStyle name="Comma 2 3 2 2 4 2 2 3" xfId="6129" xr:uid="{215C0658-6784-44F5-8C8B-D368B493BBFD}"/>
    <cellStyle name="Comma 2 3 2 2 4 2 2 4" xfId="8369" xr:uid="{BBF59C89-B02C-45A0-B1CF-FF774966D6CD}"/>
    <cellStyle name="Comma 2 3 2 2 4 2 2 5" xfId="9403" xr:uid="{D70497F6-73D6-4679-BDAA-64E486E04CBB}"/>
    <cellStyle name="Comma 2 3 2 2 4 2 3" xfId="6962" xr:uid="{29DE7C70-9A72-4AF3-ABEB-9969A0485FE9}"/>
    <cellStyle name="Comma 2 3 2 2 4 2 3 2" xfId="9404" xr:uid="{B32F362A-7540-40F5-9A3B-12265B9E6281}"/>
    <cellStyle name="Comma 2 3 2 2 4 2 4" xfId="5840" xr:uid="{B324F469-C814-4C2C-844D-0CF0F72AA32E}"/>
    <cellStyle name="Comma 2 3 2 2 4 2 5" xfId="8162" xr:uid="{4F5D78C1-A7C3-4DD3-B539-74E55D70A134}"/>
    <cellStyle name="Comma 2 3 2 2 4 2 6" xfId="9405" xr:uid="{FE55A114-7EC5-4AD1-9F5B-1B6FB77953A3}"/>
    <cellStyle name="Comma 2 3 2 2 4 3" xfId="5117" xr:uid="{58A72B97-4847-404D-92F2-2379347AA353}"/>
    <cellStyle name="Comma 2 3 2 2 4 3 2" xfId="7250" xr:uid="{388EA9DF-ACA8-423B-962B-DC94D1D93992}"/>
    <cellStyle name="Comma 2 3 2 2 4 3 2 2" xfId="9406" xr:uid="{499E7394-B1E4-4240-9A66-C65FEFBEEC58}"/>
    <cellStyle name="Comma 2 3 2 2 4 3 3" xfId="6130" xr:uid="{679F44C0-C74A-4213-BFC1-D677401E984F}"/>
    <cellStyle name="Comma 2 3 2 2 4 3 4" xfId="8370" xr:uid="{FA24FE29-453E-4280-A1C7-BE3B8AEE8712}"/>
    <cellStyle name="Comma 2 3 2 2 4 3 5" xfId="9407" xr:uid="{7FE2207C-2661-4512-9C30-319511221BDD}"/>
    <cellStyle name="Comma 2 3 2 2 4 4" xfId="6722" xr:uid="{29048EE6-67AC-4744-A42F-69E4B25CB5A5}"/>
    <cellStyle name="Comma 2 3 2 2 4 4 2" xfId="9408" xr:uid="{0193239B-F878-46AF-9678-3B773DF9FA14}"/>
    <cellStyle name="Comma 2 3 2 2 4 5" xfId="5600" xr:uid="{9C60877D-5BC9-4B32-ABF3-2E1A318AFD92}"/>
    <cellStyle name="Comma 2 3 2 2 4 6" xfId="7922" xr:uid="{E46053E2-8EF3-4686-91D6-F2187625724C}"/>
    <cellStyle name="Comma 2 3 2 2 4 7" xfId="9409" xr:uid="{5EA86FE0-F406-4C16-B9F4-3728A67F4A88}"/>
    <cellStyle name="Comma 2 3 2 2 5" xfId="4627" xr:uid="{18C61955-6616-4C0B-939D-5C72661AA73D}"/>
    <cellStyle name="Comma 2 3 2 2 5 2" xfId="5198" xr:uid="{670E1C3C-30EA-4267-8FA9-158F09489791}"/>
    <cellStyle name="Comma 2 3 2 2 5 2 2" xfId="7251" xr:uid="{08A910F6-ED60-4749-87EC-7E2BC1A65EDE}"/>
    <cellStyle name="Comma 2 3 2 2 5 2 2 2" xfId="9410" xr:uid="{BAEAAC1B-2E3F-48C3-8578-C13640C0A222}"/>
    <cellStyle name="Comma 2 3 2 2 5 2 3" xfId="6131" xr:uid="{D55BB5F8-48AB-4235-B64E-E88EFF8338A4}"/>
    <cellStyle name="Comma 2 3 2 2 5 2 4" xfId="8371" xr:uid="{3A7001FD-4C18-4CA4-A601-582545D02326}"/>
    <cellStyle name="Comma 2 3 2 2 5 2 5" xfId="9411" xr:uid="{392A24FA-37B8-4C54-BC4E-05543C4BCE6E}"/>
    <cellStyle name="Comma 2 3 2 2 5 3" xfId="6803" xr:uid="{2409A063-8572-4AD8-B4AB-6282D677D14E}"/>
    <cellStyle name="Comma 2 3 2 2 5 3 2" xfId="9412" xr:uid="{B316D03C-7F5A-4175-9058-4A509929950F}"/>
    <cellStyle name="Comma 2 3 2 2 5 4" xfId="5681" xr:uid="{D851ABF8-B14B-4229-B944-9FC4CAC04B64}"/>
    <cellStyle name="Comma 2 3 2 2 5 5" xfId="8003" xr:uid="{EFCFC998-353A-4B62-90C0-8E9E8E4659F2}"/>
    <cellStyle name="Comma 2 3 2 2 5 6" xfId="9413" xr:uid="{BE984F29-DC93-435A-AF29-F59DC4DECBEB}"/>
    <cellStyle name="Comma 2 3 2 2 6" xfId="4381" xr:uid="{3FA1D4FE-6750-4DD0-83E2-543AB3C25A84}"/>
    <cellStyle name="Comma 2 3 2 2 6 2" xfId="4958" xr:uid="{FA621FD6-51AC-47D0-B397-709EFC73EDF8}"/>
    <cellStyle name="Comma 2 3 2 2 6 2 2" xfId="7252" xr:uid="{9A4EE40C-6775-49ED-8650-AACA73CCB30F}"/>
    <cellStyle name="Comma 2 3 2 2 6 2 2 2" xfId="9414" xr:uid="{A758E8F7-9ED0-45AD-A17F-9D6AFC2F97AC}"/>
    <cellStyle name="Comma 2 3 2 2 6 2 3" xfId="6132" xr:uid="{A584CD33-9B57-456D-899A-20EE7C118287}"/>
    <cellStyle name="Comma 2 3 2 2 6 2 4" xfId="8372" xr:uid="{452E24D7-1D61-4FF3-BBD4-E67DB53F0098}"/>
    <cellStyle name="Comma 2 3 2 2 6 2 5" xfId="9415" xr:uid="{D590C9FF-3459-4912-9265-3F73F1C984F9}"/>
    <cellStyle name="Comma 2 3 2 2 6 3" xfId="7042" xr:uid="{8AC34416-DFDB-4871-A852-97AE319D8D14}"/>
    <cellStyle name="Comma 2 3 2 2 6 3 2" xfId="9416" xr:uid="{985309E8-41F4-4A71-B08C-37E53F26B038}"/>
    <cellStyle name="Comma 2 3 2 2 6 4" xfId="5920" xr:uid="{448C6E51-8B65-43E4-BC7C-4A8DFA0BC3A4}"/>
    <cellStyle name="Comma 2 3 2 2 6 5" xfId="7763" xr:uid="{13C70F0D-9549-422D-84D7-8A64DE07495B}"/>
    <cellStyle name="Comma 2 3 2 2 6 6" xfId="9417" xr:uid="{876B4788-E828-4EDA-8A43-64CC1941F91B}"/>
    <cellStyle name="Comma 2 3 2 2 7" xfId="4877" xr:uid="{DB1E5C40-777A-4EF3-9D3D-FDAD4BA7BCEA}"/>
    <cellStyle name="Comma 2 3 2 2 7 2" xfId="7253" xr:uid="{67702049-45E4-448E-B739-00C1D2B2C753}"/>
    <cellStyle name="Comma 2 3 2 2 7 2 2" xfId="9418" xr:uid="{AD17C600-4927-4F9F-B740-61DDEA421FB6}"/>
    <cellStyle name="Comma 2 3 2 2 7 3" xfId="6133" xr:uid="{9717820E-B3FA-4024-8353-702D7D59E114}"/>
    <cellStyle name="Comma 2 3 2 2 7 4" xfId="8373" xr:uid="{D778CC70-5C8C-4C7D-92E3-65748C22A083}"/>
    <cellStyle name="Comma 2 3 2 2 7 5" xfId="9419" xr:uid="{1768A33F-72EA-431D-8AA5-60EE4B0CFA44}"/>
    <cellStyle name="Comma 2 3 2 2 8" xfId="6563" xr:uid="{C1FB2D8F-A98B-4D24-A111-2BFF0F711F47}"/>
    <cellStyle name="Comma 2 3 2 2 8 2" xfId="9420" xr:uid="{105CEA7F-91B0-458F-AF2D-9F782FF708FB}"/>
    <cellStyle name="Comma 2 3 2 2 9" xfId="5441" xr:uid="{A694B35D-E69A-4B3C-876E-C13D67289B0A}"/>
    <cellStyle name="Comma 2 3 2 3" xfId="4078" xr:uid="{46698BC2-83D9-4E19-8D60-7FDB5009DD80}"/>
    <cellStyle name="Comma 2 3 2 3 10" xfId="9421" xr:uid="{7F785DC2-94D7-4111-806E-32399F0B3D5A}"/>
    <cellStyle name="Comma 2 3 2 3 11" xfId="4238" xr:uid="{E0ABE088-9F44-4C98-B6F0-8601A5A1EEC8}"/>
    <cellStyle name="Comma 2 3 2 3 12" xfId="11062" xr:uid="{C1BD00C9-84E8-41C7-AF02-EC83BD48F46B}"/>
    <cellStyle name="Comma 2 3 2 3 13" xfId="11177" xr:uid="{D20F28E5-2836-409D-9977-26792BE15A70}"/>
    <cellStyle name="Comma 2 3 2 3 2" xfId="4461" xr:uid="{7D9973B2-64BD-4590-9E2F-056C08CB3CB6}"/>
    <cellStyle name="Comma 2 3 2 3 2 2" xfId="4707" xr:uid="{E07B223E-6160-466E-9723-E0DB566BB143}"/>
    <cellStyle name="Comma 2 3 2 3 2 2 2" xfId="5278" xr:uid="{A6211E5F-1BD5-4A99-9045-BF6B19D6E6F8}"/>
    <cellStyle name="Comma 2 3 2 3 2 2 2 2" xfId="7254" xr:uid="{1046FE90-829B-4832-8F86-66232B8A9B00}"/>
    <cellStyle name="Comma 2 3 2 3 2 2 2 2 2" xfId="9422" xr:uid="{F80372B4-60DD-465A-A694-3DBBA6A22B7C}"/>
    <cellStyle name="Comma 2 3 2 3 2 2 2 3" xfId="6134" xr:uid="{12669CE0-1A17-433C-85B4-83E937EE832E}"/>
    <cellStyle name="Comma 2 3 2 3 2 2 2 4" xfId="8374" xr:uid="{8CEB643D-9111-4A77-B237-B8475AF9AC7A}"/>
    <cellStyle name="Comma 2 3 2 3 2 2 2 5" xfId="9423" xr:uid="{F82F4253-ED86-484C-BABC-FD8D88AA6EC6}"/>
    <cellStyle name="Comma 2 3 2 3 2 2 3" xfId="6883" xr:uid="{FAB6201A-5C5B-4D00-88A4-EB11ACD27512}"/>
    <cellStyle name="Comma 2 3 2 3 2 2 3 2" xfId="9424" xr:uid="{CD4BF4C2-6579-4254-8604-4B7F0F20C8CF}"/>
    <cellStyle name="Comma 2 3 2 3 2 2 4" xfId="5761" xr:uid="{F650F46A-A27B-48CD-BF29-98AF0B322BE4}"/>
    <cellStyle name="Comma 2 3 2 3 2 2 5" xfId="8083" xr:uid="{80DB10C8-A45E-4EFA-A2A5-D14EDB283369}"/>
    <cellStyle name="Comma 2 3 2 3 2 2 6" xfId="9425" xr:uid="{AF1A0E3F-BC7C-47FE-8CD7-C1EA7FDD1E1C}"/>
    <cellStyle name="Comma 2 3 2 3 2 3" xfId="5038" xr:uid="{149DEA32-F13F-46C7-AA79-E539B996B52D}"/>
    <cellStyle name="Comma 2 3 2 3 2 3 2" xfId="7255" xr:uid="{974A0E06-70CC-4D94-86A8-5D02800E6048}"/>
    <cellStyle name="Comma 2 3 2 3 2 3 2 2" xfId="9426" xr:uid="{17F08980-8233-423E-AEB0-3E4B5C8D0154}"/>
    <cellStyle name="Comma 2 3 2 3 2 3 3" xfId="6135" xr:uid="{50547F71-BEAF-4E62-A7B6-CC0D8DD45BCF}"/>
    <cellStyle name="Comma 2 3 2 3 2 3 4" xfId="8375" xr:uid="{8080E9F3-F6CA-4403-A537-33E08A24DF33}"/>
    <cellStyle name="Comma 2 3 2 3 2 3 5" xfId="9427" xr:uid="{D7379006-D790-40AE-9C1C-15C0FDB76682}"/>
    <cellStyle name="Comma 2 3 2 3 2 4" xfId="6643" xr:uid="{69C58E07-921B-4ACE-8CA2-519E5325E3CF}"/>
    <cellStyle name="Comma 2 3 2 3 2 4 2" xfId="9428" xr:uid="{D60B1DEB-08D3-4E8D-92A8-5F17A220C934}"/>
    <cellStyle name="Comma 2 3 2 3 2 5" xfId="5521" xr:uid="{F00162FD-31C9-46D0-BE78-6FFB7A0DD7A5}"/>
    <cellStyle name="Comma 2 3 2 3 2 6" xfId="7843" xr:uid="{EA579462-5995-43AE-B66C-B295EE2B78C8}"/>
    <cellStyle name="Comma 2 3 2 3 2 7" xfId="9429" xr:uid="{F0ED1000-556A-4D37-9033-5DC343AB9E54}"/>
    <cellStyle name="Comma 2 3 2 3 3" xfId="4562" xr:uid="{7F4B8FD1-EEAE-4D43-A41C-A20084C080A8}"/>
    <cellStyle name="Comma 2 3 2 3 3 2" xfId="4802" xr:uid="{E600D29B-D10E-42DE-A1F9-F49A37555E3E}"/>
    <cellStyle name="Comma 2 3 2 3 3 2 2" xfId="5373" xr:uid="{D9D1FBFA-DAC0-4017-979B-458B6A46BF8C}"/>
    <cellStyle name="Comma 2 3 2 3 3 2 2 2" xfId="7256" xr:uid="{0B4C74DF-70AB-4EF8-B647-62781F8BE871}"/>
    <cellStyle name="Comma 2 3 2 3 3 2 2 2 2" xfId="9430" xr:uid="{3D54B8CA-B8DB-4A38-AA01-1420187CD65A}"/>
    <cellStyle name="Comma 2 3 2 3 3 2 2 3" xfId="6136" xr:uid="{D199CCFE-6290-4868-9080-B8D9F1CD2C95}"/>
    <cellStyle name="Comma 2 3 2 3 3 2 2 4" xfId="8376" xr:uid="{22977D92-9F1F-46D6-97B7-9E60D0D937BE}"/>
    <cellStyle name="Comma 2 3 2 3 3 2 2 5" xfId="9431" xr:uid="{F7904CE0-E558-4EFF-9DA4-4B7077D09145}"/>
    <cellStyle name="Comma 2 3 2 3 3 2 3" xfId="6978" xr:uid="{81A3245B-85FA-45F4-9E89-D713CA02384F}"/>
    <cellStyle name="Comma 2 3 2 3 3 2 3 2" xfId="9432" xr:uid="{C192DBE6-E3DD-409C-BFC2-0CCF6CFCFE32}"/>
    <cellStyle name="Comma 2 3 2 3 3 2 4" xfId="5856" xr:uid="{0A75D2D7-0C21-4DCF-8CCB-69291F99E788}"/>
    <cellStyle name="Comma 2 3 2 3 3 2 5" xfId="8178" xr:uid="{F0B8B89A-A51D-4B44-9B5A-726551259839}"/>
    <cellStyle name="Comma 2 3 2 3 3 2 6" xfId="9433" xr:uid="{624C61BA-3BB3-4965-BF10-74F6F3A5EC9B}"/>
    <cellStyle name="Comma 2 3 2 3 3 3" xfId="5133" xr:uid="{1C2D8DFC-25E4-4F7E-98F8-F5A141663E76}"/>
    <cellStyle name="Comma 2 3 2 3 3 3 2" xfId="7257" xr:uid="{F91226FB-C09F-4522-95C3-60FBAC0EA123}"/>
    <cellStyle name="Comma 2 3 2 3 3 3 2 2" xfId="9434" xr:uid="{10F58F55-AF5E-45A9-B925-B59AE55FF66A}"/>
    <cellStyle name="Comma 2 3 2 3 3 3 3" xfId="6137" xr:uid="{84E5F867-4823-4519-B464-057155BD2004}"/>
    <cellStyle name="Comma 2 3 2 3 3 3 4" xfId="8377" xr:uid="{6621386A-E898-49B6-90F9-C86E02106616}"/>
    <cellStyle name="Comma 2 3 2 3 3 3 5" xfId="9435" xr:uid="{8F8E2A9F-B35F-4A41-836C-3E40C67F4496}"/>
    <cellStyle name="Comma 2 3 2 3 3 4" xfId="6738" xr:uid="{DB0C9751-CAED-4061-8659-8231713D0167}"/>
    <cellStyle name="Comma 2 3 2 3 3 4 2" xfId="9436" xr:uid="{419205C9-C1B4-4562-B3E0-F25E1F3320E3}"/>
    <cellStyle name="Comma 2 3 2 3 3 5" xfId="5616" xr:uid="{DF2BCFA2-7BC7-458B-8EDD-0BF250F53C02}"/>
    <cellStyle name="Comma 2 3 2 3 3 6" xfId="7938" xr:uid="{AA51A21C-B560-4820-96D9-3AD351D26A65}"/>
    <cellStyle name="Comma 2 3 2 3 3 7" xfId="9437" xr:uid="{89B73EBF-18C7-49A6-A488-EA4B361077D1}"/>
    <cellStyle name="Comma 2 3 2 3 4" xfId="4643" xr:uid="{F0218E0B-2128-41FD-A2CB-36959CC25A35}"/>
    <cellStyle name="Comma 2 3 2 3 4 2" xfId="5214" xr:uid="{67D49734-00E4-471C-832B-62CEFFA857EB}"/>
    <cellStyle name="Comma 2 3 2 3 4 2 2" xfId="7258" xr:uid="{42456D76-EC82-48EB-897B-1B1A06005ED6}"/>
    <cellStyle name="Comma 2 3 2 3 4 2 2 2" xfId="9438" xr:uid="{6B9445F9-5519-4CC0-AA61-E40EE752AD19}"/>
    <cellStyle name="Comma 2 3 2 3 4 2 3" xfId="6138" xr:uid="{B8659338-1F73-4239-B9C3-336A602DBA52}"/>
    <cellStyle name="Comma 2 3 2 3 4 2 4" xfId="8378" xr:uid="{8DF63804-79E2-4D1B-B4A1-8D8A5BE098D5}"/>
    <cellStyle name="Comma 2 3 2 3 4 2 5" xfId="9439" xr:uid="{BA3E1F5D-DADB-4C86-8A15-FA0291671733}"/>
    <cellStyle name="Comma 2 3 2 3 4 3" xfId="6819" xr:uid="{FACC49E2-67E6-46EE-82C8-4771F070ADD7}"/>
    <cellStyle name="Comma 2 3 2 3 4 3 2" xfId="9440" xr:uid="{16916234-3DA0-4303-8B4F-90EDFA4DFA26}"/>
    <cellStyle name="Comma 2 3 2 3 4 4" xfId="5697" xr:uid="{6504B333-5FA7-4347-AED2-332EBD9EF923}"/>
    <cellStyle name="Comma 2 3 2 3 4 5" xfId="8019" xr:uid="{6EF126A3-F9CF-4B73-8310-6677200D6AED}"/>
    <cellStyle name="Comma 2 3 2 3 4 6" xfId="9441" xr:uid="{386505E5-2292-4709-9E80-0FA441A1F903}"/>
    <cellStyle name="Comma 2 3 2 3 5" xfId="4397" xr:uid="{D1C1A3ED-07B1-4BA1-99E1-30DF1CF2BB2C}"/>
    <cellStyle name="Comma 2 3 2 3 5 2" xfId="4974" xr:uid="{ECDDD31A-70C6-4087-A48F-14D286998D0A}"/>
    <cellStyle name="Comma 2 3 2 3 5 2 2" xfId="7259" xr:uid="{60CF8BE1-CB84-41DC-ADF1-3789BA1C7054}"/>
    <cellStyle name="Comma 2 3 2 3 5 2 2 2" xfId="9442" xr:uid="{E9A8A9FE-20AA-4133-B945-9A4A976BA1EF}"/>
    <cellStyle name="Comma 2 3 2 3 5 2 3" xfId="6139" xr:uid="{7EDD54B4-0FB4-4EBC-B554-5C8013671155}"/>
    <cellStyle name="Comma 2 3 2 3 5 2 4" xfId="8379" xr:uid="{69AB4E90-50FB-4F46-8B0F-D0A7C437C100}"/>
    <cellStyle name="Comma 2 3 2 3 5 2 5" xfId="9443" xr:uid="{D6E87D5B-BF2F-43A6-9784-E43188270BF9}"/>
    <cellStyle name="Comma 2 3 2 3 5 3" xfId="7058" xr:uid="{BB19BA0F-82E2-4494-AD0C-CE395C157377}"/>
    <cellStyle name="Comma 2 3 2 3 5 3 2" xfId="9444" xr:uid="{FE7A1B9D-4D09-405D-83C0-CA2AAC447A40}"/>
    <cellStyle name="Comma 2 3 2 3 5 4" xfId="5936" xr:uid="{37D4DEAC-277F-45B8-8AD6-19D3415FDF4F}"/>
    <cellStyle name="Comma 2 3 2 3 5 5" xfId="7779" xr:uid="{FCDC61A6-C404-414D-9686-F7433E853363}"/>
    <cellStyle name="Comma 2 3 2 3 5 6" xfId="9445" xr:uid="{947814E8-D307-4628-A6C3-DC5393CEB55D}"/>
    <cellStyle name="Comma 2 3 2 3 6" xfId="4893" xr:uid="{96B381D1-D42E-4294-9DA6-DD290C4F6D7A}"/>
    <cellStyle name="Comma 2 3 2 3 6 2" xfId="7260" xr:uid="{0C6A3FC1-2639-41D9-BACF-79052956F8C9}"/>
    <cellStyle name="Comma 2 3 2 3 6 2 2" xfId="9446" xr:uid="{186238D5-FD62-4F50-8DD5-FEEE595D965D}"/>
    <cellStyle name="Comma 2 3 2 3 6 3" xfId="6140" xr:uid="{B2F98FA3-23DD-446A-ABC3-64F90D6AEFEB}"/>
    <cellStyle name="Comma 2 3 2 3 6 4" xfId="8380" xr:uid="{8F4D4833-513E-476A-8381-E149404F819D}"/>
    <cellStyle name="Comma 2 3 2 3 6 5" xfId="9447" xr:uid="{089DEEBB-FD8F-4B20-9436-60317EC76835}"/>
    <cellStyle name="Comma 2 3 2 3 7" xfId="6579" xr:uid="{2DD739A8-73CE-4B15-A265-70D950B4D97A}"/>
    <cellStyle name="Comma 2 3 2 3 7 2" xfId="9448" xr:uid="{EC0E4A4F-0244-47E3-BF13-92FC05FD7D7C}"/>
    <cellStyle name="Comma 2 3 2 3 8" xfId="5457" xr:uid="{911DFC14-9652-444E-BBBD-E9D37891E10A}"/>
    <cellStyle name="Comma 2 3 2 3 9" xfId="7698" xr:uid="{FB833B65-D4D7-4E09-A876-8DF6DEB8D0A0}"/>
    <cellStyle name="Comma 2 3 2 4" xfId="4107" xr:uid="{8CE6625F-88BE-4F65-970D-5FDFE81CAEF2}"/>
    <cellStyle name="Comma 2 3 2 4 10" xfId="4317" xr:uid="{E550FCD9-BAEB-4E44-B78D-F1D3D9C50688}"/>
    <cellStyle name="Comma 2 3 2 4 11" xfId="11078" xr:uid="{FFC152BF-F240-40BE-B818-9BB8F95010EE}"/>
    <cellStyle name="Comma 2 3 2 4 12" xfId="11178" xr:uid="{125844FC-A899-4178-8558-ABF97F0D5F29}"/>
    <cellStyle name="Comma 2 3 2 4 2" xfId="4594" xr:uid="{FA8CCEC1-3407-4825-A0FC-D507F08B5FF5}"/>
    <cellStyle name="Comma 2 3 2 4 2 2" xfId="4834" xr:uid="{136763A4-F9B2-48DC-BDBE-53A69F1183AC}"/>
    <cellStyle name="Comma 2 3 2 4 2 2 2" xfId="5405" xr:uid="{878D54DF-2BC8-45B3-B03A-923194957721}"/>
    <cellStyle name="Comma 2 3 2 4 2 2 2 2" xfId="7261" xr:uid="{8EA67B34-7B53-45E8-A87A-3BE0711FC884}"/>
    <cellStyle name="Comma 2 3 2 4 2 2 2 2 2" xfId="9449" xr:uid="{E7D34B9C-2758-4C40-A1AA-333F39078F9E}"/>
    <cellStyle name="Comma 2 3 2 4 2 2 2 3" xfId="6141" xr:uid="{BE69CD6F-EA28-4146-A6A3-1784BA27402A}"/>
    <cellStyle name="Comma 2 3 2 4 2 2 2 4" xfId="8381" xr:uid="{B14F2AFA-9615-48A0-AB37-A69364C3C18A}"/>
    <cellStyle name="Comma 2 3 2 4 2 2 2 5" xfId="9450" xr:uid="{4B922BA5-855D-4EA9-B240-D1E2FD0E206B}"/>
    <cellStyle name="Comma 2 3 2 4 2 2 3" xfId="7010" xr:uid="{016DBB77-7F1A-4C3C-8503-E69A749D36B8}"/>
    <cellStyle name="Comma 2 3 2 4 2 2 3 2" xfId="9451" xr:uid="{4364D510-9DDF-4A5B-BC64-C64E06E2A5C5}"/>
    <cellStyle name="Comma 2 3 2 4 2 2 4" xfId="5888" xr:uid="{EE65C799-5117-4122-BE34-5E78E0FBD69A}"/>
    <cellStyle name="Comma 2 3 2 4 2 2 5" xfId="8210" xr:uid="{0D221FBF-CB97-4AE8-8D79-7748E32C62A7}"/>
    <cellStyle name="Comma 2 3 2 4 2 2 6" xfId="9452" xr:uid="{94E78C49-7E71-40D5-A54A-6EC1B0077837}"/>
    <cellStyle name="Comma 2 3 2 4 2 3" xfId="5165" xr:uid="{99601ABC-1408-46F4-AB3B-12149CA496DF}"/>
    <cellStyle name="Comma 2 3 2 4 2 3 2" xfId="7262" xr:uid="{3F56D3AE-0040-470D-87B3-5486A41286A0}"/>
    <cellStyle name="Comma 2 3 2 4 2 3 2 2" xfId="9453" xr:uid="{5EF8BA1F-341E-49A2-A691-229741FB6DE9}"/>
    <cellStyle name="Comma 2 3 2 4 2 3 3" xfId="6142" xr:uid="{324D673E-8C3E-47CB-9B09-CDD859B35765}"/>
    <cellStyle name="Comma 2 3 2 4 2 3 4" xfId="8382" xr:uid="{F1099DBD-55BC-46F0-866B-218B29ECCD5D}"/>
    <cellStyle name="Comma 2 3 2 4 2 3 5" xfId="9454" xr:uid="{6396A79C-79BE-4B25-BE1F-A5D841C854A7}"/>
    <cellStyle name="Comma 2 3 2 4 2 4" xfId="6770" xr:uid="{A119188B-975D-4E5B-BADC-B3469745FFF8}"/>
    <cellStyle name="Comma 2 3 2 4 2 4 2" xfId="9455" xr:uid="{D3A75AA0-1AB4-4F12-96E1-0956EC0F045E}"/>
    <cellStyle name="Comma 2 3 2 4 2 5" xfId="5648" xr:uid="{89AD8AD6-6581-43FE-993A-8DFCF0E69C8F}"/>
    <cellStyle name="Comma 2 3 2 4 2 6" xfId="7970" xr:uid="{9835983A-8E6B-4C7E-A90D-E36741D75C32}"/>
    <cellStyle name="Comma 2 3 2 4 2 7" xfId="9456" xr:uid="{28F6747D-822E-4241-A65F-5BD9C96017BE}"/>
    <cellStyle name="Comma 2 3 2 4 3" xfId="4675" xr:uid="{90C29207-15CD-49AA-ABF1-32E73813E851}"/>
    <cellStyle name="Comma 2 3 2 4 3 2" xfId="5246" xr:uid="{9C72E9C7-6D8E-4D9C-B957-3AA81C8981BF}"/>
    <cellStyle name="Comma 2 3 2 4 3 2 2" xfId="7263" xr:uid="{7EC82B98-95B6-415F-8313-028182E7C886}"/>
    <cellStyle name="Comma 2 3 2 4 3 2 2 2" xfId="9457" xr:uid="{0A8D60E6-2AD4-475A-8F2D-83C6C4FD38D2}"/>
    <cellStyle name="Comma 2 3 2 4 3 2 3" xfId="6143" xr:uid="{F3C92DEC-EDED-4B3C-AA85-02A622A6AEFB}"/>
    <cellStyle name="Comma 2 3 2 4 3 2 4" xfId="8383" xr:uid="{0AB8C24C-91B6-4CBF-8D91-14CC317DC04D}"/>
    <cellStyle name="Comma 2 3 2 4 3 2 5" xfId="9458" xr:uid="{A1AB1E59-A553-4A00-BE44-BEFB4CFBD485}"/>
    <cellStyle name="Comma 2 3 2 4 3 3" xfId="6851" xr:uid="{F0F19A0D-CB93-423D-8679-D1CEE351AE1C}"/>
    <cellStyle name="Comma 2 3 2 4 3 3 2" xfId="9459" xr:uid="{F6C4B834-0FD2-49DB-AF77-74A3B968DF67}"/>
    <cellStyle name="Comma 2 3 2 4 3 4" xfId="5729" xr:uid="{3F3987FB-5E31-4516-AA46-F00B6E176E79}"/>
    <cellStyle name="Comma 2 3 2 4 3 5" xfId="8051" xr:uid="{2CE7258A-139A-4A33-8304-7D82B256E106}"/>
    <cellStyle name="Comma 2 3 2 4 3 6" xfId="9460" xr:uid="{C13685D0-F24A-4D45-B958-522B1A1C33ED}"/>
    <cellStyle name="Comma 2 3 2 4 4" xfId="4429" xr:uid="{E1FFC881-D63B-40A6-B688-F0093BE58D28}"/>
    <cellStyle name="Comma 2 3 2 4 4 2" xfId="5006" xr:uid="{3CDBCD85-6C23-400B-A5BD-332C2D2DA396}"/>
    <cellStyle name="Comma 2 3 2 4 4 2 2" xfId="7264" xr:uid="{5DBF4901-0E05-4CC1-8428-B0C52205221F}"/>
    <cellStyle name="Comma 2 3 2 4 4 2 2 2" xfId="9461" xr:uid="{BB5E76F9-29C0-427C-AAF5-3D9873592C49}"/>
    <cellStyle name="Comma 2 3 2 4 4 2 3" xfId="6144" xr:uid="{CE280355-24BA-41BF-AEA8-74198C623E49}"/>
    <cellStyle name="Comma 2 3 2 4 4 2 4" xfId="8384" xr:uid="{BED9E055-4BC0-4E1F-A510-F993A60B167E}"/>
    <cellStyle name="Comma 2 3 2 4 4 2 5" xfId="9462" xr:uid="{F5A5ED7A-B56E-46AF-9EF2-0D3750B28A65}"/>
    <cellStyle name="Comma 2 3 2 4 4 3" xfId="7090" xr:uid="{F3749D9E-02AB-4326-8BFA-DF5B9743F118}"/>
    <cellStyle name="Comma 2 3 2 4 4 3 2" xfId="9463" xr:uid="{D353C368-E89E-4FF3-8687-C2F55D5B7C4A}"/>
    <cellStyle name="Comma 2 3 2 4 4 4" xfId="5968" xr:uid="{D9E937CC-5F06-4FA0-8DCD-37BCDB7B0A03}"/>
    <cellStyle name="Comma 2 3 2 4 4 5" xfId="7811" xr:uid="{E38C8E0C-C429-4992-97CD-FFAC14ACAD76}"/>
    <cellStyle name="Comma 2 3 2 4 4 6" xfId="9464" xr:uid="{ACA97C45-4A01-417E-829E-6B3A2A118359}"/>
    <cellStyle name="Comma 2 3 2 4 5" xfId="4925" xr:uid="{7CF48EDE-1EEC-42A2-9E9F-D400190CEDD7}"/>
    <cellStyle name="Comma 2 3 2 4 5 2" xfId="7265" xr:uid="{A90A33E4-B190-407A-A68E-69397816A87B}"/>
    <cellStyle name="Comma 2 3 2 4 5 2 2" xfId="9465" xr:uid="{D54C0022-A847-4009-B141-77C7BA8435E4}"/>
    <cellStyle name="Comma 2 3 2 4 5 3" xfId="6145" xr:uid="{BCB55D01-587E-4BBE-B14C-D69796CF73D7}"/>
    <cellStyle name="Comma 2 3 2 4 5 4" xfId="8385" xr:uid="{45B3D69C-48CC-4C47-86E4-A15A75B3D949}"/>
    <cellStyle name="Comma 2 3 2 4 5 5" xfId="9466" xr:uid="{53086D83-A9E9-4022-AF1B-32770784839B}"/>
    <cellStyle name="Comma 2 3 2 4 6" xfId="6611" xr:uid="{00C8CDEB-D4F7-4178-AB0D-550E4967A0AF}"/>
    <cellStyle name="Comma 2 3 2 4 6 2" xfId="9467" xr:uid="{226B6A15-79E0-4960-926D-F885345E374F}"/>
    <cellStyle name="Comma 2 3 2 4 7" xfId="5489" xr:uid="{36FFC54F-EE75-4B4C-BF8B-763E7B5946EC}"/>
    <cellStyle name="Comma 2 3 2 4 8" xfId="7730" xr:uid="{C620DF51-9305-4900-BFD5-FAF550442503}"/>
    <cellStyle name="Comma 2 3 2 4 9" xfId="9468" xr:uid="{C17E08FA-5F52-40C8-B2D8-352241FECA5F}"/>
    <cellStyle name="Comma 2 3 2 5" xfId="4503" xr:uid="{F2470393-FF6F-4FA1-B1FE-2CBF2090A90B}"/>
    <cellStyle name="Comma 2 3 2 5 2" xfId="4743" xr:uid="{CD4857F5-4B96-42AE-94EB-B9593D849AA4}"/>
    <cellStyle name="Comma 2 3 2 5 2 2" xfId="5314" xr:uid="{879F7032-A7B0-4DC1-959B-A88E50A35DD0}"/>
    <cellStyle name="Comma 2 3 2 5 2 2 2" xfId="7266" xr:uid="{DCF0A104-386A-4987-99B1-4F357D2D8CFE}"/>
    <cellStyle name="Comma 2 3 2 5 2 2 2 2" xfId="9469" xr:uid="{C4978DD8-2848-4607-BEFC-7127BE6138B6}"/>
    <cellStyle name="Comma 2 3 2 5 2 2 3" xfId="6146" xr:uid="{14317F82-8928-4B97-B19C-9AA14CA7B39E}"/>
    <cellStyle name="Comma 2 3 2 5 2 2 4" xfId="8386" xr:uid="{399C9BA4-867E-46BB-A227-C00F99E8F03B}"/>
    <cellStyle name="Comma 2 3 2 5 2 2 5" xfId="9470" xr:uid="{5A4C1186-8415-4797-8DDE-F07801C9DA34}"/>
    <cellStyle name="Comma 2 3 2 5 2 3" xfId="6919" xr:uid="{330EAC83-173A-4000-AA7A-C9586BD4FB8E}"/>
    <cellStyle name="Comma 2 3 2 5 2 3 2" xfId="9471" xr:uid="{DBF2EACD-D110-4D43-A9DB-84B18253639B}"/>
    <cellStyle name="Comma 2 3 2 5 2 4" xfId="5797" xr:uid="{64631B7C-5FB6-41F1-A251-447BEB8D5167}"/>
    <cellStyle name="Comma 2 3 2 5 2 5" xfId="8119" xr:uid="{9B14E7CA-237C-47C5-AE24-C5A598B020C3}"/>
    <cellStyle name="Comma 2 3 2 5 2 6" xfId="9472" xr:uid="{38EFB9BC-87FD-465A-9EE8-6022259DB13F}"/>
    <cellStyle name="Comma 2 3 2 5 3" xfId="5074" xr:uid="{268923DF-6A51-47C6-B441-91023018FB18}"/>
    <cellStyle name="Comma 2 3 2 5 3 2" xfId="7267" xr:uid="{8103B36D-CF26-43AB-9C38-E9C1C30A5096}"/>
    <cellStyle name="Comma 2 3 2 5 3 2 2" xfId="9473" xr:uid="{957437DC-CBD6-4C24-B811-9F1C3CE8CD18}"/>
    <cellStyle name="Comma 2 3 2 5 3 3" xfId="6147" xr:uid="{8EC02A3D-C1FF-4373-B4B7-A85EDB8ECF89}"/>
    <cellStyle name="Comma 2 3 2 5 3 4" xfId="8387" xr:uid="{11296658-2F86-444A-BF95-2D6725FE524E}"/>
    <cellStyle name="Comma 2 3 2 5 3 5" xfId="9474" xr:uid="{34E93D58-6D79-4720-8591-EBD06F9505E6}"/>
    <cellStyle name="Comma 2 3 2 5 4" xfId="6679" xr:uid="{A341D46F-61D9-4BA3-B684-73905831AC40}"/>
    <cellStyle name="Comma 2 3 2 5 4 2" xfId="9475" xr:uid="{661FB9FF-C683-4807-95A4-9E0A8048A154}"/>
    <cellStyle name="Comma 2 3 2 5 5" xfId="5557" xr:uid="{F6E6C944-A071-4B21-944C-F7FA1F73AC8A}"/>
    <cellStyle name="Comma 2 3 2 5 6" xfId="7879" xr:uid="{8EFC07E0-68C5-4E9D-B49B-3A237BF2CAD3}"/>
    <cellStyle name="Comma 2 3 2 5 7" xfId="9476" xr:uid="{2B77C188-E2FE-476C-9449-EEEE6D2448B2}"/>
    <cellStyle name="Comma 2 3 2 6" xfId="4530" xr:uid="{A781026A-B2C8-4DDD-8794-6711024577BF}"/>
    <cellStyle name="Comma 2 3 2 6 2" xfId="4770" xr:uid="{3E7C5387-D838-4A9D-BB2C-C4B36EE44DB6}"/>
    <cellStyle name="Comma 2 3 2 6 2 2" xfId="5341" xr:uid="{994CB263-EED1-41DE-9DAB-1C615B073A10}"/>
    <cellStyle name="Comma 2 3 2 6 2 2 2" xfId="7268" xr:uid="{362F0BF3-D29E-4FB2-83CC-DA91397D58A5}"/>
    <cellStyle name="Comma 2 3 2 6 2 2 2 2" xfId="9477" xr:uid="{FCB4D420-AB22-420A-BDFA-26B427E1CF72}"/>
    <cellStyle name="Comma 2 3 2 6 2 2 3" xfId="6148" xr:uid="{DAE33F9B-F7E0-4B9B-A361-3E051C5666C3}"/>
    <cellStyle name="Comma 2 3 2 6 2 2 4" xfId="8388" xr:uid="{91AF01D4-9923-4EEE-A3CD-8BDAC9E77343}"/>
    <cellStyle name="Comma 2 3 2 6 2 2 5" xfId="9478" xr:uid="{F2FC1986-BC8B-46DC-A4A8-40444A25CA1F}"/>
    <cellStyle name="Comma 2 3 2 6 2 3" xfId="6946" xr:uid="{22AD64EE-F726-4F6E-AE8E-BFB3219DDC65}"/>
    <cellStyle name="Comma 2 3 2 6 2 3 2" xfId="9479" xr:uid="{94A62C44-8E63-4C63-9290-B7712143456D}"/>
    <cellStyle name="Comma 2 3 2 6 2 4" xfId="5824" xr:uid="{D87FC412-EBF0-48E2-9FC7-663E2576C21F}"/>
    <cellStyle name="Comma 2 3 2 6 2 5" xfId="8146" xr:uid="{9B512F9D-6887-482C-9107-2BAA4722C771}"/>
    <cellStyle name="Comma 2 3 2 6 2 6" xfId="9480" xr:uid="{03A170AA-3A76-4BBA-A4E5-F0F9FEA2AD05}"/>
    <cellStyle name="Comma 2 3 2 6 3" xfId="5101" xr:uid="{F2229D0D-B615-454D-BC43-A4E98296F7C1}"/>
    <cellStyle name="Comma 2 3 2 6 3 2" xfId="7269" xr:uid="{00E04DF9-67EF-4F45-B8D0-74406AC5A803}"/>
    <cellStyle name="Comma 2 3 2 6 3 2 2" xfId="9481" xr:uid="{BDDE613E-186D-4A9F-A586-FE0C10AF76E9}"/>
    <cellStyle name="Comma 2 3 2 6 3 3" xfId="6149" xr:uid="{0F6B88AC-ABAB-4E1B-B3F1-AB51F69C3CF1}"/>
    <cellStyle name="Comma 2 3 2 6 3 4" xfId="8389" xr:uid="{7ECE3245-1A0D-4FDC-8EC0-D751CBF9A45D}"/>
    <cellStyle name="Comma 2 3 2 6 3 5" xfId="9482" xr:uid="{26D15D76-B9B6-4B5B-8EFA-114526662DC1}"/>
    <cellStyle name="Comma 2 3 2 6 4" xfId="6706" xr:uid="{B0165FE7-20DA-4A96-9B6D-DDA269D1F1BE}"/>
    <cellStyle name="Comma 2 3 2 6 4 2" xfId="9483" xr:uid="{18788BFD-52C5-4CAF-8FC3-935DD30BCD3C}"/>
    <cellStyle name="Comma 2 3 2 6 5" xfId="5584" xr:uid="{5CEAEADF-F9A7-42F8-860E-379439D3821E}"/>
    <cellStyle name="Comma 2 3 2 6 6" xfId="7906" xr:uid="{517AE07F-7625-4321-8286-6005E6CAE8BF}"/>
    <cellStyle name="Comma 2 3 2 6 7" xfId="9484" xr:uid="{B85C57C3-2F3B-443E-BA2C-B5D088DD2063}"/>
    <cellStyle name="Comma 2 3 2 7" xfId="4611" xr:uid="{95618527-7283-42AC-A555-22541347E6E2}"/>
    <cellStyle name="Comma 2 3 2 7 2" xfId="5182" xr:uid="{28014034-B0F4-4039-A163-9CCB1FC04418}"/>
    <cellStyle name="Comma 2 3 2 7 2 2" xfId="7270" xr:uid="{081E18EE-C9DB-4CE4-B4B3-13916DB703D1}"/>
    <cellStyle name="Comma 2 3 2 7 2 2 2" xfId="9485" xr:uid="{F2152CD9-AF3D-4AE8-A584-8B8D9BF6E57C}"/>
    <cellStyle name="Comma 2 3 2 7 2 3" xfId="6150" xr:uid="{74438559-6CDB-4487-A47A-1D9F989EC299}"/>
    <cellStyle name="Comma 2 3 2 7 2 4" xfId="8390" xr:uid="{8CA42AFA-CF74-4161-A184-46C405E4C3C3}"/>
    <cellStyle name="Comma 2 3 2 7 2 5" xfId="9486" xr:uid="{059921C2-3271-4B7E-BF86-B1ED5714BD0B}"/>
    <cellStyle name="Comma 2 3 2 7 3" xfId="6787" xr:uid="{51E2383E-FB55-4AB6-A95F-3709C74AFB42}"/>
    <cellStyle name="Comma 2 3 2 7 3 2" xfId="9487" xr:uid="{D4AB0DAD-0CA3-4101-826B-B560F246FCBE}"/>
    <cellStyle name="Comma 2 3 2 7 4" xfId="5665" xr:uid="{4E513139-8A7F-4930-A365-4C0008912829}"/>
    <cellStyle name="Comma 2 3 2 7 5" xfId="7987" xr:uid="{3F6E2720-149C-4081-82CD-C7CF86F83410}"/>
    <cellStyle name="Comma 2 3 2 7 6" xfId="9488" xr:uid="{BDF150D3-FBA4-497F-9D67-BD8DE1761541}"/>
    <cellStyle name="Comma 2 3 2 8" xfId="4365" xr:uid="{C75467B4-E583-4621-A008-9A9DA8667054}"/>
    <cellStyle name="Comma 2 3 2 8 2" xfId="4942" xr:uid="{43536DAB-08DF-443C-972D-3D5C8F76329C}"/>
    <cellStyle name="Comma 2 3 2 8 2 2" xfId="7271" xr:uid="{3E647C3E-DBA1-46AF-9782-3B2825A2505A}"/>
    <cellStyle name="Comma 2 3 2 8 2 2 2" xfId="9489" xr:uid="{BBF605DA-2DC7-4409-86EC-C8C665639D97}"/>
    <cellStyle name="Comma 2 3 2 8 2 3" xfId="6151" xr:uid="{9FE1B812-A118-463B-8EFC-32C94927165D}"/>
    <cellStyle name="Comma 2 3 2 8 2 4" xfId="8391" xr:uid="{54D4B992-6D3E-4F86-B7B1-78A6A18FD58B}"/>
    <cellStyle name="Comma 2 3 2 8 2 5" xfId="9490" xr:uid="{D7437481-70D6-473A-B4FE-EC6BE5244073}"/>
    <cellStyle name="Comma 2 3 2 8 3" xfId="7026" xr:uid="{2344B6B0-8625-4222-9220-82BEA394AD6B}"/>
    <cellStyle name="Comma 2 3 2 8 3 2" xfId="9491" xr:uid="{A087F2D5-3458-461D-88DB-5F8887CD9EE3}"/>
    <cellStyle name="Comma 2 3 2 8 4" xfId="5904" xr:uid="{DB480315-D803-4EA2-A5C1-B4064B0B15F0}"/>
    <cellStyle name="Comma 2 3 2 8 5" xfId="7747" xr:uid="{9387C701-CCFE-48EA-9693-258F5E9A088A}"/>
    <cellStyle name="Comma 2 3 2 8 6" xfId="9492" xr:uid="{88E37CA2-A124-4740-97CA-6C188EDA53D1}"/>
    <cellStyle name="Comma 2 3 2 9" xfId="4861" xr:uid="{CC820A39-D497-4D24-88EC-5983B7F18ED3}"/>
    <cellStyle name="Comma 2 3 2 9 2" xfId="7272" xr:uid="{F317D201-1495-46D3-BD4B-657CC2DA9AEA}"/>
    <cellStyle name="Comma 2 3 2 9 2 2" xfId="9493" xr:uid="{0FCE1D9F-2B0F-4F16-AD68-9DB95B179239}"/>
    <cellStyle name="Comma 2 3 2 9 3" xfId="6152" xr:uid="{ECBC30D1-D4E5-4A5F-B044-85C46C70C3CB}"/>
    <cellStyle name="Comma 2 3 2 9 4" xfId="8392" xr:uid="{052F7CD6-10DD-44C5-97B6-F60F892C2DCB}"/>
    <cellStyle name="Comma 2 3 2 9 5" xfId="9494" xr:uid="{4B972AFE-FCD2-4856-A11C-68347B629121}"/>
    <cellStyle name="Comma 2 3 3" xfId="600" xr:uid="{1D6EA7D8-F45A-4DC5-BA36-DE4DE27CEF98}"/>
    <cellStyle name="Comma 2 3 3 10" xfId="5433" xr:uid="{1C43E7FB-7CBF-4AD5-A451-118EEDAF55DE}"/>
    <cellStyle name="Comma 2 3 3 11" xfId="7674" xr:uid="{699CE83E-AAA3-4F5D-8349-7507167345D4}"/>
    <cellStyle name="Comma 2 3 3 12" xfId="9495" xr:uid="{AC4F5027-80B9-4936-8636-11ABB2C2E379}"/>
    <cellStyle name="Comma 2 3 3 13" xfId="4211" xr:uid="{C6D0EB42-CF21-4082-A61D-0C18CCAA4022}"/>
    <cellStyle name="Comma 2 3 3 14" xfId="11037" xr:uid="{19F85731-0B57-4FAF-8E07-66B08C04D4CB}"/>
    <cellStyle name="Comma 2 3 3 15" xfId="11179" xr:uid="{2F013F81-9A15-417D-8F3C-639C599A0F04}"/>
    <cellStyle name="Comma 2 3 3 2" xfId="4135" xr:uid="{8B8A0981-A31A-43B2-AE3B-07A6B6C83C82}"/>
    <cellStyle name="Comma 2 3 3 2 10" xfId="9496" xr:uid="{CCFE1986-CD4C-4AE5-9BF5-A97FB8F7D780}"/>
    <cellStyle name="Comma 2 3 3 2 11" xfId="4246" xr:uid="{85649E11-1B5C-4D12-9AE6-6EFD19186B4D}"/>
    <cellStyle name="Comma 2 3 3 2 12" xfId="11096" xr:uid="{8F48825A-BABC-4517-BAF7-11D6B37D8DAF}"/>
    <cellStyle name="Comma 2 3 3 2 13" xfId="11180" xr:uid="{A89456E8-60B3-40DF-A540-78DEF562D96C}"/>
    <cellStyle name="Comma 2 3 3 2 2" xfId="4469" xr:uid="{20C1CAFD-67DE-4207-8F97-830C70F1C40B}"/>
    <cellStyle name="Comma 2 3 3 2 2 2" xfId="4715" xr:uid="{9222E6A0-3323-4B00-B186-01516D63F0A6}"/>
    <cellStyle name="Comma 2 3 3 2 2 2 2" xfId="5286" xr:uid="{B65E785A-9BE5-41D8-A4C1-5F49038B9290}"/>
    <cellStyle name="Comma 2 3 3 2 2 2 2 2" xfId="7273" xr:uid="{14157584-BC48-4018-95A3-4B1F68E9EB8C}"/>
    <cellStyle name="Comma 2 3 3 2 2 2 2 2 2" xfId="9497" xr:uid="{D3AE6B3D-BBF6-463F-84A9-1EAFB965159D}"/>
    <cellStyle name="Comma 2 3 3 2 2 2 2 3" xfId="6153" xr:uid="{2EA429B7-93AF-4731-9AA0-574D498C90F8}"/>
    <cellStyle name="Comma 2 3 3 2 2 2 2 4" xfId="8393" xr:uid="{3F1D7D6A-4345-4288-9F8C-5C9E69CCABD9}"/>
    <cellStyle name="Comma 2 3 3 2 2 2 2 5" xfId="9498" xr:uid="{70F32ACD-9684-412D-9B5E-3CFCBE868239}"/>
    <cellStyle name="Comma 2 3 3 2 2 2 3" xfId="6891" xr:uid="{78DD17B4-0BDF-4761-8799-4F80BEC310B7}"/>
    <cellStyle name="Comma 2 3 3 2 2 2 3 2" xfId="9499" xr:uid="{E48977EF-6A17-44F9-AB39-D9A9E6688BC3}"/>
    <cellStyle name="Comma 2 3 3 2 2 2 4" xfId="5769" xr:uid="{A71FD96E-6681-41C5-B5BB-D98F15CBE941}"/>
    <cellStyle name="Comma 2 3 3 2 2 2 5" xfId="8091" xr:uid="{9BD841BD-725B-4D2C-B45C-FEE7A453DE99}"/>
    <cellStyle name="Comma 2 3 3 2 2 2 6" xfId="9500" xr:uid="{55775CD8-029F-425D-820C-0034F79A87C5}"/>
    <cellStyle name="Comma 2 3 3 2 2 3" xfId="5046" xr:uid="{6FACB18E-B844-4A48-AAD6-6D6DA0B59A7A}"/>
    <cellStyle name="Comma 2 3 3 2 2 3 2" xfId="7274" xr:uid="{1E2983AD-845B-487C-A371-FEEF32CEB030}"/>
    <cellStyle name="Comma 2 3 3 2 2 3 2 2" xfId="9501" xr:uid="{8C5498DD-7EA0-4C75-90BC-B4FD66953C41}"/>
    <cellStyle name="Comma 2 3 3 2 2 3 3" xfId="6154" xr:uid="{123B25D9-7BC2-4A28-AC99-85AE1214C28E}"/>
    <cellStyle name="Comma 2 3 3 2 2 3 4" xfId="8394" xr:uid="{AC67067C-38C9-4554-B574-CB215749AC2E}"/>
    <cellStyle name="Comma 2 3 3 2 2 3 5" xfId="9502" xr:uid="{E1E18E29-3FBF-4C8B-95A6-F836C78665D4}"/>
    <cellStyle name="Comma 2 3 3 2 2 4" xfId="6651" xr:uid="{F7850D78-9F51-45B4-9F06-1DB276183918}"/>
    <cellStyle name="Comma 2 3 3 2 2 4 2" xfId="9503" xr:uid="{28D99BA3-C52C-4558-BF14-EAD5F0035B13}"/>
    <cellStyle name="Comma 2 3 3 2 2 5" xfId="5529" xr:uid="{E3203ABB-5590-4189-A01E-4776A5A04B8D}"/>
    <cellStyle name="Comma 2 3 3 2 2 6" xfId="7851" xr:uid="{5CEC323B-1B65-48EB-AD95-24AFAD9FE360}"/>
    <cellStyle name="Comma 2 3 3 2 2 7" xfId="9504" xr:uid="{FDD74F29-87E8-4860-9A6C-6DDD9959B757}"/>
    <cellStyle name="Comma 2 3 3 2 3" xfId="4570" xr:uid="{4D12172D-A8B9-41A0-B187-5CA84DBF92A5}"/>
    <cellStyle name="Comma 2 3 3 2 3 2" xfId="4810" xr:uid="{D3B79962-B62D-40DA-86EB-210D507D27C4}"/>
    <cellStyle name="Comma 2 3 3 2 3 2 2" xfId="5381" xr:uid="{385C7F2D-F9C2-4E28-8559-8F99C2A33F7A}"/>
    <cellStyle name="Comma 2 3 3 2 3 2 2 2" xfId="7275" xr:uid="{389A286A-E716-4A7F-AF52-41C0D0C3CBC7}"/>
    <cellStyle name="Comma 2 3 3 2 3 2 2 2 2" xfId="9505" xr:uid="{D25BC265-DDFF-4F9A-869D-0A00EBE655CF}"/>
    <cellStyle name="Comma 2 3 3 2 3 2 2 3" xfId="6155" xr:uid="{C5403BFA-0B2F-47AF-B204-1B443F5F9056}"/>
    <cellStyle name="Comma 2 3 3 2 3 2 2 4" xfId="8395" xr:uid="{3E67CC48-930D-4313-90FD-0BF12C0DF5A3}"/>
    <cellStyle name="Comma 2 3 3 2 3 2 2 5" xfId="9506" xr:uid="{D5D2036C-1D0C-4BCD-A5F8-87071F4FE9D4}"/>
    <cellStyle name="Comma 2 3 3 2 3 2 3" xfId="6986" xr:uid="{84BA0063-F82D-4F30-B4CE-B23E5783FA61}"/>
    <cellStyle name="Comma 2 3 3 2 3 2 3 2" xfId="9507" xr:uid="{883B21DE-F979-4974-AD0B-909548EAB4FD}"/>
    <cellStyle name="Comma 2 3 3 2 3 2 4" xfId="5864" xr:uid="{CFB57D68-9AD3-4EDF-800C-22FB6BAF31C6}"/>
    <cellStyle name="Comma 2 3 3 2 3 2 5" xfId="8186" xr:uid="{A0D03645-7A65-4947-B773-C4C595FF4720}"/>
    <cellStyle name="Comma 2 3 3 2 3 2 6" xfId="9508" xr:uid="{916DCF95-5CA6-4C69-BE9A-25E94D4DCF14}"/>
    <cellStyle name="Comma 2 3 3 2 3 3" xfId="5141" xr:uid="{635F14A1-ADC6-4512-9E97-C28C6904D425}"/>
    <cellStyle name="Comma 2 3 3 2 3 3 2" xfId="7276" xr:uid="{9BF15B2C-AA6B-40B4-A9DB-2BB3D00DF433}"/>
    <cellStyle name="Comma 2 3 3 2 3 3 2 2" xfId="9509" xr:uid="{503DA7DF-C388-4B2B-ADDD-85783391A20E}"/>
    <cellStyle name="Comma 2 3 3 2 3 3 3" xfId="6156" xr:uid="{F0F12A92-360A-4F35-B2E8-8FE15C84AF2A}"/>
    <cellStyle name="Comma 2 3 3 2 3 3 4" xfId="8396" xr:uid="{E83B8677-F85A-4C71-9A19-11C688F06DB5}"/>
    <cellStyle name="Comma 2 3 3 2 3 3 5" xfId="9510" xr:uid="{2FFFE35F-0695-4E79-ADB2-C8847FB40950}"/>
    <cellStyle name="Comma 2 3 3 2 3 4" xfId="6746" xr:uid="{8A3E4074-353C-48E2-BC8D-D894D1BD8937}"/>
    <cellStyle name="Comma 2 3 3 2 3 4 2" xfId="9511" xr:uid="{83E8AD67-D94A-4579-B5DE-993EDABA313E}"/>
    <cellStyle name="Comma 2 3 3 2 3 5" xfId="5624" xr:uid="{DD8BFF07-F340-4C48-B4C7-8ABD568F748A}"/>
    <cellStyle name="Comma 2 3 3 2 3 6" xfId="7946" xr:uid="{BF95B39B-BA15-4A1A-A133-7C619FA22FCB}"/>
    <cellStyle name="Comma 2 3 3 2 3 7" xfId="9512" xr:uid="{8EA0774D-416D-4578-BC28-6776D095E516}"/>
    <cellStyle name="Comma 2 3 3 2 4" xfId="4651" xr:uid="{0C7B4150-5839-4238-A4A1-461CBEDDC394}"/>
    <cellStyle name="Comma 2 3 3 2 4 2" xfId="5222" xr:uid="{BD6C9F6D-9459-4B9E-9AD0-6670C28985C5}"/>
    <cellStyle name="Comma 2 3 3 2 4 2 2" xfId="7277" xr:uid="{6231B24D-A2AF-417F-BF33-3692598064FA}"/>
    <cellStyle name="Comma 2 3 3 2 4 2 2 2" xfId="9513" xr:uid="{51BDBF58-41AB-4579-8CDE-0B5566CF627C}"/>
    <cellStyle name="Comma 2 3 3 2 4 2 3" xfId="6157" xr:uid="{97CC6C7C-5BA3-4F0A-898B-A2DDBC64E627}"/>
    <cellStyle name="Comma 2 3 3 2 4 2 4" xfId="8397" xr:uid="{161FF3C8-E7CC-4DD9-998F-840BE8CDE05F}"/>
    <cellStyle name="Comma 2 3 3 2 4 2 5" xfId="9514" xr:uid="{62E162DF-F086-42A8-B4C7-88CDC279DF85}"/>
    <cellStyle name="Comma 2 3 3 2 4 3" xfId="6827" xr:uid="{0F227E7B-865A-4C58-B3C6-2B14421585EC}"/>
    <cellStyle name="Comma 2 3 3 2 4 3 2" xfId="9515" xr:uid="{325A8074-245A-40FC-AAD3-505546512BEB}"/>
    <cellStyle name="Comma 2 3 3 2 4 4" xfId="5705" xr:uid="{EE3D5B10-25B9-48B2-A54B-D5B835CA0783}"/>
    <cellStyle name="Comma 2 3 3 2 4 5" xfId="8027" xr:uid="{DAC553BA-DAA0-48C0-893F-EFC46E98577C}"/>
    <cellStyle name="Comma 2 3 3 2 4 6" xfId="9516" xr:uid="{32F9AF5A-64DA-4D7A-AD84-36A792FD5436}"/>
    <cellStyle name="Comma 2 3 3 2 5" xfId="4405" xr:uid="{73B3972E-146A-4B65-B8F6-A6AA7D51304F}"/>
    <cellStyle name="Comma 2 3 3 2 5 2" xfId="4982" xr:uid="{394E3785-A2DE-4A85-B850-DFE54D7F0DB5}"/>
    <cellStyle name="Comma 2 3 3 2 5 2 2" xfId="7278" xr:uid="{BD82C4A6-09C5-4D06-8E8C-6D38F93D408B}"/>
    <cellStyle name="Comma 2 3 3 2 5 2 2 2" xfId="9517" xr:uid="{5CB97AA6-2CBD-4366-B850-E4AABB88557E}"/>
    <cellStyle name="Comma 2 3 3 2 5 2 3" xfId="6158" xr:uid="{1BACCD29-ACCB-4A61-A780-FC939978557F}"/>
    <cellStyle name="Comma 2 3 3 2 5 2 4" xfId="8398" xr:uid="{1E96F274-D981-4F1B-A20D-475EDF77149A}"/>
    <cellStyle name="Comma 2 3 3 2 5 2 5" xfId="9518" xr:uid="{E9FC76BB-D9C3-43ED-9922-6DF7A94ACEE1}"/>
    <cellStyle name="Comma 2 3 3 2 5 3" xfId="7066" xr:uid="{7152199D-CD1C-4132-AB68-619B32320BD2}"/>
    <cellStyle name="Comma 2 3 3 2 5 3 2" xfId="9519" xr:uid="{0DCC3E16-EC25-443A-821D-184159EA9651}"/>
    <cellStyle name="Comma 2 3 3 2 5 4" xfId="5944" xr:uid="{BC8C7FC0-B85C-488D-B9B0-F42066AB05F6}"/>
    <cellStyle name="Comma 2 3 3 2 5 5" xfId="7787" xr:uid="{3371D295-3A82-422A-BCF4-55372A957FB0}"/>
    <cellStyle name="Comma 2 3 3 2 5 6" xfId="9520" xr:uid="{E907C973-B37A-47E6-9427-133561AAC4F7}"/>
    <cellStyle name="Comma 2 3 3 2 6" xfId="4901" xr:uid="{A5CA5249-C28F-4005-BF47-96FB9239F784}"/>
    <cellStyle name="Comma 2 3 3 2 6 2" xfId="7279" xr:uid="{866B4542-3F0C-40EC-B1B2-942CA05413B2}"/>
    <cellStyle name="Comma 2 3 3 2 6 2 2" xfId="9521" xr:uid="{27874508-7274-4FA0-B20C-47502EA29254}"/>
    <cellStyle name="Comma 2 3 3 2 6 3" xfId="6159" xr:uid="{1018B816-60B9-4885-A90F-A5891418E802}"/>
    <cellStyle name="Comma 2 3 3 2 6 4" xfId="8399" xr:uid="{965C1195-7D79-431B-A44A-5FAE2BED75EA}"/>
    <cellStyle name="Comma 2 3 3 2 6 5" xfId="9522" xr:uid="{9E612061-490D-49AF-820B-25223FB0A813}"/>
    <cellStyle name="Comma 2 3 3 2 7" xfId="6587" xr:uid="{E04A33A5-AC6B-4E3D-A1B0-0A972661229F}"/>
    <cellStyle name="Comma 2 3 3 2 7 2" xfId="9523" xr:uid="{451C46C3-00E7-4A28-905E-71B1DCBBCA84}"/>
    <cellStyle name="Comma 2 3 3 2 8" xfId="5465" xr:uid="{8ECFEA48-C072-4AEA-B4DE-02AD0AC8D286}"/>
    <cellStyle name="Comma 2 3 3 2 9" xfId="7706" xr:uid="{1506763E-E6A8-4E9F-878F-E2AB32E472B0}"/>
    <cellStyle name="Comma 2 3 3 3" xfId="4437" xr:uid="{1063DBBE-BE56-44D8-8A7D-B6EA3FEE6A99}"/>
    <cellStyle name="Comma 2 3 3 3 2" xfId="4683" xr:uid="{37556CFE-CDC7-4462-BDE7-15034644406F}"/>
    <cellStyle name="Comma 2 3 3 3 2 2" xfId="5254" xr:uid="{C6326EE1-71F1-4E88-8B5C-282DF280E639}"/>
    <cellStyle name="Comma 2 3 3 3 2 2 2" xfId="7280" xr:uid="{0F949DF3-5463-4421-81A5-257726209C7F}"/>
    <cellStyle name="Comma 2 3 3 3 2 2 2 2" xfId="9524" xr:uid="{97186AEC-7898-4FCD-BDE7-A5656DEAF0E1}"/>
    <cellStyle name="Comma 2 3 3 3 2 2 3" xfId="6160" xr:uid="{DE173BF7-FF0A-4584-A0F5-551AFB3F917B}"/>
    <cellStyle name="Comma 2 3 3 3 2 2 4" xfId="8400" xr:uid="{8C66B449-75A2-476C-A9E3-BDAC26DEDD20}"/>
    <cellStyle name="Comma 2 3 3 3 2 2 5" xfId="9525" xr:uid="{84A53BC3-D8A6-4A98-97A8-97155B299765}"/>
    <cellStyle name="Comma 2 3 3 3 2 3" xfId="6859" xr:uid="{0E564CA1-D817-4D88-9D06-54BF16073615}"/>
    <cellStyle name="Comma 2 3 3 3 2 3 2" xfId="9526" xr:uid="{137D5983-F41E-4587-8388-D6CEC373F204}"/>
    <cellStyle name="Comma 2 3 3 3 2 4" xfId="5737" xr:uid="{6E0BEF40-0B95-4B65-A6FC-42781ED55312}"/>
    <cellStyle name="Comma 2 3 3 3 2 5" xfId="8059" xr:uid="{735A362E-A6A1-41AF-8E5E-6E2631345E7A}"/>
    <cellStyle name="Comma 2 3 3 3 2 6" xfId="9527" xr:uid="{C9355BB9-35CC-4635-9C68-338E1FCB9233}"/>
    <cellStyle name="Comma 2 3 3 3 3" xfId="5014" xr:uid="{95D1F1AE-C687-45A3-BFF2-220D942B6619}"/>
    <cellStyle name="Comma 2 3 3 3 3 2" xfId="7281" xr:uid="{8102E12C-3439-4108-8A56-A6D3AD395033}"/>
    <cellStyle name="Comma 2 3 3 3 3 2 2" xfId="9528" xr:uid="{E8C8D01A-5DD6-48B7-88B6-EEFABCF740CD}"/>
    <cellStyle name="Comma 2 3 3 3 3 3" xfId="6161" xr:uid="{17055150-D632-4BF5-AA55-0C9CEC9AF2DD}"/>
    <cellStyle name="Comma 2 3 3 3 3 4" xfId="8401" xr:uid="{620EB839-DBCB-4A84-9051-7A76953752B1}"/>
    <cellStyle name="Comma 2 3 3 3 3 5" xfId="9529" xr:uid="{F14F73CD-F881-4E2A-9368-4914894250A3}"/>
    <cellStyle name="Comma 2 3 3 3 4" xfId="6619" xr:uid="{3F2CBBB4-A154-4355-BDA9-E745093FF0D1}"/>
    <cellStyle name="Comma 2 3 3 3 4 2" xfId="9530" xr:uid="{56083508-FB13-4CCD-8C5A-CA148F7563DB}"/>
    <cellStyle name="Comma 2 3 3 3 5" xfId="5497" xr:uid="{31FAF65E-7DA2-4D1D-9B1E-125122CAF439}"/>
    <cellStyle name="Comma 2 3 3 3 6" xfId="7819" xr:uid="{BD6FEE94-6147-4AEC-9919-5D99C45CDB4C}"/>
    <cellStyle name="Comma 2 3 3 3 7" xfId="9531" xr:uid="{DEC8DE57-D48E-49A8-8095-77385237F922}"/>
    <cellStyle name="Comma 2 3 3 4" xfId="4513" xr:uid="{BC62EF00-B998-4519-A164-596076C7BF70}"/>
    <cellStyle name="Comma 2 3 3 4 2" xfId="4753" xr:uid="{A7264F20-AC33-47E9-8380-CC16D3CE9ADB}"/>
    <cellStyle name="Comma 2 3 3 4 2 2" xfId="5324" xr:uid="{941E9153-1615-41C3-904D-8DA73904C056}"/>
    <cellStyle name="Comma 2 3 3 4 2 2 2" xfId="7282" xr:uid="{620A30D9-76BA-4FC4-A8A5-606F9BBEF843}"/>
    <cellStyle name="Comma 2 3 3 4 2 2 2 2" xfId="9532" xr:uid="{09F40FEE-ACAD-42E5-82A3-FFBFBF8721A7}"/>
    <cellStyle name="Comma 2 3 3 4 2 2 3" xfId="6162" xr:uid="{5A2492F8-2E8D-48DE-92D1-1C8BBC72C0B7}"/>
    <cellStyle name="Comma 2 3 3 4 2 2 4" xfId="8402" xr:uid="{83A123EA-64FE-4832-87EF-CEF85A422754}"/>
    <cellStyle name="Comma 2 3 3 4 2 2 5" xfId="9533" xr:uid="{4F524F0C-7ABB-4572-9E4F-4BE9CF04B0E1}"/>
    <cellStyle name="Comma 2 3 3 4 2 3" xfId="6929" xr:uid="{11BFA05C-69D2-497F-83F7-349F9DAD8C13}"/>
    <cellStyle name="Comma 2 3 3 4 2 3 2" xfId="9534" xr:uid="{ECA88B2F-7530-438C-BBB9-A8CFDF082B4E}"/>
    <cellStyle name="Comma 2 3 3 4 2 4" xfId="5807" xr:uid="{C9FDCE54-30B9-4949-90AA-97E91F9FBC14}"/>
    <cellStyle name="Comma 2 3 3 4 2 5" xfId="8129" xr:uid="{A06BEB5A-8754-4BB9-AD33-2751575ED241}"/>
    <cellStyle name="Comma 2 3 3 4 2 6" xfId="9535" xr:uid="{EBA3B409-06C0-46C4-91E0-41B8789A1075}"/>
    <cellStyle name="Comma 2 3 3 4 3" xfId="5084" xr:uid="{3D7D0D38-18C7-4543-A4DE-14F597A77158}"/>
    <cellStyle name="Comma 2 3 3 4 3 2" xfId="7283" xr:uid="{DEE37E8E-7BF6-4260-A0AE-BCB25FC87161}"/>
    <cellStyle name="Comma 2 3 3 4 3 2 2" xfId="9536" xr:uid="{99DAF9A8-EDCD-4C8A-A5C4-0919FF3B1A98}"/>
    <cellStyle name="Comma 2 3 3 4 3 3" xfId="6163" xr:uid="{717E94C3-626A-440B-AFA0-9E417AE48664}"/>
    <cellStyle name="Comma 2 3 3 4 3 4" xfId="8403" xr:uid="{1BA0190F-DFF0-4AD6-854D-E6E52643FE84}"/>
    <cellStyle name="Comma 2 3 3 4 3 5" xfId="9537" xr:uid="{618B2930-400E-415A-9E1D-7AA6335C80B7}"/>
    <cellStyle name="Comma 2 3 3 4 4" xfId="6689" xr:uid="{9F471AC6-016D-4DE9-A3C6-4759EB6A4010}"/>
    <cellStyle name="Comma 2 3 3 4 4 2" xfId="9538" xr:uid="{F5D64205-6D2F-44FA-BA0B-5C4F92E14703}"/>
    <cellStyle name="Comma 2 3 3 4 5" xfId="5567" xr:uid="{F7891A0B-EC61-4596-8E56-DF9E2EB83FFA}"/>
    <cellStyle name="Comma 2 3 3 4 6" xfId="7889" xr:uid="{407E4A26-78D4-46B5-86E4-8118DB1C1E52}"/>
    <cellStyle name="Comma 2 3 3 4 7" xfId="9539" xr:uid="{F32CBD19-A434-4159-BE18-251494BD1D15}"/>
    <cellStyle name="Comma 2 3 3 5" xfId="4538" xr:uid="{4EA3454D-C820-4C61-85E9-A40504A140A3}"/>
    <cellStyle name="Comma 2 3 3 5 2" xfId="4778" xr:uid="{85D433D9-C6A8-4FEC-BEC3-20CC83E65295}"/>
    <cellStyle name="Comma 2 3 3 5 2 2" xfId="5349" xr:uid="{06A7D3E3-EB17-4702-8252-DEE374E40F4F}"/>
    <cellStyle name="Comma 2 3 3 5 2 2 2" xfId="7284" xr:uid="{F75DA330-59A3-4765-80C6-B23BF09CDC49}"/>
    <cellStyle name="Comma 2 3 3 5 2 2 2 2" xfId="9540" xr:uid="{B1B0EACE-81F5-4060-BC52-9D85B0194D94}"/>
    <cellStyle name="Comma 2 3 3 5 2 2 3" xfId="6164" xr:uid="{267A9AFC-D93F-48E1-BEDD-3804A3764C3C}"/>
    <cellStyle name="Comma 2 3 3 5 2 2 4" xfId="8404" xr:uid="{904A84E7-2534-41AC-B765-0F9211D09F4C}"/>
    <cellStyle name="Comma 2 3 3 5 2 2 5" xfId="9541" xr:uid="{875D6E72-FADF-48F3-AF35-1C84AE945793}"/>
    <cellStyle name="Comma 2 3 3 5 2 3" xfId="6954" xr:uid="{A6427E58-43E5-4BEF-93CF-14B4A37C2C5A}"/>
    <cellStyle name="Comma 2 3 3 5 2 3 2" xfId="9542" xr:uid="{8B055D13-15BE-42C5-9280-7733358FFCD6}"/>
    <cellStyle name="Comma 2 3 3 5 2 4" xfId="5832" xr:uid="{0C490F5E-853A-45E3-BB2C-ABD6A1D2F242}"/>
    <cellStyle name="Comma 2 3 3 5 2 5" xfId="8154" xr:uid="{072788AF-6939-47CD-9DFD-C68DEEF8F1C7}"/>
    <cellStyle name="Comma 2 3 3 5 2 6" xfId="9543" xr:uid="{AF9D4A3C-01CC-42AF-95F2-BEEFE470535B}"/>
    <cellStyle name="Comma 2 3 3 5 3" xfId="5109" xr:uid="{51866775-3632-43B2-83DB-C3A91E43201B}"/>
    <cellStyle name="Comma 2 3 3 5 3 2" xfId="7285" xr:uid="{9BA40942-121B-43B5-ABF1-63FC38E13607}"/>
    <cellStyle name="Comma 2 3 3 5 3 2 2" xfId="9544" xr:uid="{6AEB7590-5E5C-463F-B88E-D8027DCCF920}"/>
    <cellStyle name="Comma 2 3 3 5 3 3" xfId="6165" xr:uid="{A3D8E512-A23B-491F-B032-CFD65571BA5B}"/>
    <cellStyle name="Comma 2 3 3 5 3 4" xfId="8405" xr:uid="{19B2DC3E-D843-477F-97A0-41166EC10BC6}"/>
    <cellStyle name="Comma 2 3 3 5 3 5" xfId="9545" xr:uid="{19332364-AB7B-4972-B989-A67584E27F62}"/>
    <cellStyle name="Comma 2 3 3 5 4" xfId="6714" xr:uid="{E663E1A5-6096-4BF0-88D0-2613C6446F85}"/>
    <cellStyle name="Comma 2 3 3 5 4 2" xfId="9546" xr:uid="{FB5CD5A5-26CE-4303-947D-D9B1BE698F05}"/>
    <cellStyle name="Comma 2 3 3 5 5" xfId="5592" xr:uid="{71686177-138A-4B82-BA27-0E1EADB9ED02}"/>
    <cellStyle name="Comma 2 3 3 5 6" xfId="7914" xr:uid="{9E37CF37-C498-4325-B70F-27D10B12C446}"/>
    <cellStyle name="Comma 2 3 3 5 7" xfId="9547" xr:uid="{4B0A62E8-7D9D-4421-A65E-44364A71ADE7}"/>
    <cellStyle name="Comma 2 3 3 6" xfId="4619" xr:uid="{6D1D8255-AD9D-4E0A-BD12-F70E0926BDA6}"/>
    <cellStyle name="Comma 2 3 3 6 2" xfId="5190" xr:uid="{37AE4F1D-7B00-4CF7-8453-56EE32FCA5D7}"/>
    <cellStyle name="Comma 2 3 3 6 2 2" xfId="7286" xr:uid="{8C4CDC98-30F2-46F4-B5FD-EF81C2F746CE}"/>
    <cellStyle name="Comma 2 3 3 6 2 2 2" xfId="9548" xr:uid="{0EBFCF6D-6E8D-4868-9660-A0E60BD18908}"/>
    <cellStyle name="Comma 2 3 3 6 2 3" xfId="6166" xr:uid="{C98CDEBA-B565-4F4B-A0BC-003E17494F83}"/>
    <cellStyle name="Comma 2 3 3 6 2 4" xfId="8406" xr:uid="{597A8A48-6B29-45BD-A31F-F48B1E32DC0A}"/>
    <cellStyle name="Comma 2 3 3 6 2 5" xfId="9549" xr:uid="{4E72BA4A-59B4-44FC-B85A-BBDF940F92E8}"/>
    <cellStyle name="Comma 2 3 3 6 3" xfId="6795" xr:uid="{3F44774D-B932-4F52-A3FE-0B5047F36E90}"/>
    <cellStyle name="Comma 2 3 3 6 3 2" xfId="9550" xr:uid="{E64F7E99-D00E-4816-BCAE-CFC41E1DEBAC}"/>
    <cellStyle name="Comma 2 3 3 6 4" xfId="5673" xr:uid="{35094F57-2890-4010-83FB-72C5F308B38C}"/>
    <cellStyle name="Comma 2 3 3 6 5" xfId="7995" xr:uid="{9201BCC2-A448-4671-BAD3-AEC2325754CA}"/>
    <cellStyle name="Comma 2 3 3 6 6" xfId="9551" xr:uid="{6FFB4FF2-25DE-41AC-9EB6-CBA7E2E8F85F}"/>
    <cellStyle name="Comma 2 3 3 7" xfId="4373" xr:uid="{E8947927-962D-43E4-8F27-6C8000152258}"/>
    <cellStyle name="Comma 2 3 3 7 2" xfId="4950" xr:uid="{A1E4258A-2334-4391-A872-FF6C8B31619E}"/>
    <cellStyle name="Comma 2 3 3 7 2 2" xfId="7287" xr:uid="{29A4BC47-23AE-45AC-A0A5-9FFCAE973570}"/>
    <cellStyle name="Comma 2 3 3 7 2 2 2" xfId="9552" xr:uid="{47DB4B88-1377-4ACA-9B44-B99A9E9E00E7}"/>
    <cellStyle name="Comma 2 3 3 7 2 3" xfId="6167" xr:uid="{BC9511DB-7414-4AE7-9A31-ED486B54A981}"/>
    <cellStyle name="Comma 2 3 3 7 2 4" xfId="8407" xr:uid="{615FE7BF-6A8B-4775-A17A-5C8FA74BE70C}"/>
    <cellStyle name="Comma 2 3 3 7 2 5" xfId="9553" xr:uid="{3AC83567-6C30-43AB-B2F8-F3EF9E07816A}"/>
    <cellStyle name="Comma 2 3 3 7 3" xfId="7034" xr:uid="{C6C39EC3-039C-4092-92C5-393C79C124CD}"/>
    <cellStyle name="Comma 2 3 3 7 3 2" xfId="9554" xr:uid="{B2CB1DB5-2D53-4986-BA28-B51D3CC743CE}"/>
    <cellStyle name="Comma 2 3 3 7 4" xfId="5912" xr:uid="{95C6A3B5-66D5-4672-B68E-153503B576FC}"/>
    <cellStyle name="Comma 2 3 3 7 5" xfId="7755" xr:uid="{9E18FE51-D127-4B68-BFB5-72C304AEE376}"/>
    <cellStyle name="Comma 2 3 3 7 6" xfId="9555" xr:uid="{0EB73A6D-466D-4F23-B5DC-793C42713A07}"/>
    <cellStyle name="Comma 2 3 3 8" xfId="4869" xr:uid="{F55DFC64-04B1-4CF2-839F-937F414E6F2F}"/>
    <cellStyle name="Comma 2 3 3 8 2" xfId="7288" xr:uid="{D5273283-959E-412B-BA22-B26A640F740D}"/>
    <cellStyle name="Comma 2 3 3 8 2 2" xfId="9556" xr:uid="{5AE3828B-D6DB-43D1-A026-07B0AA625751}"/>
    <cellStyle name="Comma 2 3 3 8 3" xfId="6168" xr:uid="{25905295-2017-4698-A0B8-5C39C509467F}"/>
    <cellStyle name="Comma 2 3 3 8 4" xfId="8408" xr:uid="{56FFD1B2-E09B-4BAB-B445-2CC56B7024B9}"/>
    <cellStyle name="Comma 2 3 3 8 5" xfId="9557" xr:uid="{578F381A-B929-469E-B024-AB6C1D0E1266}"/>
    <cellStyle name="Comma 2 3 3 9" xfId="6555" xr:uid="{ED379FE1-75CA-4527-8742-A9B93990E2F1}"/>
    <cellStyle name="Comma 2 3 3 9 2" xfId="9558" xr:uid="{6F9B91CC-F065-4F23-8FA0-75DDD8D39F0A}"/>
    <cellStyle name="Comma 2 3 4" xfId="598" xr:uid="{6CACB84E-27F5-49CC-9D0A-63DCF7F68E7B}"/>
    <cellStyle name="Comma 2 3 4 10" xfId="9559" xr:uid="{FAF4822F-9D8F-4896-9639-4DBE534DEBF5}"/>
    <cellStyle name="Comma 2 3 4 11" xfId="4230" xr:uid="{BE6C0AA6-9856-413B-AE43-F498DAF37006}"/>
    <cellStyle name="Comma 2 3 4 12" xfId="11035" xr:uid="{4A2DABB8-06FC-4A32-BAF7-90F0C9611F82}"/>
    <cellStyle name="Comma 2 3 4 13" xfId="11181" xr:uid="{6E151048-AB37-47E7-A186-DC8CE75620C5}"/>
    <cellStyle name="Comma 2 3 4 2" xfId="4133" xr:uid="{A4F05D69-223A-48CC-9230-C0B4485DD555}"/>
    <cellStyle name="Comma 2 3 4 2 10" xfId="11182" xr:uid="{176D1E52-C844-431C-8752-BD9A09B3E76A}"/>
    <cellStyle name="Comma 2 3 4 2 2" xfId="4699" xr:uid="{67F3EB50-82DB-4754-BA3F-F19D6772D587}"/>
    <cellStyle name="Comma 2 3 4 2 2 2" xfId="5270" xr:uid="{890DB313-9466-42F9-9CA6-714C189F3C7F}"/>
    <cellStyle name="Comma 2 3 4 2 2 2 2" xfId="7289" xr:uid="{C790CEC3-D7E4-44AD-B270-53E669F7B7F1}"/>
    <cellStyle name="Comma 2 3 4 2 2 2 2 2" xfId="9560" xr:uid="{A1A4A968-03D4-4287-A4E7-5657EDE0CAAC}"/>
    <cellStyle name="Comma 2 3 4 2 2 2 3" xfId="6169" xr:uid="{4581A738-810D-452B-A796-1829C0308863}"/>
    <cellStyle name="Comma 2 3 4 2 2 2 4" xfId="8409" xr:uid="{E727C512-8E6A-4BD7-B7D5-47978595D698}"/>
    <cellStyle name="Comma 2 3 4 2 2 2 5" xfId="9561" xr:uid="{7CEF31A5-95FB-4D24-9972-727ACE9B698E}"/>
    <cellStyle name="Comma 2 3 4 2 2 3" xfId="6875" xr:uid="{A38D8688-1D3E-446F-8E41-26CC05DE59F6}"/>
    <cellStyle name="Comma 2 3 4 2 2 3 2" xfId="9562" xr:uid="{DFD28816-D6DB-4890-A4BE-21D68DE5EACF}"/>
    <cellStyle name="Comma 2 3 4 2 2 4" xfId="5753" xr:uid="{402F0FDF-15D3-42E9-A88D-66A7EB5EED85}"/>
    <cellStyle name="Comma 2 3 4 2 2 5" xfId="8075" xr:uid="{EBFEA380-A7AD-4F86-AF67-B74CD20DB1D1}"/>
    <cellStyle name="Comma 2 3 4 2 2 6" xfId="9563" xr:uid="{153D199C-F03F-4B6A-93A1-10CC0A0034C0}"/>
    <cellStyle name="Comma 2 3 4 2 3" xfId="5030" xr:uid="{EF113FB8-7A47-4B3D-A3DE-C9F9A935C291}"/>
    <cellStyle name="Comma 2 3 4 2 3 2" xfId="7290" xr:uid="{34514B5A-E54C-4657-8A50-7FBF3F7389A6}"/>
    <cellStyle name="Comma 2 3 4 2 3 2 2" xfId="9564" xr:uid="{1584B6E9-E9BB-416C-A235-A375BB930619}"/>
    <cellStyle name="Comma 2 3 4 2 3 3" xfId="6170" xr:uid="{353F25F1-00C8-401F-B88E-64F21E0C801E}"/>
    <cellStyle name="Comma 2 3 4 2 3 4" xfId="8410" xr:uid="{678D4192-ABE8-4D28-B828-351BF587744D}"/>
    <cellStyle name="Comma 2 3 4 2 3 5" xfId="9565" xr:uid="{40BB2690-BB14-4D0E-85DA-7E1B517A7066}"/>
    <cellStyle name="Comma 2 3 4 2 4" xfId="6635" xr:uid="{AF8040A1-2E96-4D57-854D-4E6A98F3E374}"/>
    <cellStyle name="Comma 2 3 4 2 4 2" xfId="9566" xr:uid="{DC8D41E6-DA15-4D0E-862C-5FA081C45F94}"/>
    <cellStyle name="Comma 2 3 4 2 5" xfId="5513" xr:uid="{CA89136F-6835-4FDA-B175-9F3032D9192B}"/>
    <cellStyle name="Comma 2 3 4 2 6" xfId="7835" xr:uid="{155A74D2-9710-4978-BC90-0D44BC45A83D}"/>
    <cellStyle name="Comma 2 3 4 2 7" xfId="9567" xr:uid="{676D02A2-ABC9-4167-9914-83BACF4FB5C4}"/>
    <cellStyle name="Comma 2 3 4 2 8" xfId="4453" xr:uid="{D69848E7-2EEC-47B1-A1A6-666363CC3A36}"/>
    <cellStyle name="Comma 2 3 4 2 9" xfId="11094" xr:uid="{C50E5FE4-5414-4853-9122-F0B267978C17}"/>
    <cellStyle name="Comma 2 3 4 3" xfId="4554" xr:uid="{633C59F4-6AA2-4AD0-8B05-3698CAC4CA11}"/>
    <cellStyle name="Comma 2 3 4 3 2" xfId="4794" xr:uid="{03A4318F-13FC-4838-8C52-2B2E63561E4B}"/>
    <cellStyle name="Comma 2 3 4 3 2 2" xfId="5365" xr:uid="{65049E9D-0BF9-41E8-A454-6CF86A9BF5C7}"/>
    <cellStyle name="Comma 2 3 4 3 2 2 2" xfId="7291" xr:uid="{09925F82-558E-48B3-A405-E7F31FD6789B}"/>
    <cellStyle name="Comma 2 3 4 3 2 2 2 2" xfId="9568" xr:uid="{CDF8B4C4-634D-48F4-82E6-6CACFC886559}"/>
    <cellStyle name="Comma 2 3 4 3 2 2 3" xfId="6171" xr:uid="{4C1E39EA-EB0B-4E47-A816-46FEFF422CDB}"/>
    <cellStyle name="Comma 2 3 4 3 2 2 4" xfId="8411" xr:uid="{FC03E541-BB93-49F9-BBEB-38CCBEE35F55}"/>
    <cellStyle name="Comma 2 3 4 3 2 2 5" xfId="9569" xr:uid="{8BFFDEC4-B7A4-45A9-BE8A-6E0299389053}"/>
    <cellStyle name="Comma 2 3 4 3 2 3" xfId="6970" xr:uid="{BC18DBE3-79C9-4966-ADA8-6CD7867BF7EB}"/>
    <cellStyle name="Comma 2 3 4 3 2 3 2" xfId="9570" xr:uid="{3759CE8C-A53E-4559-8ECB-076591FC8DAD}"/>
    <cellStyle name="Comma 2 3 4 3 2 4" xfId="5848" xr:uid="{70ED5167-1153-456E-9B11-950E57199329}"/>
    <cellStyle name="Comma 2 3 4 3 2 5" xfId="8170" xr:uid="{8013B931-5B49-4AE8-B3BE-0CE5BD4FBD4D}"/>
    <cellStyle name="Comma 2 3 4 3 2 6" xfId="9571" xr:uid="{EF2F4351-B033-4F75-A33E-CB07B34B1355}"/>
    <cellStyle name="Comma 2 3 4 3 3" xfId="5125" xr:uid="{E5B63DF9-BA53-44A3-BF76-5504CD1E5B49}"/>
    <cellStyle name="Comma 2 3 4 3 3 2" xfId="7292" xr:uid="{F701B81B-565D-4A79-B35B-7FC766DECF5B}"/>
    <cellStyle name="Comma 2 3 4 3 3 2 2" xfId="9572" xr:uid="{0B1EFCD7-FE4F-4313-8B71-08E2E5E51A10}"/>
    <cellStyle name="Comma 2 3 4 3 3 3" xfId="6172" xr:uid="{95715823-D194-4955-BE46-B15BBFE13233}"/>
    <cellStyle name="Comma 2 3 4 3 3 4" xfId="8412" xr:uid="{E2A1B10B-09F4-4658-9D72-EBAC3193EAB9}"/>
    <cellStyle name="Comma 2 3 4 3 3 5" xfId="9573" xr:uid="{6CB78570-D7DC-4497-85D7-3A841692056A}"/>
    <cellStyle name="Comma 2 3 4 3 4" xfId="6730" xr:uid="{12F5CBF0-77D9-473C-996D-D2874D88B379}"/>
    <cellStyle name="Comma 2 3 4 3 4 2" xfId="9574" xr:uid="{AEF432AA-FB4D-4C16-9A8C-071FE466BDA3}"/>
    <cellStyle name="Comma 2 3 4 3 5" xfId="5608" xr:uid="{7772E520-177D-43A4-A8BB-3CCE4FE43270}"/>
    <cellStyle name="Comma 2 3 4 3 6" xfId="7930" xr:uid="{9C7956F5-0204-4F81-BB7E-B9CDE79990BF}"/>
    <cellStyle name="Comma 2 3 4 3 7" xfId="9575" xr:uid="{E7DA2E8D-2C73-4255-8E35-97C504282ACB}"/>
    <cellStyle name="Comma 2 3 4 4" xfId="4635" xr:uid="{88AAEDB6-42D4-46BB-93ED-8BD9BC45CB73}"/>
    <cellStyle name="Comma 2 3 4 4 2" xfId="5206" xr:uid="{5312F4B9-211F-4492-B425-A97C05647E58}"/>
    <cellStyle name="Comma 2 3 4 4 2 2" xfId="7293" xr:uid="{085D7598-1A15-4AE9-A0AB-7E1A325D3F05}"/>
    <cellStyle name="Comma 2 3 4 4 2 2 2" xfId="9576" xr:uid="{AD3E9765-A345-4E32-8664-58392A7BDB67}"/>
    <cellStyle name="Comma 2 3 4 4 2 3" xfId="6173" xr:uid="{25BE69CA-103A-49CF-A279-EF26A74F01F3}"/>
    <cellStyle name="Comma 2 3 4 4 2 4" xfId="8413" xr:uid="{D2922541-3537-4B6A-AF26-7510C37CDFCE}"/>
    <cellStyle name="Comma 2 3 4 4 2 5" xfId="9577" xr:uid="{11B66608-965A-4A2A-89BC-462FF642C12E}"/>
    <cellStyle name="Comma 2 3 4 4 3" xfId="6811" xr:uid="{7902675B-FFF2-4FFF-B558-B9BE251D3B36}"/>
    <cellStyle name="Comma 2 3 4 4 3 2" xfId="9578" xr:uid="{8F896D33-5CF1-40A9-B149-CCDDC096BDE8}"/>
    <cellStyle name="Comma 2 3 4 4 4" xfId="5689" xr:uid="{919874E6-F418-4ECD-9DFA-3507286A09ED}"/>
    <cellStyle name="Comma 2 3 4 4 5" xfId="8011" xr:uid="{D5CBD51F-134A-4115-A2DD-504B81E506B9}"/>
    <cellStyle name="Comma 2 3 4 4 6" xfId="9579" xr:uid="{F32FCC9A-0D2A-4338-9680-53CC28D0B914}"/>
    <cellStyle name="Comma 2 3 4 5" xfId="4389" xr:uid="{233A0EC9-2F5E-4A1A-A9F1-F57377D08584}"/>
    <cellStyle name="Comma 2 3 4 5 2" xfId="4966" xr:uid="{AC2AC464-6FB3-4B65-91F3-187472841733}"/>
    <cellStyle name="Comma 2 3 4 5 2 2" xfId="7294" xr:uid="{F637B8E2-9585-45BF-8BCF-C6819E9C049C}"/>
    <cellStyle name="Comma 2 3 4 5 2 2 2" xfId="9580" xr:uid="{C40E01C9-11CB-4B59-88C2-9E73EA510F44}"/>
    <cellStyle name="Comma 2 3 4 5 2 3" xfId="6174" xr:uid="{BB9C75B0-92EA-4E2D-BB71-E04CE17F0BE2}"/>
    <cellStyle name="Comma 2 3 4 5 2 4" xfId="8414" xr:uid="{506B36A1-12E1-4ABC-867B-17A512E2F05A}"/>
    <cellStyle name="Comma 2 3 4 5 2 5" xfId="9581" xr:uid="{0FB8B679-EA05-4146-B371-326AC4A392BA}"/>
    <cellStyle name="Comma 2 3 4 5 3" xfId="7050" xr:uid="{CC908533-0FE3-4EBD-A188-191C2EB8643C}"/>
    <cellStyle name="Comma 2 3 4 5 3 2" xfId="9582" xr:uid="{195BBB7F-DC6B-4C97-995D-2188D0B547D0}"/>
    <cellStyle name="Comma 2 3 4 5 4" xfId="5928" xr:uid="{3A14FF49-497D-4B05-9F01-2423CF99A32A}"/>
    <cellStyle name="Comma 2 3 4 5 5" xfId="7771" xr:uid="{6BC295FE-48A6-4BA6-A24F-EA855538BA8A}"/>
    <cellStyle name="Comma 2 3 4 5 6" xfId="9583" xr:uid="{26FB3E1A-C3CE-45C4-8BDC-82B6AD061A96}"/>
    <cellStyle name="Comma 2 3 4 6" xfId="4885" xr:uid="{33C43ADD-582D-4DF5-9BD6-129EC94F8C3A}"/>
    <cellStyle name="Comma 2 3 4 6 2" xfId="7295" xr:uid="{E60261CB-33FB-4E8B-B658-B80F800F6F5B}"/>
    <cellStyle name="Comma 2 3 4 6 2 2" xfId="9584" xr:uid="{76678BC7-25D5-4972-BF24-01991601AA3D}"/>
    <cellStyle name="Comma 2 3 4 6 3" xfId="6175" xr:uid="{DC8508A5-5DC3-472F-9A53-1C5FBD3E09A6}"/>
    <cellStyle name="Comma 2 3 4 6 4" xfId="8415" xr:uid="{9243AA5C-2F08-481E-81EC-525EF57D1EC5}"/>
    <cellStyle name="Comma 2 3 4 6 5" xfId="9585" xr:uid="{82D6740E-1735-47CE-AB93-A955BC7B0E4D}"/>
    <cellStyle name="Comma 2 3 4 7" xfId="6571" xr:uid="{17FEA1F6-B2F0-45C0-AF1B-8C0593B83F43}"/>
    <cellStyle name="Comma 2 3 4 7 2" xfId="9586" xr:uid="{823FA230-E678-4A46-B627-13D818A1F8B6}"/>
    <cellStyle name="Comma 2 3 4 8" xfId="5449" xr:uid="{B21851CF-ECCD-44C9-979A-C39E678B768E}"/>
    <cellStyle name="Comma 2 3 4 9" xfId="7690" xr:uid="{1293D24C-A10E-4560-A49B-49DA84613111}"/>
    <cellStyle name="Comma 2 3 5" xfId="4077" xr:uid="{DEFBC925-9C0B-44B6-BE5F-57435F534D23}"/>
    <cellStyle name="Comma 2 3 5 10" xfId="4309" xr:uid="{04C8994C-B7C9-4984-98F9-B4F966C69F9F}"/>
    <cellStyle name="Comma 2 3 5 11" xfId="11061" xr:uid="{B2C72260-D72B-4EDC-B24F-53AC05DEE5CE}"/>
    <cellStyle name="Comma 2 3 5 12" xfId="11183" xr:uid="{B6FD92D6-FDAC-4FEE-B519-592F1961616A}"/>
    <cellStyle name="Comma 2 3 5 2" xfId="4586" xr:uid="{E8BF1D43-D543-4326-B0F1-A268A7E3DB09}"/>
    <cellStyle name="Comma 2 3 5 2 2" xfId="4826" xr:uid="{84A8751D-188C-4CD7-A326-23EF147F77D3}"/>
    <cellStyle name="Comma 2 3 5 2 2 2" xfId="5397" xr:uid="{B4B2EEAE-39F3-4C72-AAB9-B8FA0CF755D1}"/>
    <cellStyle name="Comma 2 3 5 2 2 2 2" xfId="7296" xr:uid="{3C48D0DD-225B-429B-A51D-1A5EEE465F72}"/>
    <cellStyle name="Comma 2 3 5 2 2 2 2 2" xfId="9587" xr:uid="{083E6605-1073-4F13-B036-984EFA4415BA}"/>
    <cellStyle name="Comma 2 3 5 2 2 2 3" xfId="6176" xr:uid="{ED4DEABB-E417-4410-ACE8-E22E2D91ACED}"/>
    <cellStyle name="Comma 2 3 5 2 2 2 4" xfId="8416" xr:uid="{A0F9634F-F936-4AEF-906D-7FDA1F9B977D}"/>
    <cellStyle name="Comma 2 3 5 2 2 2 5" xfId="9588" xr:uid="{D3539CE8-A02B-404F-995C-D3B22A40FBBF}"/>
    <cellStyle name="Comma 2 3 5 2 2 3" xfId="7002" xr:uid="{2CA2A88D-03D5-43B6-95E6-0F9882C0832F}"/>
    <cellStyle name="Comma 2 3 5 2 2 3 2" xfId="9589" xr:uid="{3505FB62-78D7-4044-85FE-DBCD579C1545}"/>
    <cellStyle name="Comma 2 3 5 2 2 4" xfId="5880" xr:uid="{8E84EE94-280D-487E-BF52-CE31C1D4F0D8}"/>
    <cellStyle name="Comma 2 3 5 2 2 5" xfId="8202" xr:uid="{631704A8-8D6D-4FE7-A766-47140FFCF41E}"/>
    <cellStyle name="Comma 2 3 5 2 2 6" xfId="9590" xr:uid="{9C045A4E-F363-4F9B-BB12-BCE60158472B}"/>
    <cellStyle name="Comma 2 3 5 2 3" xfId="5157" xr:uid="{2B89CBDC-84C4-4F6F-BA51-DF1A5EBC9E4B}"/>
    <cellStyle name="Comma 2 3 5 2 3 2" xfId="7297" xr:uid="{994059C7-6CDA-485F-A10B-B9AD80BE547C}"/>
    <cellStyle name="Comma 2 3 5 2 3 2 2" xfId="9591" xr:uid="{FFB069AD-8311-42A8-9F92-AB7653351CE8}"/>
    <cellStyle name="Comma 2 3 5 2 3 3" xfId="6177" xr:uid="{F2D6C4FB-F335-4F42-B268-6CE25B44D20B}"/>
    <cellStyle name="Comma 2 3 5 2 3 4" xfId="8417" xr:uid="{9B9D8751-3924-4A97-8E98-8ACBDC60134A}"/>
    <cellStyle name="Comma 2 3 5 2 3 5" xfId="9592" xr:uid="{570256F5-D665-4113-9DF3-7E79CE68E167}"/>
    <cellStyle name="Comma 2 3 5 2 4" xfId="6762" xr:uid="{6AB76CCD-826A-4769-AD63-8DA30615A7AB}"/>
    <cellStyle name="Comma 2 3 5 2 4 2" xfId="9593" xr:uid="{1B517A06-60B3-4F61-8792-BFAC9F813E9A}"/>
    <cellStyle name="Comma 2 3 5 2 5" xfId="5640" xr:uid="{B1DA11DA-2948-4705-A152-000A51A5BB8B}"/>
    <cellStyle name="Comma 2 3 5 2 6" xfId="7962" xr:uid="{228ECC34-4656-4F9F-8E3C-1E790B3641F4}"/>
    <cellStyle name="Comma 2 3 5 2 7" xfId="9594" xr:uid="{1C2DD6AB-2533-4FAC-84BF-49471649EF21}"/>
    <cellStyle name="Comma 2 3 5 3" xfId="4667" xr:uid="{7FA7CD1C-56AE-4E60-9052-DB3C5448BD85}"/>
    <cellStyle name="Comma 2 3 5 3 2" xfId="5238" xr:uid="{595992C7-B20E-4FD1-AAF1-C3C56C9330A7}"/>
    <cellStyle name="Comma 2 3 5 3 2 2" xfId="7298" xr:uid="{7D833112-542A-4935-9423-ABE793E54B7C}"/>
    <cellStyle name="Comma 2 3 5 3 2 2 2" xfId="9595" xr:uid="{528D36F9-D274-4C6F-9F92-CDDAEF890E56}"/>
    <cellStyle name="Comma 2 3 5 3 2 3" xfId="6178" xr:uid="{B935E534-1A5F-4EDA-B65B-8E6071A6796F}"/>
    <cellStyle name="Comma 2 3 5 3 2 4" xfId="8418" xr:uid="{E0C8D83C-8663-48FF-8BED-0222E593336D}"/>
    <cellStyle name="Comma 2 3 5 3 2 5" xfId="9596" xr:uid="{3B5F8449-BF72-49A0-839A-AC1F81C510F7}"/>
    <cellStyle name="Comma 2 3 5 3 3" xfId="6843" xr:uid="{6C22E1F4-70C1-47F7-978C-00710E3C8850}"/>
    <cellStyle name="Comma 2 3 5 3 3 2" xfId="9597" xr:uid="{BDD69777-459E-4B03-AADC-D92E50A83886}"/>
    <cellStyle name="Comma 2 3 5 3 4" xfId="5721" xr:uid="{02DCC9F1-3D2A-4D59-B822-6AC1092FC2A9}"/>
    <cellStyle name="Comma 2 3 5 3 5" xfId="8043" xr:uid="{C389F3DE-4C43-484E-98E8-71B249256A9C}"/>
    <cellStyle name="Comma 2 3 5 3 6" xfId="9598" xr:uid="{C606A3D2-833E-4DAE-8FE6-1B3B6A96A0EE}"/>
    <cellStyle name="Comma 2 3 5 4" xfId="4421" xr:uid="{09BBD5D5-2865-48B2-B787-078CE7CD6D7E}"/>
    <cellStyle name="Comma 2 3 5 4 2" xfId="4998" xr:uid="{443791CA-E214-4B8B-86ED-A6F9452DE6EE}"/>
    <cellStyle name="Comma 2 3 5 4 2 2" xfId="7299" xr:uid="{9C92300D-E15D-4E2F-9A56-DC5414DA24C1}"/>
    <cellStyle name="Comma 2 3 5 4 2 2 2" xfId="9599" xr:uid="{6BB25AD0-FE8C-4E91-B003-759F0C70D832}"/>
    <cellStyle name="Comma 2 3 5 4 2 3" xfId="6179" xr:uid="{9B8A52F1-558E-4C0A-8226-76C804EB3172}"/>
    <cellStyle name="Comma 2 3 5 4 2 4" xfId="8419" xr:uid="{59ABF41A-4A64-4C52-9A43-C9C2B665C632}"/>
    <cellStyle name="Comma 2 3 5 4 2 5" xfId="9600" xr:uid="{B10AC05B-8A93-4F77-924E-B9E05E122DAC}"/>
    <cellStyle name="Comma 2 3 5 4 3" xfId="7082" xr:uid="{56AB9734-BA85-42BD-AF18-3E9C98FC3662}"/>
    <cellStyle name="Comma 2 3 5 4 3 2" xfId="9601" xr:uid="{D63CC324-2167-4502-AB93-4F84A2111D5B}"/>
    <cellStyle name="Comma 2 3 5 4 4" xfId="5960" xr:uid="{E232CB3C-DC08-4841-844A-323E69ADF8E0}"/>
    <cellStyle name="Comma 2 3 5 4 5" xfId="7803" xr:uid="{052CB80E-B366-4270-9E46-923602B43FE0}"/>
    <cellStyle name="Comma 2 3 5 4 6" xfId="9602" xr:uid="{75A16545-3C9A-4073-8E76-602753609C1D}"/>
    <cellStyle name="Comma 2 3 5 5" xfId="4917" xr:uid="{01089D80-CFB6-459C-95FF-9D7EE250810B}"/>
    <cellStyle name="Comma 2 3 5 5 2" xfId="7300" xr:uid="{471F44DA-FDD5-44D2-A4C7-E0A690E445D0}"/>
    <cellStyle name="Comma 2 3 5 5 2 2" xfId="9603" xr:uid="{637B5E04-C3EB-4318-9948-417D1AEA48BF}"/>
    <cellStyle name="Comma 2 3 5 5 3" xfId="6180" xr:uid="{6864105D-71D7-47D9-B546-247946A9AC29}"/>
    <cellStyle name="Comma 2 3 5 5 4" xfId="8420" xr:uid="{D12FCCD3-83E5-4029-91A1-D3E08DD30845}"/>
    <cellStyle name="Comma 2 3 5 5 5" xfId="9604" xr:uid="{F8C4BE6D-1156-4EAE-9A64-52BC3E4D3571}"/>
    <cellStyle name="Comma 2 3 5 6" xfId="6603" xr:uid="{B6BC6A94-6F92-4079-BF91-5DE78207A85A}"/>
    <cellStyle name="Comma 2 3 5 6 2" xfId="9605" xr:uid="{D04F64EA-7A23-46B7-8734-CCD38E4F6250}"/>
    <cellStyle name="Comma 2 3 5 7" xfId="5481" xr:uid="{2071BCFF-2DB9-4930-8144-DD404FFD42AA}"/>
    <cellStyle name="Comma 2 3 5 8" xfId="7722" xr:uid="{6C81F1F4-3EFC-47C3-AA20-31711306D840}"/>
    <cellStyle name="Comma 2 3 5 9" xfId="9606" xr:uid="{53C558C1-E6D4-4E35-9CD0-F7D5CA7C1F17}"/>
    <cellStyle name="Comma 2 3 6" xfId="4106" xr:uid="{79444916-9A54-4DDF-8623-AB75E3F9F796}"/>
    <cellStyle name="Comma 2 3 6 10" xfId="11184" xr:uid="{569F6E11-FEFC-4558-888D-B97528AF283F}"/>
    <cellStyle name="Comma 2 3 6 2" xfId="4733" xr:uid="{2F1D38D1-3C51-479D-B2A7-41044AB1C381}"/>
    <cellStyle name="Comma 2 3 6 2 2" xfId="5304" xr:uid="{F6EAA2BE-FDDF-470E-BBE3-336D577872E5}"/>
    <cellStyle name="Comma 2 3 6 2 2 2" xfId="7301" xr:uid="{6F6E9A1C-C990-4C3E-965E-6EEC1EC40558}"/>
    <cellStyle name="Comma 2 3 6 2 2 2 2" xfId="9607" xr:uid="{2FD80B82-85EA-4A9B-9313-DDCAD550B4D5}"/>
    <cellStyle name="Comma 2 3 6 2 2 3" xfId="6181" xr:uid="{D4401667-0252-4481-81E6-6E4A4FFBB75D}"/>
    <cellStyle name="Comma 2 3 6 2 2 4" xfId="8421" xr:uid="{EBF06510-ECC7-433B-8300-7A796F60D5F0}"/>
    <cellStyle name="Comma 2 3 6 2 2 5" xfId="9608" xr:uid="{6FF4CA5E-C650-44C1-B866-C1BD33FCBDED}"/>
    <cellStyle name="Comma 2 3 6 2 3" xfId="6909" xr:uid="{EF575838-DCF5-45B6-8DBC-0B793E5F2012}"/>
    <cellStyle name="Comma 2 3 6 2 3 2" xfId="9609" xr:uid="{B00FB44B-1B68-4EF8-BA28-5F0FDCBAF7F4}"/>
    <cellStyle name="Comma 2 3 6 2 4" xfId="5787" xr:uid="{12481D25-A142-4D53-BCD7-17E10105BEB3}"/>
    <cellStyle name="Comma 2 3 6 2 5" xfId="8109" xr:uid="{DC23FEB5-0366-4493-B28F-971B219F2F0E}"/>
    <cellStyle name="Comma 2 3 6 2 6" xfId="9610" xr:uid="{B025327A-98A0-43A2-86DD-EC3314490528}"/>
    <cellStyle name="Comma 2 3 6 3" xfId="5064" xr:uid="{D552BF57-6180-4CC5-8BB9-04037CD7F707}"/>
    <cellStyle name="Comma 2 3 6 3 2" xfId="7302" xr:uid="{E561B67F-1AD4-471F-8736-8D9455B6B757}"/>
    <cellStyle name="Comma 2 3 6 3 2 2" xfId="9611" xr:uid="{1253270A-32E6-4B92-9ACB-A9BF3830E469}"/>
    <cellStyle name="Comma 2 3 6 3 3" xfId="6182" xr:uid="{7102529A-FCA6-487F-B1CB-11014EEAF922}"/>
    <cellStyle name="Comma 2 3 6 3 4" xfId="8422" xr:uid="{8F5AC2A0-07B4-4F37-B84B-0DFB4E5F24FD}"/>
    <cellStyle name="Comma 2 3 6 3 5" xfId="9612" xr:uid="{470A50F4-837D-4409-80AC-3BB5B650C6F6}"/>
    <cellStyle name="Comma 2 3 6 4" xfId="6669" xr:uid="{C7B71124-1170-4CF2-9554-0CB806E1E3D6}"/>
    <cellStyle name="Comma 2 3 6 4 2" xfId="9613" xr:uid="{25372590-A607-4867-8C1C-335424ECA4F0}"/>
    <cellStyle name="Comma 2 3 6 5" xfId="5547" xr:uid="{8E755356-70E3-4A88-A2EB-AF5260414464}"/>
    <cellStyle name="Comma 2 3 6 6" xfId="7869" xr:uid="{2E563029-B697-47B5-B9CB-E1E931E5A7BD}"/>
    <cellStyle name="Comma 2 3 6 7" xfId="9614" xr:uid="{3F887297-1CF3-46EE-8374-E5110B7D6B85}"/>
    <cellStyle name="Comma 2 3 6 8" xfId="4493" xr:uid="{7D000A95-6AB9-4E45-AD02-9C3838C64E90}"/>
    <cellStyle name="Comma 2 3 6 9" xfId="11077" xr:uid="{252D85CC-7C42-44FE-8060-6641F93EF7EC}"/>
    <cellStyle name="Comma 2 3 7" xfId="4522" xr:uid="{1CEF00A0-0B2C-47A3-88E5-7E26126B8575}"/>
    <cellStyle name="Comma 2 3 7 2" xfId="4762" xr:uid="{0F818C93-F01B-46DB-BA69-9962C7579144}"/>
    <cellStyle name="Comma 2 3 7 2 2" xfId="5333" xr:uid="{40AEFEB8-ED84-40C0-A381-D041357C1238}"/>
    <cellStyle name="Comma 2 3 7 2 2 2" xfId="7303" xr:uid="{EE36F677-C712-426F-BA8A-B61E18500932}"/>
    <cellStyle name="Comma 2 3 7 2 2 2 2" xfId="9615" xr:uid="{329DB600-02BD-4B01-806C-83318529FC2A}"/>
    <cellStyle name="Comma 2 3 7 2 2 3" xfId="6183" xr:uid="{A7E3D913-3D76-4E56-8D24-F02CF7500298}"/>
    <cellStyle name="Comma 2 3 7 2 2 4" xfId="8423" xr:uid="{D2B27343-3A66-49C7-BCE3-175524809578}"/>
    <cellStyle name="Comma 2 3 7 2 2 5" xfId="9616" xr:uid="{1A814D7E-737B-4D60-9915-3710E9527F0C}"/>
    <cellStyle name="Comma 2 3 7 2 3" xfId="6938" xr:uid="{E16B5FE9-62DD-46DA-9C3C-83989716B137}"/>
    <cellStyle name="Comma 2 3 7 2 3 2" xfId="9617" xr:uid="{94ADBB20-7200-44DF-9A6B-59600777E87D}"/>
    <cellStyle name="Comma 2 3 7 2 4" xfId="5816" xr:uid="{1CE6103A-78D1-4769-A4A1-575FCAA136B7}"/>
    <cellStyle name="Comma 2 3 7 2 5" xfId="8138" xr:uid="{5D416D4E-A645-4B51-A357-0CB128CA3989}"/>
    <cellStyle name="Comma 2 3 7 2 6" xfId="9618" xr:uid="{60B01B04-8AAF-43C0-B5A2-0A567AA6DAFE}"/>
    <cellStyle name="Comma 2 3 7 3" xfId="5093" xr:uid="{8975CF02-6BAC-4A91-AE69-7A5026088D2C}"/>
    <cellStyle name="Comma 2 3 7 3 2" xfId="7304" xr:uid="{9BA7E4F6-9510-4178-924A-2FC986440DC8}"/>
    <cellStyle name="Comma 2 3 7 3 2 2" xfId="9619" xr:uid="{3F3DA46A-89EF-4C1F-9D82-6BC757690020}"/>
    <cellStyle name="Comma 2 3 7 3 3" xfId="6184" xr:uid="{2A83F641-0013-4FEF-A9B4-E281FE32DFD3}"/>
    <cellStyle name="Comma 2 3 7 3 4" xfId="8424" xr:uid="{FE5DE510-BF4D-4426-9021-5F59EEBB0CF6}"/>
    <cellStyle name="Comma 2 3 7 3 5" xfId="9620" xr:uid="{C0B453B1-6F2A-41EC-893B-90BDD7C7019A}"/>
    <cellStyle name="Comma 2 3 7 4" xfId="6698" xr:uid="{009BEE01-D779-4A28-9734-7869CC5B59B7}"/>
    <cellStyle name="Comma 2 3 7 4 2" xfId="9621" xr:uid="{DB0CF7B5-C4E1-4354-A8FF-A4BFC1F7E72B}"/>
    <cellStyle name="Comma 2 3 7 5" xfId="5576" xr:uid="{6C496A3C-2EE4-4D6C-BA0A-D0C3CB21A44F}"/>
    <cellStyle name="Comma 2 3 7 6" xfId="7898" xr:uid="{C5D196B4-08AB-4845-8A41-4CB6E49A207A}"/>
    <cellStyle name="Comma 2 3 7 7" xfId="9622" xr:uid="{EA893EE1-46F9-41E4-BB79-CCB751520D82}"/>
    <cellStyle name="Comma 2 3 8" xfId="4603" xr:uid="{9F8E3DCD-254F-4B0D-8F12-4B2260AC9E76}"/>
    <cellStyle name="Comma 2 3 8 2" xfId="5174" xr:uid="{5E5938CD-A034-4057-8EEE-1822578E52D6}"/>
    <cellStyle name="Comma 2 3 8 2 2" xfId="7305" xr:uid="{FE3F5B45-7016-49EF-8A30-FDE7F0EA7E6C}"/>
    <cellStyle name="Comma 2 3 8 2 2 2" xfId="9623" xr:uid="{5968E320-6BCF-482A-9FD2-EDC6996AD090}"/>
    <cellStyle name="Comma 2 3 8 2 3" xfId="6185" xr:uid="{BFF793B6-5525-4551-9A8C-32A978F68314}"/>
    <cellStyle name="Comma 2 3 8 2 4" xfId="8425" xr:uid="{13CAE129-1C5C-470C-8270-C3F849A4196B}"/>
    <cellStyle name="Comma 2 3 8 2 5" xfId="9624" xr:uid="{C2CEE114-C328-46BA-B40A-E793B17F044C}"/>
    <cellStyle name="Comma 2 3 8 3" xfId="6779" xr:uid="{97C928B6-AEB8-4337-ACF6-12F3D935A343}"/>
    <cellStyle name="Comma 2 3 8 3 2" xfId="9625" xr:uid="{114780AE-8545-4065-98C0-D8138F536DF8}"/>
    <cellStyle name="Comma 2 3 8 4" xfId="5657" xr:uid="{756754AB-E094-46F0-B4A2-8007B6D99D93}"/>
    <cellStyle name="Comma 2 3 8 5" xfId="7979" xr:uid="{F1EC077F-47F7-48AC-AF39-3271B687D26C}"/>
    <cellStyle name="Comma 2 3 8 6" xfId="9626" xr:uid="{E1100EB6-3CDB-4BBB-A220-3B2EDB30C77C}"/>
    <cellStyle name="Comma 2 3 9" xfId="4357" xr:uid="{50156C6D-ADE7-4851-81E2-B1F0E1DD7D8F}"/>
    <cellStyle name="Comma 2 3 9 2" xfId="4934" xr:uid="{CEEFAE76-0FA2-405A-AEA1-F55ADAF44A8E}"/>
    <cellStyle name="Comma 2 3 9 2 2" xfId="7306" xr:uid="{D3D24C14-6798-4B9D-B659-B7D80E828F82}"/>
    <cellStyle name="Comma 2 3 9 2 2 2" xfId="9627" xr:uid="{32769798-90E7-4A76-80A0-93DF6501268B}"/>
    <cellStyle name="Comma 2 3 9 2 3" xfId="6186" xr:uid="{48DD7F0A-17C1-4D19-AF7B-48E9AD404F62}"/>
    <cellStyle name="Comma 2 3 9 2 4" xfId="8426" xr:uid="{42E1B014-6BAB-4A3C-AB9D-47366EF04F40}"/>
    <cellStyle name="Comma 2 3 9 2 5" xfId="9628" xr:uid="{CBD3257A-F68D-42B1-882B-2F8612EB7A0F}"/>
    <cellStyle name="Comma 2 3 9 3" xfId="7018" xr:uid="{728C6EB2-554C-4FAF-890E-E42691F4291F}"/>
    <cellStyle name="Comma 2 3 9 3 2" xfId="9629" xr:uid="{72D89AE1-6CE7-49CB-BEFA-8012B921B625}"/>
    <cellStyle name="Comma 2 3 9 4" xfId="5896" xr:uid="{39F71F2C-4F16-4CF4-9C56-4A1E8A73C280}"/>
    <cellStyle name="Comma 2 3 9 5" xfId="7739" xr:uid="{8ECA27FD-1F0E-46D8-B53E-3694813602F0}"/>
    <cellStyle name="Comma 2 3 9 6" xfId="9630" xr:uid="{F1966500-7A4B-4FC4-BBBA-79E3A0CD00CD}"/>
    <cellStyle name="Comma 2 4" xfId="95" xr:uid="{F4D3C7C6-FCC7-4F49-A5E0-16E765AA7266}"/>
    <cellStyle name="Comma 2 4 10" xfId="6543" xr:uid="{FD4A7211-49EB-4EC8-97FD-B82A0277797D}"/>
    <cellStyle name="Comma 2 4 10 2" xfId="9631" xr:uid="{8B314F78-9E1C-45FF-A521-FC0FBA47944D}"/>
    <cellStyle name="Comma 2 4 11" xfId="5421" xr:uid="{4FB5D061-DB6C-490B-B1FD-F7C8C1A0331D}"/>
    <cellStyle name="Comma 2 4 12" xfId="7662" xr:uid="{7498E006-4D8A-4049-9E21-555680DA4BCE}"/>
    <cellStyle name="Comma 2 4 13" xfId="9632" xr:uid="{BE2E26A4-5D4F-4016-9045-8644F3F259AA}"/>
    <cellStyle name="Comma 2 4 14" xfId="4199" xr:uid="{4E20A4EA-3328-49D1-9771-5C1E34EA42F1}"/>
    <cellStyle name="Comma 2 4 15" xfId="11022" xr:uid="{113A872C-3F60-49C4-92AD-EBCAE9C78CD2}"/>
    <cellStyle name="Comma 2 4 16" xfId="11185" xr:uid="{4998B798-2D32-4805-AA4E-322D74040408}"/>
    <cellStyle name="Comma 2 4 2" xfId="96" xr:uid="{6C5C919F-8EEB-4D3E-A0D0-2EC5BAE1912F}"/>
    <cellStyle name="Comma 2 4 2 10" xfId="7678" xr:uid="{DC8D8EC2-5EF2-4938-8610-A24C7564A313}"/>
    <cellStyle name="Comma 2 4 2 11" xfId="9633" xr:uid="{3A2FA18E-C7A2-4849-94F1-2ADF6C205BA1}"/>
    <cellStyle name="Comma 2 4 2 12" xfId="4215" xr:uid="{B507BB21-BAEE-441D-BDBD-C8A40E53E5F0}"/>
    <cellStyle name="Comma 2 4 2 13" xfId="11023" xr:uid="{6D740766-4D39-4094-B569-BDCFBC0FBBFE}"/>
    <cellStyle name="Comma 2 4 2 14" xfId="11186" xr:uid="{8608390B-B422-4C1D-9BC6-3DEF41EE7E78}"/>
    <cellStyle name="Comma 2 4 2 2" xfId="602" xr:uid="{9762E3F4-B14B-4F42-89AA-A3114CA12483}"/>
    <cellStyle name="Comma 2 4 2 2 10" xfId="9634" xr:uid="{CE2FF6D9-5EF4-454A-8D4E-D02058EF3721}"/>
    <cellStyle name="Comma 2 4 2 2 11" xfId="4250" xr:uid="{064856CB-3C47-45FE-AF89-4946BCE75637}"/>
    <cellStyle name="Comma 2 4 2 2 12" xfId="11039" xr:uid="{F0716370-713B-48F9-9799-4C60C77DC657}"/>
    <cellStyle name="Comma 2 4 2 2 13" xfId="11187" xr:uid="{E73CBAF6-5385-4CE6-9F21-C14CF5234EC7}"/>
    <cellStyle name="Comma 2 4 2 2 2" xfId="4137" xr:uid="{D7789F6F-B6D9-408E-8150-E4D849D8E63D}"/>
    <cellStyle name="Comma 2 4 2 2 2 10" xfId="11188" xr:uid="{1B60D358-9394-4D35-B8F5-E135C425CCD6}"/>
    <cellStyle name="Comma 2 4 2 2 2 2" xfId="4719" xr:uid="{23F8AFD8-142F-43B2-93CC-147F9C419C1E}"/>
    <cellStyle name="Comma 2 4 2 2 2 2 2" xfId="5290" xr:uid="{F9132803-77CA-4E96-A14F-184E6E57B1DA}"/>
    <cellStyle name="Comma 2 4 2 2 2 2 2 2" xfId="7307" xr:uid="{DC1F7ADA-5B95-463E-B7AC-196179A1BAE6}"/>
    <cellStyle name="Comma 2 4 2 2 2 2 2 2 2" xfId="9635" xr:uid="{24B2AC9B-D0C6-4630-9AEA-85A815230D66}"/>
    <cellStyle name="Comma 2 4 2 2 2 2 2 3" xfId="6187" xr:uid="{82EBF9C8-243D-46DA-BFAB-A421B1C0382B}"/>
    <cellStyle name="Comma 2 4 2 2 2 2 2 4" xfId="8427" xr:uid="{30EF4806-66AC-4693-81D6-F448A4D4B292}"/>
    <cellStyle name="Comma 2 4 2 2 2 2 2 5" xfId="9636" xr:uid="{5C8BD913-1B79-4989-8F0F-FC170BF5698F}"/>
    <cellStyle name="Comma 2 4 2 2 2 2 3" xfId="6895" xr:uid="{ADE3696B-9543-464A-8170-DDA9F08AECC2}"/>
    <cellStyle name="Comma 2 4 2 2 2 2 3 2" xfId="9637" xr:uid="{10EAC93A-5CC9-4679-9497-E6CBC0D9652B}"/>
    <cellStyle name="Comma 2 4 2 2 2 2 4" xfId="5773" xr:uid="{4A435600-4A15-4B0C-9482-694088E25B37}"/>
    <cellStyle name="Comma 2 4 2 2 2 2 5" xfId="8095" xr:uid="{2713377C-8C20-4186-B00A-951B1D43668F}"/>
    <cellStyle name="Comma 2 4 2 2 2 2 6" xfId="9638" xr:uid="{86599EDF-30C0-4F20-9A40-113C28C7B6E3}"/>
    <cellStyle name="Comma 2 4 2 2 2 3" xfId="5050" xr:uid="{6B761E53-2343-4C8F-846E-3E67227DD240}"/>
    <cellStyle name="Comma 2 4 2 2 2 3 2" xfId="7308" xr:uid="{D4ED82B8-2003-4055-8487-B0E1F9D1F233}"/>
    <cellStyle name="Comma 2 4 2 2 2 3 2 2" xfId="9639" xr:uid="{9C3BC0A7-E94A-4ADB-8406-C7722F299C17}"/>
    <cellStyle name="Comma 2 4 2 2 2 3 3" xfId="6188" xr:uid="{87E95FFC-534F-42CD-979D-E6898C45D3E8}"/>
    <cellStyle name="Comma 2 4 2 2 2 3 4" xfId="8428" xr:uid="{17A8A4B4-27E2-4750-8ECF-AA32A9C1F9CB}"/>
    <cellStyle name="Comma 2 4 2 2 2 3 5" xfId="9640" xr:uid="{AFA1366D-28CA-434E-852A-2BF2EA2354A8}"/>
    <cellStyle name="Comma 2 4 2 2 2 4" xfId="6655" xr:uid="{6D704CD7-0B49-4557-B1EA-B99556CE47E1}"/>
    <cellStyle name="Comma 2 4 2 2 2 4 2" xfId="9641" xr:uid="{EB6F7B9A-B570-4B83-90EC-41AD51894DA4}"/>
    <cellStyle name="Comma 2 4 2 2 2 5" xfId="5533" xr:uid="{E53CA189-7594-420B-93F3-BB2DA427B49F}"/>
    <cellStyle name="Comma 2 4 2 2 2 6" xfId="7855" xr:uid="{E4170664-0854-48FF-85C4-D3874FF5BF09}"/>
    <cellStyle name="Comma 2 4 2 2 2 7" xfId="9642" xr:uid="{4A3B6B15-B87B-4D68-AB7B-E219BF261EDA}"/>
    <cellStyle name="Comma 2 4 2 2 2 8" xfId="4473" xr:uid="{CBAC5778-D15E-4776-AAC1-3C86DF599CE3}"/>
    <cellStyle name="Comma 2 4 2 2 2 9" xfId="11098" xr:uid="{F43476A2-0252-4A14-8920-FE94B5673A00}"/>
    <cellStyle name="Comma 2 4 2 2 3" xfId="4574" xr:uid="{38DF0BE3-40BD-4215-A320-EED8A8C30C52}"/>
    <cellStyle name="Comma 2 4 2 2 3 2" xfId="4814" xr:uid="{2A3554DA-9AEA-4857-BF1B-ECB20CBCFC4C}"/>
    <cellStyle name="Comma 2 4 2 2 3 2 2" xfId="5385" xr:uid="{3024A87A-CDB4-455E-88C2-0E799BD81DCF}"/>
    <cellStyle name="Comma 2 4 2 2 3 2 2 2" xfId="7309" xr:uid="{B8EA9238-7D1E-4A65-BDDE-D09858F1F964}"/>
    <cellStyle name="Comma 2 4 2 2 3 2 2 2 2" xfId="9643" xr:uid="{12377E2A-5E75-4BB0-B4EE-BAA7ABB99193}"/>
    <cellStyle name="Comma 2 4 2 2 3 2 2 3" xfId="6189" xr:uid="{A06289F7-5487-4BDD-9321-CC6C4ACBB877}"/>
    <cellStyle name="Comma 2 4 2 2 3 2 2 4" xfId="8429" xr:uid="{92D5F6B4-FA4D-457A-87AE-23426FBC43CA}"/>
    <cellStyle name="Comma 2 4 2 2 3 2 2 5" xfId="9644" xr:uid="{E8404F28-7D87-4F13-B8B1-F1F1AC198355}"/>
    <cellStyle name="Comma 2 4 2 2 3 2 3" xfId="6990" xr:uid="{09C538DE-DA73-476C-909F-5089AB6DEE6F}"/>
    <cellStyle name="Comma 2 4 2 2 3 2 3 2" xfId="9645" xr:uid="{3E824B6B-81A1-49C8-AD7C-31E9FD016670}"/>
    <cellStyle name="Comma 2 4 2 2 3 2 4" xfId="5868" xr:uid="{97D781E2-6333-44D5-8099-8CE2CEACD283}"/>
    <cellStyle name="Comma 2 4 2 2 3 2 5" xfId="8190" xr:uid="{5C258F73-822A-45C0-BE9A-D2028B6A54E9}"/>
    <cellStyle name="Comma 2 4 2 2 3 2 6" xfId="9646" xr:uid="{7E5B50DF-7A56-4B97-887D-200B7D25C4A0}"/>
    <cellStyle name="Comma 2 4 2 2 3 3" xfId="5145" xr:uid="{7A4111D8-5DDA-41E1-9E53-19063009C5D4}"/>
    <cellStyle name="Comma 2 4 2 2 3 3 2" xfId="7310" xr:uid="{B5DF563D-E0BA-494A-BE41-222FA6ED2D8F}"/>
    <cellStyle name="Comma 2 4 2 2 3 3 2 2" xfId="9647" xr:uid="{9DFE3264-97B7-48D7-8970-73C28603A586}"/>
    <cellStyle name="Comma 2 4 2 2 3 3 3" xfId="6190" xr:uid="{BABFE3DC-2556-4715-BFF6-A215BCBAF13B}"/>
    <cellStyle name="Comma 2 4 2 2 3 3 4" xfId="8430" xr:uid="{0E747304-E90B-4D4F-9319-A3E48F67E24B}"/>
    <cellStyle name="Comma 2 4 2 2 3 3 5" xfId="9648" xr:uid="{D0BD06D8-25E1-4761-9484-C3931B101354}"/>
    <cellStyle name="Comma 2 4 2 2 3 4" xfId="6750" xr:uid="{3466010A-5D33-49E5-A0FC-3D405E103228}"/>
    <cellStyle name="Comma 2 4 2 2 3 4 2" xfId="9649" xr:uid="{0AC7CA01-A35E-4E01-9C6E-BE075CE6FC3F}"/>
    <cellStyle name="Comma 2 4 2 2 3 5" xfId="5628" xr:uid="{1AB7721B-D4E5-4CA1-9FAB-4B2250712950}"/>
    <cellStyle name="Comma 2 4 2 2 3 6" xfId="7950" xr:uid="{B98D9E21-F402-4FA3-B5C7-134D7D0DCBF0}"/>
    <cellStyle name="Comma 2 4 2 2 3 7" xfId="9650" xr:uid="{DEBB542F-C212-423E-8615-7CEDE21FB027}"/>
    <cellStyle name="Comma 2 4 2 2 4" xfId="4655" xr:uid="{FFE1CC6F-B994-4D45-B888-0C9016BCCB72}"/>
    <cellStyle name="Comma 2 4 2 2 4 2" xfId="5226" xr:uid="{6621062F-02AA-44F8-B20D-FD8C9529D05B}"/>
    <cellStyle name="Comma 2 4 2 2 4 2 2" xfId="7311" xr:uid="{E74D6E71-3153-4E39-9CB1-1A77F7713E61}"/>
    <cellStyle name="Comma 2 4 2 2 4 2 2 2" xfId="9651" xr:uid="{3D9C62B0-306D-4F85-9BB9-6B9994BCF2C1}"/>
    <cellStyle name="Comma 2 4 2 2 4 2 3" xfId="6191" xr:uid="{79906126-97B3-4B5A-95B2-5A1A17779E81}"/>
    <cellStyle name="Comma 2 4 2 2 4 2 4" xfId="8431" xr:uid="{FF0450E8-7234-489A-845A-72B3F618DC51}"/>
    <cellStyle name="Comma 2 4 2 2 4 2 5" xfId="9652" xr:uid="{C41FB353-3267-406B-A371-A2E8EC2FB472}"/>
    <cellStyle name="Comma 2 4 2 2 4 3" xfId="6831" xr:uid="{ED83030E-6744-440E-A408-B4013F2A0651}"/>
    <cellStyle name="Comma 2 4 2 2 4 3 2" xfId="9653" xr:uid="{2587AE7E-7584-4E51-8599-17EB702C6A7D}"/>
    <cellStyle name="Comma 2 4 2 2 4 4" xfId="5709" xr:uid="{D619B187-EA70-48F2-8003-3CEA1329BDD0}"/>
    <cellStyle name="Comma 2 4 2 2 4 5" xfId="8031" xr:uid="{AA5A0A1C-B1ED-4EF3-A0FE-08ECF759F844}"/>
    <cellStyle name="Comma 2 4 2 2 4 6" xfId="9654" xr:uid="{44B638ED-523B-426E-8E8E-CEB1048500B2}"/>
    <cellStyle name="Comma 2 4 2 2 5" xfId="4409" xr:uid="{4AD3B361-177E-49C6-9D71-BCEF712AE1A1}"/>
    <cellStyle name="Comma 2 4 2 2 5 2" xfId="4986" xr:uid="{6A1CBBE8-AA43-44A3-847F-9342CA741C38}"/>
    <cellStyle name="Comma 2 4 2 2 5 2 2" xfId="7312" xr:uid="{131C5436-BE18-4935-BC26-64EF2A2EC294}"/>
    <cellStyle name="Comma 2 4 2 2 5 2 2 2" xfId="9655" xr:uid="{256978DF-D6DC-4C5C-8860-78F0A4CCCA12}"/>
    <cellStyle name="Comma 2 4 2 2 5 2 3" xfId="6192" xr:uid="{D96390D7-189B-40F1-895C-93EFBC129BDD}"/>
    <cellStyle name="Comma 2 4 2 2 5 2 4" xfId="8432" xr:uid="{67682B03-8655-4EEF-A76C-C68B8F44CBF1}"/>
    <cellStyle name="Comma 2 4 2 2 5 2 5" xfId="9656" xr:uid="{2FE09B10-7D26-407E-A2AA-05EF0A0A29CC}"/>
    <cellStyle name="Comma 2 4 2 2 5 3" xfId="7070" xr:uid="{E18D245C-28DA-4F25-A3FB-EC8019E59AF1}"/>
    <cellStyle name="Comma 2 4 2 2 5 3 2" xfId="9657" xr:uid="{93CB15BD-4BC0-4D87-B9D5-76DBE343810F}"/>
    <cellStyle name="Comma 2 4 2 2 5 4" xfId="5948" xr:uid="{339C0BDE-9A19-4733-953F-943267AA4889}"/>
    <cellStyle name="Comma 2 4 2 2 5 5" xfId="7791" xr:uid="{837EBFFD-9AD1-4489-8053-27511F5324B9}"/>
    <cellStyle name="Comma 2 4 2 2 5 6" xfId="9658" xr:uid="{771152B3-1B4C-4918-82B8-944B889BDABF}"/>
    <cellStyle name="Comma 2 4 2 2 6" xfId="4905" xr:uid="{E2CE61D9-E8FF-41AF-BB52-EF38A7813F8A}"/>
    <cellStyle name="Comma 2 4 2 2 6 2" xfId="7313" xr:uid="{7933CCDF-B462-4BDD-BEE5-9D32F59CC68C}"/>
    <cellStyle name="Comma 2 4 2 2 6 2 2" xfId="9659" xr:uid="{EB518F1D-BBE1-41E7-A3F4-0107A90C1BE9}"/>
    <cellStyle name="Comma 2 4 2 2 6 3" xfId="6193" xr:uid="{70484C94-E58B-42FF-9553-543B272C338B}"/>
    <cellStyle name="Comma 2 4 2 2 6 4" xfId="8433" xr:uid="{12527445-0FF2-4414-AADC-E168107F874E}"/>
    <cellStyle name="Comma 2 4 2 2 6 5" xfId="9660" xr:uid="{D526D5E5-9123-4D79-8079-7803933AD70E}"/>
    <cellStyle name="Comma 2 4 2 2 7" xfId="6591" xr:uid="{08721A61-BA8B-4811-9950-E8EE045DC1BA}"/>
    <cellStyle name="Comma 2 4 2 2 7 2" xfId="9661" xr:uid="{30704B42-9321-47EF-9FA2-2574AF46DEE3}"/>
    <cellStyle name="Comma 2 4 2 2 8" xfId="5469" xr:uid="{EECDFF7F-E7B4-4447-842E-1DB73348CAB5}"/>
    <cellStyle name="Comma 2 4 2 2 9" xfId="7710" xr:uid="{DF6B573F-A7DE-43CB-A241-F281109AFB9B}"/>
    <cellStyle name="Comma 2 4 2 3" xfId="4080" xr:uid="{E62BAD95-FE54-4C89-8A61-31CC90F341D6}"/>
    <cellStyle name="Comma 2 4 2 3 10" xfId="11189" xr:uid="{87CAAA63-FA63-4C25-96E1-054C6FF96039}"/>
    <cellStyle name="Comma 2 4 2 3 2" xfId="4687" xr:uid="{39E084B1-4D63-42D3-AE27-B15E53773B14}"/>
    <cellStyle name="Comma 2 4 2 3 2 2" xfId="5258" xr:uid="{FF4B9575-0C92-4907-ACD6-8EDA2DC74A56}"/>
    <cellStyle name="Comma 2 4 2 3 2 2 2" xfId="7314" xr:uid="{17F23B2A-F0BB-497C-9840-061908CF25E9}"/>
    <cellStyle name="Comma 2 4 2 3 2 2 2 2" xfId="9662" xr:uid="{713AD4E0-85B1-4FCC-8FE2-D2801C0B1DD5}"/>
    <cellStyle name="Comma 2 4 2 3 2 2 3" xfId="6194" xr:uid="{01563C95-8CD1-49FE-B0DC-B3004A937579}"/>
    <cellStyle name="Comma 2 4 2 3 2 2 4" xfId="8434" xr:uid="{D134B0A9-5040-4DB0-A86B-DECB48B22AC7}"/>
    <cellStyle name="Comma 2 4 2 3 2 2 5" xfId="9663" xr:uid="{B0468A1D-2966-4FF5-97AB-61FDA3246759}"/>
    <cellStyle name="Comma 2 4 2 3 2 3" xfId="6863" xr:uid="{F9E63CE9-99FF-4FAB-AD86-363E4101C221}"/>
    <cellStyle name="Comma 2 4 2 3 2 3 2" xfId="9664" xr:uid="{3ACD8F82-7A27-40BE-AFCE-2A048B689EDB}"/>
    <cellStyle name="Comma 2 4 2 3 2 4" xfId="5741" xr:uid="{0C82C026-FBB3-4FB8-B1BF-EAB1F66F6833}"/>
    <cellStyle name="Comma 2 4 2 3 2 5" xfId="8063" xr:uid="{94A1C15B-424C-4C0A-BAA4-2DF127F68A31}"/>
    <cellStyle name="Comma 2 4 2 3 2 6" xfId="9665" xr:uid="{3B13B216-3744-4D22-A839-5FEA4DFC95FC}"/>
    <cellStyle name="Comma 2 4 2 3 3" xfId="5018" xr:uid="{4F76CBA9-2E76-4124-8FF9-58CB72E1D0BF}"/>
    <cellStyle name="Comma 2 4 2 3 3 2" xfId="7315" xr:uid="{3C31D95B-BCAE-4243-962F-697DE1EC0846}"/>
    <cellStyle name="Comma 2 4 2 3 3 2 2" xfId="9666" xr:uid="{EE0D03F5-3996-4510-B60F-2CE13E59A172}"/>
    <cellStyle name="Comma 2 4 2 3 3 3" xfId="6195" xr:uid="{32A9BE36-62E9-4DE5-801C-59F2444E299F}"/>
    <cellStyle name="Comma 2 4 2 3 3 4" xfId="8435" xr:uid="{B52C2612-2063-40B5-A630-1B32077D6586}"/>
    <cellStyle name="Comma 2 4 2 3 3 5" xfId="9667" xr:uid="{DA290EBC-37B8-45CB-BE22-416520815827}"/>
    <cellStyle name="Comma 2 4 2 3 4" xfId="6623" xr:uid="{E5F4F25D-090A-4881-A19B-CAC140066052}"/>
    <cellStyle name="Comma 2 4 2 3 4 2" xfId="9668" xr:uid="{58FC3DB2-4EA8-4030-BDED-49F8D670986F}"/>
    <cellStyle name="Comma 2 4 2 3 5" xfId="5501" xr:uid="{3FF6D2D0-38B0-4451-9171-F42AED479260}"/>
    <cellStyle name="Comma 2 4 2 3 6" xfId="7823" xr:uid="{E03A15DD-0C65-4072-B419-140182E916CE}"/>
    <cellStyle name="Comma 2 4 2 3 7" xfId="9669" xr:uid="{B6338C12-B87A-42AB-8BD4-A06A0A5913AF}"/>
    <cellStyle name="Comma 2 4 2 3 8" xfId="4441" xr:uid="{6986CB58-0244-4130-9051-9C544E1EB0B4}"/>
    <cellStyle name="Comma 2 4 2 3 9" xfId="11064" xr:uid="{35AD345E-04DB-4F26-A9C6-080E11C79E37}"/>
    <cellStyle name="Comma 2 4 2 4" xfId="4109" xr:uid="{E2393C41-551A-4F3E-877E-E999FFFC6AFB}"/>
    <cellStyle name="Comma 2 4 2 4 10" xfId="11190" xr:uid="{12106B92-3C9C-4F16-B0D7-034BE7FF2335}"/>
    <cellStyle name="Comma 2 4 2 4 2" xfId="4782" xr:uid="{4E7E58BA-76B3-4521-B3D9-E51AD754F030}"/>
    <cellStyle name="Comma 2 4 2 4 2 2" xfId="5353" xr:uid="{CC818166-D3D8-4204-B5B8-E0EDEA2B7637}"/>
    <cellStyle name="Comma 2 4 2 4 2 2 2" xfId="7316" xr:uid="{D91AB03F-0B66-4958-A2CE-5557608FD9A6}"/>
    <cellStyle name="Comma 2 4 2 4 2 2 2 2" xfId="9670" xr:uid="{C43ABA0C-5F34-4F67-B926-C8DE7EF0636A}"/>
    <cellStyle name="Comma 2 4 2 4 2 2 3" xfId="6196" xr:uid="{ECA78DF2-FA01-469D-A824-84286577AB81}"/>
    <cellStyle name="Comma 2 4 2 4 2 2 4" xfId="8436" xr:uid="{3CCF9B52-3EF5-4B2B-B714-87C7F0B92FA3}"/>
    <cellStyle name="Comma 2 4 2 4 2 2 5" xfId="9671" xr:uid="{7757B14D-9136-401D-801A-66B2376D8729}"/>
    <cellStyle name="Comma 2 4 2 4 2 3" xfId="6958" xr:uid="{6AC3F61E-DCC4-4928-BD15-6BF672EED76B}"/>
    <cellStyle name="Comma 2 4 2 4 2 3 2" xfId="9672" xr:uid="{44F53291-8EE0-4C8C-B8F1-6434B970B5BE}"/>
    <cellStyle name="Comma 2 4 2 4 2 4" xfId="5836" xr:uid="{9B55196F-AEAE-46C3-9DA8-EF5E9E045956}"/>
    <cellStyle name="Comma 2 4 2 4 2 5" xfId="8158" xr:uid="{1BC8CAB4-91C6-4A5A-B552-7CAFE7B96A10}"/>
    <cellStyle name="Comma 2 4 2 4 2 6" xfId="9673" xr:uid="{FBA357C9-BA2F-4E05-9AC1-001F6A13A37F}"/>
    <cellStyle name="Comma 2 4 2 4 3" xfId="5113" xr:uid="{33B6DE48-41D9-464B-BB8A-D03747A541BA}"/>
    <cellStyle name="Comma 2 4 2 4 3 2" xfId="7317" xr:uid="{E6FB2795-7086-461B-B7A2-CECD3397A02A}"/>
    <cellStyle name="Comma 2 4 2 4 3 2 2" xfId="9674" xr:uid="{038D2AEF-8FFB-4BD8-BC72-D47D14AAA6AC}"/>
    <cellStyle name="Comma 2 4 2 4 3 3" xfId="6197" xr:uid="{D8A26F3E-6859-40C9-ADB9-CE1D26F0D5D1}"/>
    <cellStyle name="Comma 2 4 2 4 3 4" xfId="8437" xr:uid="{8F51F0A4-8CA2-48E8-B61A-6CE87197D76B}"/>
    <cellStyle name="Comma 2 4 2 4 3 5" xfId="9675" xr:uid="{7A441F02-7561-4F2C-82DA-CDAC3F60C9D0}"/>
    <cellStyle name="Comma 2 4 2 4 4" xfId="6718" xr:uid="{A6B4CDE1-D740-48CF-9C47-F12AF7F9A577}"/>
    <cellStyle name="Comma 2 4 2 4 4 2" xfId="9676" xr:uid="{C3C93B81-8EDF-43AE-B70E-7A48225833D3}"/>
    <cellStyle name="Comma 2 4 2 4 5" xfId="5596" xr:uid="{D96C3601-307E-4291-93CD-F0250D65BB14}"/>
    <cellStyle name="Comma 2 4 2 4 6" xfId="7918" xr:uid="{02DF1952-6C4C-47C9-B7F2-09BA28E1A9DD}"/>
    <cellStyle name="Comma 2 4 2 4 7" xfId="9677" xr:uid="{7BF72F02-D6B0-4615-9619-B399210964A3}"/>
    <cellStyle name="Comma 2 4 2 4 8" xfId="4542" xr:uid="{E011969F-E511-48E7-8382-8E72E1DB3D7E}"/>
    <cellStyle name="Comma 2 4 2 4 9" xfId="11080" xr:uid="{674BA1D3-E98C-4E06-AE89-8B3FC718B0C3}"/>
    <cellStyle name="Comma 2 4 2 5" xfId="4623" xr:uid="{A505F932-AE23-4C46-B90E-13E5845AC624}"/>
    <cellStyle name="Comma 2 4 2 5 2" xfId="5194" xr:uid="{593DAF94-4530-47EB-9086-B4B540AAF49F}"/>
    <cellStyle name="Comma 2 4 2 5 2 2" xfId="7318" xr:uid="{20FFA1E3-D63F-42A9-B270-D7DB7ED3DC05}"/>
    <cellStyle name="Comma 2 4 2 5 2 2 2" xfId="9678" xr:uid="{D12F4E11-F1F6-4CD9-9C8E-F7BDC07F6219}"/>
    <cellStyle name="Comma 2 4 2 5 2 3" xfId="6198" xr:uid="{3FFFB7F6-F15E-48D0-A408-EBDA6FB022DC}"/>
    <cellStyle name="Comma 2 4 2 5 2 4" xfId="8438" xr:uid="{33B2BC52-E57A-4AD2-AF60-3A8433E7C915}"/>
    <cellStyle name="Comma 2 4 2 5 2 5" xfId="9679" xr:uid="{33E2703A-E7A7-4A0B-904E-2C21AC774DA8}"/>
    <cellStyle name="Comma 2 4 2 5 3" xfId="6799" xr:uid="{110A864F-AD8D-4CA4-B59C-5C1A59ED860E}"/>
    <cellStyle name="Comma 2 4 2 5 3 2" xfId="9680" xr:uid="{AE14B375-A8FE-4B8D-A9B6-C2712BB2421D}"/>
    <cellStyle name="Comma 2 4 2 5 4" xfId="5677" xr:uid="{A7FC80EF-17E4-4407-9E60-E0147675E574}"/>
    <cellStyle name="Comma 2 4 2 5 5" xfId="7999" xr:uid="{E100545A-E134-4E9F-8B2D-739D6ED21394}"/>
    <cellStyle name="Comma 2 4 2 5 6" xfId="9681" xr:uid="{5F95842A-B53A-4261-BD5B-10AE5C727675}"/>
    <cellStyle name="Comma 2 4 2 6" xfId="4377" xr:uid="{516A0361-687B-4E68-ADEF-81925540A0A9}"/>
    <cellStyle name="Comma 2 4 2 6 2" xfId="4954" xr:uid="{7362D7C3-4A4E-44FD-9D2D-7266D568256E}"/>
    <cellStyle name="Comma 2 4 2 6 2 2" xfId="7319" xr:uid="{B305DA9B-28EF-460B-A652-5C6010A67082}"/>
    <cellStyle name="Comma 2 4 2 6 2 2 2" xfId="9682" xr:uid="{4E82996D-FAB0-4179-A681-CE9542DA8292}"/>
    <cellStyle name="Comma 2 4 2 6 2 3" xfId="6199" xr:uid="{5020A489-3D61-4084-BFF1-818CD6763E92}"/>
    <cellStyle name="Comma 2 4 2 6 2 4" xfId="8439" xr:uid="{3E8532CE-3939-4F47-BA96-FF6EF95B4FCB}"/>
    <cellStyle name="Comma 2 4 2 6 2 5" xfId="9683" xr:uid="{3C81D755-E827-43F2-8657-848F66ED69C3}"/>
    <cellStyle name="Comma 2 4 2 6 3" xfId="7038" xr:uid="{E286C127-4B1F-48DA-AC37-F3B7DC09A865}"/>
    <cellStyle name="Comma 2 4 2 6 3 2" xfId="9684" xr:uid="{4920C6FC-FD5A-4646-B141-20384CF0176F}"/>
    <cellStyle name="Comma 2 4 2 6 4" xfId="5916" xr:uid="{60A51728-7279-4C5A-8BBB-BACA59DB9F8A}"/>
    <cellStyle name="Comma 2 4 2 6 5" xfId="7759" xr:uid="{8D28F22F-F79E-474A-A880-C36E59621C6A}"/>
    <cellStyle name="Comma 2 4 2 6 6" xfId="9685" xr:uid="{77654281-A4C9-4502-BAA7-C5F9B25B1F12}"/>
    <cellStyle name="Comma 2 4 2 7" xfId="4873" xr:uid="{9276A029-273B-41DF-9F3C-07E1204E859E}"/>
    <cellStyle name="Comma 2 4 2 7 2" xfId="7320" xr:uid="{DCF04CCC-DE02-4C99-A082-0EFC136A62D8}"/>
    <cellStyle name="Comma 2 4 2 7 2 2" xfId="9686" xr:uid="{E66B7304-48FB-43B8-BED2-65DAAAD510B6}"/>
    <cellStyle name="Comma 2 4 2 7 3" xfId="6200" xr:uid="{4803BEBC-CC6B-4934-949C-E455F6A1DD3F}"/>
    <cellStyle name="Comma 2 4 2 7 4" xfId="8440" xr:uid="{BE230AE5-8742-4C41-9C7B-83872E87BD17}"/>
    <cellStyle name="Comma 2 4 2 7 5" xfId="9687" xr:uid="{B32494D7-DB01-4595-BA59-246A1FFEE994}"/>
    <cellStyle name="Comma 2 4 2 8" xfId="6559" xr:uid="{495A49AD-DD9B-4F65-9634-686D87F862FC}"/>
    <cellStyle name="Comma 2 4 2 8 2" xfId="9688" xr:uid="{DE5DF10C-FC2F-49C1-8615-13E588043DA2}"/>
    <cellStyle name="Comma 2 4 2 9" xfId="5437" xr:uid="{1780A6E1-A44B-4284-B83C-4E93CE93308A}"/>
    <cellStyle name="Comma 2 4 3" xfId="601" xr:uid="{FA1B0DB7-D939-4D04-8870-ECD07186E7F6}"/>
    <cellStyle name="Comma 2 4 3 10" xfId="9689" xr:uid="{7503BDB4-8641-47E3-8371-DA6898FD0D77}"/>
    <cellStyle name="Comma 2 4 3 11" xfId="4234" xr:uid="{A7215E47-99BB-444A-BB8E-4AD656D49207}"/>
    <cellStyle name="Comma 2 4 3 12" xfId="11038" xr:uid="{BB749D7E-E48B-49E4-8D86-3FE7F8CDBDE2}"/>
    <cellStyle name="Comma 2 4 3 13" xfId="11191" xr:uid="{306163D2-CC95-4ADD-872A-A3E3E4A54FCD}"/>
    <cellStyle name="Comma 2 4 3 2" xfId="4136" xr:uid="{364F77E2-24C6-4F60-90EC-0FC3A18C3251}"/>
    <cellStyle name="Comma 2 4 3 2 10" xfId="11192" xr:uid="{A2FA9281-AA3B-4450-9D11-8B1E74D28C5F}"/>
    <cellStyle name="Comma 2 4 3 2 2" xfId="4703" xr:uid="{8313BCF8-669B-4848-AC5A-734F7AF4FF80}"/>
    <cellStyle name="Comma 2 4 3 2 2 2" xfId="5274" xr:uid="{60F5286E-CF09-41B1-A524-A126A912CC01}"/>
    <cellStyle name="Comma 2 4 3 2 2 2 2" xfId="7321" xr:uid="{0E18545F-1BB4-4A2F-A6D9-874963A03BEA}"/>
    <cellStyle name="Comma 2 4 3 2 2 2 2 2" xfId="9690" xr:uid="{ABCC0C2D-9EAF-4B5C-9421-794E911D9891}"/>
    <cellStyle name="Comma 2 4 3 2 2 2 3" xfId="6201" xr:uid="{B484BD83-2583-4D87-AD3D-02D735B6B3D0}"/>
    <cellStyle name="Comma 2 4 3 2 2 2 4" xfId="8441" xr:uid="{98D46398-64C7-411B-B622-889DE05611C3}"/>
    <cellStyle name="Comma 2 4 3 2 2 2 5" xfId="9691" xr:uid="{7B90157A-AE59-4BA6-A699-C722BBCC0ED0}"/>
    <cellStyle name="Comma 2 4 3 2 2 3" xfId="6879" xr:uid="{C412BC6C-0FA0-41AC-B310-DF6CD0129D4A}"/>
    <cellStyle name="Comma 2 4 3 2 2 3 2" xfId="9692" xr:uid="{39B25679-9616-49CA-A5CB-1A33BE86486F}"/>
    <cellStyle name="Comma 2 4 3 2 2 4" xfId="5757" xr:uid="{1D027338-08D2-46A5-A658-5EE4F8AE4A62}"/>
    <cellStyle name="Comma 2 4 3 2 2 5" xfId="8079" xr:uid="{03332641-0145-4661-9793-48273122EBDB}"/>
    <cellStyle name="Comma 2 4 3 2 2 6" xfId="9693" xr:uid="{32903E8C-02C2-4FA7-801E-BABABBF05F13}"/>
    <cellStyle name="Comma 2 4 3 2 3" xfId="5034" xr:uid="{DD40F0D3-1EB2-47C8-A770-BB2B959E282E}"/>
    <cellStyle name="Comma 2 4 3 2 3 2" xfId="7322" xr:uid="{1EF90A28-0B34-4C37-824D-A39D226FCCD7}"/>
    <cellStyle name="Comma 2 4 3 2 3 2 2" xfId="9694" xr:uid="{A9A10016-4983-4AC4-9FD5-5C4900B1CE0A}"/>
    <cellStyle name="Comma 2 4 3 2 3 3" xfId="6202" xr:uid="{41987E78-073B-4312-9556-069D4B534AAE}"/>
    <cellStyle name="Comma 2 4 3 2 3 4" xfId="8442" xr:uid="{17163E89-FFE4-4327-BC20-BF9EE2D44006}"/>
    <cellStyle name="Comma 2 4 3 2 3 5" xfId="9695" xr:uid="{1965C9BB-568A-4A94-9482-E588F8C7162F}"/>
    <cellStyle name="Comma 2 4 3 2 4" xfId="6639" xr:uid="{9B0E04EF-5A28-43E4-B348-6FF75DC73DC8}"/>
    <cellStyle name="Comma 2 4 3 2 4 2" xfId="9696" xr:uid="{5AE3770F-9795-44E1-84E5-9168E3C2AA87}"/>
    <cellStyle name="Comma 2 4 3 2 5" xfId="5517" xr:uid="{BFF0A360-68E6-45E4-9860-9469FD4208BA}"/>
    <cellStyle name="Comma 2 4 3 2 6" xfId="7839" xr:uid="{183E5B32-6561-44E7-9EDF-1541D1683783}"/>
    <cellStyle name="Comma 2 4 3 2 7" xfId="9697" xr:uid="{0726CD78-46E7-4396-AEF7-9A7F9C81A5F6}"/>
    <cellStyle name="Comma 2 4 3 2 8" xfId="4457" xr:uid="{9DB09892-D2A3-4498-8807-B559EE0808C5}"/>
    <cellStyle name="Comma 2 4 3 2 9" xfId="11097" xr:uid="{1643D59F-942D-4AA4-AFDA-D23AC55E95D9}"/>
    <cellStyle name="Comma 2 4 3 3" xfId="4558" xr:uid="{67A97D8D-CEF8-4F20-80E9-C780FB792B44}"/>
    <cellStyle name="Comma 2 4 3 3 2" xfId="4798" xr:uid="{096F2739-F12F-47C4-BFDB-F84CC9E6C8C9}"/>
    <cellStyle name="Comma 2 4 3 3 2 2" xfId="5369" xr:uid="{F443BE9F-599D-483D-9614-95A04E00AB89}"/>
    <cellStyle name="Comma 2 4 3 3 2 2 2" xfId="7323" xr:uid="{B1429D2D-A9C1-48C2-B84D-CF4D230CC362}"/>
    <cellStyle name="Comma 2 4 3 3 2 2 2 2" xfId="9698" xr:uid="{1E9488C1-C627-4096-82FD-4B19526C460F}"/>
    <cellStyle name="Comma 2 4 3 3 2 2 3" xfId="6203" xr:uid="{5B795DC4-202A-4F1F-BE55-0CDA79E6A9E4}"/>
    <cellStyle name="Comma 2 4 3 3 2 2 4" xfId="8443" xr:uid="{484CBF4B-62C4-4931-AFE4-EF60C3A0B42E}"/>
    <cellStyle name="Comma 2 4 3 3 2 2 5" xfId="9699" xr:uid="{08F1B29B-5C52-4149-AAF2-242AFEEDBF4B}"/>
    <cellStyle name="Comma 2 4 3 3 2 3" xfId="6974" xr:uid="{56392FF4-F03E-457F-BC5E-550A395CF8E6}"/>
    <cellStyle name="Comma 2 4 3 3 2 3 2" xfId="9700" xr:uid="{1D451700-193E-4869-8927-27A508D2885F}"/>
    <cellStyle name="Comma 2 4 3 3 2 4" xfId="5852" xr:uid="{EDE11C74-41B0-462B-9CE7-4671219ABE1F}"/>
    <cellStyle name="Comma 2 4 3 3 2 5" xfId="8174" xr:uid="{C3C6C158-47AC-4506-9802-641790750076}"/>
    <cellStyle name="Comma 2 4 3 3 2 6" xfId="9701" xr:uid="{15CD2ADE-03F0-46DA-A892-E06AD2F415C5}"/>
    <cellStyle name="Comma 2 4 3 3 3" xfId="5129" xr:uid="{42EAACEA-5D02-4E76-8C69-DC083FEED417}"/>
    <cellStyle name="Comma 2 4 3 3 3 2" xfId="7324" xr:uid="{DF6B9EBB-B88D-4393-97FA-FA277095194A}"/>
    <cellStyle name="Comma 2 4 3 3 3 2 2" xfId="9702" xr:uid="{E2B6865C-60BA-4EEE-983D-3374F72E5AC3}"/>
    <cellStyle name="Comma 2 4 3 3 3 3" xfId="6204" xr:uid="{3839146D-6BB0-4B0A-B48E-4136E32EC885}"/>
    <cellStyle name="Comma 2 4 3 3 3 4" xfId="8444" xr:uid="{964F44C1-AA6C-4A30-B30F-46D3EE9FA7ED}"/>
    <cellStyle name="Comma 2 4 3 3 3 5" xfId="9703" xr:uid="{A3277276-5950-477C-8723-A3821A8CA95E}"/>
    <cellStyle name="Comma 2 4 3 3 4" xfId="6734" xr:uid="{FCDA7D22-CA8D-4B6A-8E96-416228EA8A4E}"/>
    <cellStyle name="Comma 2 4 3 3 4 2" xfId="9704" xr:uid="{24374A49-C7CD-4967-9D40-4F670799E41E}"/>
    <cellStyle name="Comma 2 4 3 3 5" xfId="5612" xr:uid="{9D21000D-6858-4D81-BE05-1327C3D1635D}"/>
    <cellStyle name="Comma 2 4 3 3 6" xfId="7934" xr:uid="{B90A1499-7D5A-48DB-9736-54264865392D}"/>
    <cellStyle name="Comma 2 4 3 3 7" xfId="9705" xr:uid="{D7630AD9-C53D-4E27-9162-A45ED1ED2DCB}"/>
    <cellStyle name="Comma 2 4 3 4" xfId="4639" xr:uid="{D0888524-3932-4527-A4C3-BE88C8ABD06E}"/>
    <cellStyle name="Comma 2 4 3 4 2" xfId="5210" xr:uid="{83E8191D-062E-40F4-B909-7B1F2ECA314B}"/>
    <cellStyle name="Comma 2 4 3 4 2 2" xfId="7325" xr:uid="{E4F8B5A7-24FA-4B7E-B47C-446681B35A72}"/>
    <cellStyle name="Comma 2 4 3 4 2 2 2" xfId="9706" xr:uid="{60D6FBC6-8BBE-4570-8E65-8E70B86515A8}"/>
    <cellStyle name="Comma 2 4 3 4 2 3" xfId="6205" xr:uid="{1C27139F-2DA6-4D1D-92A6-4FDF28D5D3B9}"/>
    <cellStyle name="Comma 2 4 3 4 2 4" xfId="8445" xr:uid="{41CF22C5-725B-4DF0-ACE1-D21D75990D01}"/>
    <cellStyle name="Comma 2 4 3 4 2 5" xfId="9707" xr:uid="{318B2719-2452-4FCF-BF6F-AD29CA37CE7F}"/>
    <cellStyle name="Comma 2 4 3 4 3" xfId="6815" xr:uid="{E495356A-1075-4E13-AD9B-7E6A34AC7080}"/>
    <cellStyle name="Comma 2 4 3 4 3 2" xfId="9708" xr:uid="{D8AE73C8-FC2D-48A3-957E-AC2DE5E4299B}"/>
    <cellStyle name="Comma 2 4 3 4 4" xfId="5693" xr:uid="{A2C14332-5BB3-4131-AF19-91F87EA740DF}"/>
    <cellStyle name="Comma 2 4 3 4 5" xfId="8015" xr:uid="{A305D3F6-B3F3-4BB1-99D2-F114AF1A5E20}"/>
    <cellStyle name="Comma 2 4 3 4 6" xfId="9709" xr:uid="{869AA2CA-6583-4D7E-B71A-A18E942DC4F3}"/>
    <cellStyle name="Comma 2 4 3 5" xfId="4393" xr:uid="{A9B6C074-FB92-424C-881B-E852C42B7233}"/>
    <cellStyle name="Comma 2 4 3 5 2" xfId="4970" xr:uid="{B8479BC9-A4D1-472A-BF9F-8FE3F2F744D0}"/>
    <cellStyle name="Comma 2 4 3 5 2 2" xfId="7326" xr:uid="{2BF60BC7-E497-4485-B062-1B18287108A6}"/>
    <cellStyle name="Comma 2 4 3 5 2 2 2" xfId="9710" xr:uid="{C3E14E9E-AB10-42D8-96C9-321EB6380BFC}"/>
    <cellStyle name="Comma 2 4 3 5 2 3" xfId="6206" xr:uid="{F39A9081-BB77-4343-8627-59561DA9AE05}"/>
    <cellStyle name="Comma 2 4 3 5 2 4" xfId="8446" xr:uid="{F82C7317-1F1F-4067-A939-38001769BF0B}"/>
    <cellStyle name="Comma 2 4 3 5 2 5" xfId="9711" xr:uid="{FACCE1EF-ED43-494B-A2CE-A56B42745219}"/>
    <cellStyle name="Comma 2 4 3 5 3" xfId="7054" xr:uid="{EF53C1F5-AE21-43BD-9A3A-3AC8ADB7BA2E}"/>
    <cellStyle name="Comma 2 4 3 5 3 2" xfId="9712" xr:uid="{8ED24677-FF92-4168-ACCC-60181988F71E}"/>
    <cellStyle name="Comma 2 4 3 5 4" xfId="5932" xr:uid="{EEC5D2B3-89C2-46EA-A6A1-89C96DDC512D}"/>
    <cellStyle name="Comma 2 4 3 5 5" xfId="7775" xr:uid="{B93373F6-C39A-434F-BAA9-B8B19CE68BCD}"/>
    <cellStyle name="Comma 2 4 3 5 6" xfId="9713" xr:uid="{FB0B6181-F061-4592-860D-4A59AC205867}"/>
    <cellStyle name="Comma 2 4 3 6" xfId="4889" xr:uid="{374DC7A2-CA80-4514-AAF7-0E9EF0CD0B26}"/>
    <cellStyle name="Comma 2 4 3 6 2" xfId="7327" xr:uid="{E7DC858F-02AF-4DAB-AFDD-DC0EC3561556}"/>
    <cellStyle name="Comma 2 4 3 6 2 2" xfId="9714" xr:uid="{E9A162C5-343E-4EC0-BED7-21583F06FD96}"/>
    <cellStyle name="Comma 2 4 3 6 3" xfId="6207" xr:uid="{50FE4DDC-10B1-4225-B055-75E071B42790}"/>
    <cellStyle name="Comma 2 4 3 6 4" xfId="8447" xr:uid="{60068388-C1D7-432F-BC13-FA051E395147}"/>
    <cellStyle name="Comma 2 4 3 6 5" xfId="9715" xr:uid="{8B4400E0-AC1A-44AD-B9E8-0FAF0DAF27F3}"/>
    <cellStyle name="Comma 2 4 3 7" xfId="6575" xr:uid="{08011579-44CF-43C5-B676-80F42E41A851}"/>
    <cellStyle name="Comma 2 4 3 7 2" xfId="9716" xr:uid="{9E0E1D3F-D02F-46D2-BF26-F1969722A9FE}"/>
    <cellStyle name="Comma 2 4 3 8" xfId="5453" xr:uid="{0A8E76B8-F59E-4229-9B98-39D75D0F707F}"/>
    <cellStyle name="Comma 2 4 3 9" xfId="7694" xr:uid="{CD387727-6A10-4542-8D29-7E0F1BE007C2}"/>
    <cellStyle name="Comma 2 4 4" xfId="4079" xr:uid="{469C8C2F-FA9E-41FE-9C4B-4AC0B71053F2}"/>
    <cellStyle name="Comma 2 4 4 10" xfId="4313" xr:uid="{E03D90F6-8967-48F6-93E5-3179F53A3CBF}"/>
    <cellStyle name="Comma 2 4 4 11" xfId="11063" xr:uid="{66AC9335-D72D-4DEE-940E-056FF97130E6}"/>
    <cellStyle name="Comma 2 4 4 12" xfId="11193" xr:uid="{D8284263-A958-40EC-AF3F-8F8480726BE0}"/>
    <cellStyle name="Comma 2 4 4 2" xfId="4590" xr:uid="{74583EED-5951-4C52-9D85-D2E5A153FF7D}"/>
    <cellStyle name="Comma 2 4 4 2 2" xfId="4830" xr:uid="{90E14571-C467-497A-94AE-8D945F9A05C8}"/>
    <cellStyle name="Comma 2 4 4 2 2 2" xfId="5401" xr:uid="{3C047522-EBF6-485A-B48D-54A116657844}"/>
    <cellStyle name="Comma 2 4 4 2 2 2 2" xfId="7328" xr:uid="{2213FD0F-59B4-428E-922F-5F69D0034B8B}"/>
    <cellStyle name="Comma 2 4 4 2 2 2 2 2" xfId="9717" xr:uid="{930F4CEE-99B8-4677-894A-BFAB03C3FFF6}"/>
    <cellStyle name="Comma 2 4 4 2 2 2 3" xfId="6208" xr:uid="{ED554871-4582-4FE2-A9B9-3294920E0297}"/>
    <cellStyle name="Comma 2 4 4 2 2 2 4" xfId="8448" xr:uid="{7DD3E03A-89A4-4B25-BE43-7F9E10572464}"/>
    <cellStyle name="Comma 2 4 4 2 2 2 5" xfId="9718" xr:uid="{27450E3B-6775-4FE6-B102-64A54BA2D3AA}"/>
    <cellStyle name="Comma 2 4 4 2 2 3" xfId="7006" xr:uid="{E6D53216-BCEE-4C01-B37E-E3252AD7D892}"/>
    <cellStyle name="Comma 2 4 4 2 2 3 2" xfId="9719" xr:uid="{EF975932-BD88-4E40-9BE3-0E9A41DB049E}"/>
    <cellStyle name="Comma 2 4 4 2 2 4" xfId="5884" xr:uid="{7A401697-5702-495A-8832-EDF063E94E96}"/>
    <cellStyle name="Comma 2 4 4 2 2 5" xfId="8206" xr:uid="{66BA692A-C9B1-4690-96D4-9F56CAC8446C}"/>
    <cellStyle name="Comma 2 4 4 2 2 6" xfId="9720" xr:uid="{ACC1F53D-B061-49D0-B224-845C9198C86B}"/>
    <cellStyle name="Comma 2 4 4 2 3" xfId="5161" xr:uid="{56F7AD7B-2609-4975-87A4-0FDF373FB574}"/>
    <cellStyle name="Comma 2 4 4 2 3 2" xfId="7329" xr:uid="{86C8C15E-E7EF-4DE1-B5D7-9F94D4189119}"/>
    <cellStyle name="Comma 2 4 4 2 3 2 2" xfId="9721" xr:uid="{CE448F05-FDF1-4794-A110-7B57C0EE74FA}"/>
    <cellStyle name="Comma 2 4 4 2 3 3" xfId="6209" xr:uid="{D4F78CD6-9D1B-4F34-857C-8954D11A0162}"/>
    <cellStyle name="Comma 2 4 4 2 3 4" xfId="8449" xr:uid="{3F6E0865-EA3E-4F7C-B79F-177979C46B9F}"/>
    <cellStyle name="Comma 2 4 4 2 3 5" xfId="9722" xr:uid="{689CC1DF-3CDE-4C6A-87B5-DF84D76A99CE}"/>
    <cellStyle name="Comma 2 4 4 2 4" xfId="6766" xr:uid="{78DAF647-C3FE-428D-B4F1-4E28FB3784DB}"/>
    <cellStyle name="Comma 2 4 4 2 4 2" xfId="9723" xr:uid="{955C2CF8-E3C3-432A-9974-978BCD52773F}"/>
    <cellStyle name="Comma 2 4 4 2 5" xfId="5644" xr:uid="{E046D918-3AF7-4740-82F7-F3CFCFE10E1B}"/>
    <cellStyle name="Comma 2 4 4 2 6" xfId="7966" xr:uid="{AFF2C8C4-A5E1-423D-AC8F-363BFFE36C51}"/>
    <cellStyle name="Comma 2 4 4 2 7" xfId="9724" xr:uid="{8D6B6A04-FEB6-41E1-B0E6-814CF9D40DE9}"/>
    <cellStyle name="Comma 2 4 4 3" xfId="4671" xr:uid="{178A9BEB-7331-46CC-8C98-04BB2B4EC9D2}"/>
    <cellStyle name="Comma 2 4 4 3 2" xfId="5242" xr:uid="{1B0501AA-CA16-47B7-B090-FB1798E2CE5D}"/>
    <cellStyle name="Comma 2 4 4 3 2 2" xfId="7330" xr:uid="{D979B26D-5359-4E87-94FD-57C92A743E6C}"/>
    <cellStyle name="Comma 2 4 4 3 2 2 2" xfId="9725" xr:uid="{64905366-F799-4F09-888C-C66B84D91CE9}"/>
    <cellStyle name="Comma 2 4 4 3 2 3" xfId="6210" xr:uid="{9B1BB851-1165-4B7F-A07C-B5195F84BB24}"/>
    <cellStyle name="Comma 2 4 4 3 2 4" xfId="8450" xr:uid="{12F1F19A-962E-4D11-A874-F002641D1104}"/>
    <cellStyle name="Comma 2 4 4 3 2 5" xfId="9726" xr:uid="{AD30DB87-241A-423B-9A3E-87A3E38FBB5F}"/>
    <cellStyle name="Comma 2 4 4 3 3" xfId="6847" xr:uid="{72F7B95F-438C-44ED-A559-10E2ACCDF10B}"/>
    <cellStyle name="Comma 2 4 4 3 3 2" xfId="9727" xr:uid="{4DDB00B8-1D03-46EB-88AE-A8A7D4EEBD07}"/>
    <cellStyle name="Comma 2 4 4 3 4" xfId="5725" xr:uid="{881C5E7E-346A-4083-A61C-C45E3E2BEA3E}"/>
    <cellStyle name="Comma 2 4 4 3 5" xfId="8047" xr:uid="{700AA2F3-9FE0-460F-9FF2-17379897FB5B}"/>
    <cellStyle name="Comma 2 4 4 3 6" xfId="9728" xr:uid="{1784A2EB-C757-4930-B4CC-44F750A45681}"/>
    <cellStyle name="Comma 2 4 4 4" xfId="4425" xr:uid="{DE45ADEC-84EB-4336-A689-62B156BB4CE3}"/>
    <cellStyle name="Comma 2 4 4 4 2" xfId="5002" xr:uid="{7306C4D9-B1EF-4D54-AF45-1709C0E88C58}"/>
    <cellStyle name="Comma 2 4 4 4 2 2" xfId="7331" xr:uid="{756427A1-A5F1-4083-9333-D50E52631DC4}"/>
    <cellStyle name="Comma 2 4 4 4 2 2 2" xfId="9729" xr:uid="{F442F3B6-E5BD-40E3-97F2-A484A090C1EF}"/>
    <cellStyle name="Comma 2 4 4 4 2 3" xfId="6211" xr:uid="{6B87B923-CE4A-412A-85CA-78E4A7CAFE0B}"/>
    <cellStyle name="Comma 2 4 4 4 2 4" xfId="8451" xr:uid="{D138FA4F-E1FA-4DA1-A52F-F7027EF363E6}"/>
    <cellStyle name="Comma 2 4 4 4 2 5" xfId="9730" xr:uid="{96D3BE6A-EA64-4261-A958-FD91AF7207AA}"/>
    <cellStyle name="Comma 2 4 4 4 3" xfId="7086" xr:uid="{64B53735-425C-40AE-A804-6240829D2445}"/>
    <cellStyle name="Comma 2 4 4 4 3 2" xfId="9731" xr:uid="{1D249BFC-98AF-434B-A76E-8A5A7C971F4A}"/>
    <cellStyle name="Comma 2 4 4 4 4" xfId="5964" xr:uid="{0F72B8AC-8643-44AD-95BF-4B31B3D38FDC}"/>
    <cellStyle name="Comma 2 4 4 4 5" xfId="7807" xr:uid="{B81D4E13-CCC2-406D-BB03-9EADB9B2F3DD}"/>
    <cellStyle name="Comma 2 4 4 4 6" xfId="9732" xr:uid="{DE537816-B6B3-41B7-8CBA-D964753B1301}"/>
    <cellStyle name="Comma 2 4 4 5" xfId="4921" xr:uid="{CCE83A20-99B0-4721-A198-8F02C0B03E65}"/>
    <cellStyle name="Comma 2 4 4 5 2" xfId="7332" xr:uid="{144130CE-4145-4B8B-A261-6C3795090ED9}"/>
    <cellStyle name="Comma 2 4 4 5 2 2" xfId="9733" xr:uid="{3F3221F0-9F3A-47C5-9C00-F2FFC8D5ADED}"/>
    <cellStyle name="Comma 2 4 4 5 3" xfId="6212" xr:uid="{641D628C-0A3D-447D-98CB-8EA0ECC448DA}"/>
    <cellStyle name="Comma 2 4 4 5 4" xfId="8452" xr:uid="{2A476150-1843-469D-A8D9-A58B20EC7563}"/>
    <cellStyle name="Comma 2 4 4 5 5" xfId="9734" xr:uid="{2755A167-87A2-4685-AFA0-D19F9258558D}"/>
    <cellStyle name="Comma 2 4 4 6" xfId="6607" xr:uid="{88E98375-3305-4DE1-851D-7DC59A02BC92}"/>
    <cellStyle name="Comma 2 4 4 6 2" xfId="9735" xr:uid="{DE0D875C-0E8F-4ED7-9227-1322B26BE445}"/>
    <cellStyle name="Comma 2 4 4 7" xfId="5485" xr:uid="{96F092BA-4D22-4ECA-9CE0-5F2BFF50E7DF}"/>
    <cellStyle name="Comma 2 4 4 8" xfId="7726" xr:uid="{A445A3B9-C54E-4A06-91CE-0E3CC7A64D44}"/>
    <cellStyle name="Comma 2 4 4 9" xfId="9736" xr:uid="{87FA7002-FBFB-49FC-B646-E6892EEFF13B}"/>
    <cellStyle name="Comma 2 4 5" xfId="4108" xr:uid="{98CEB753-9207-449D-9BC2-E0F92AFCAA81}"/>
    <cellStyle name="Comma 2 4 5 10" xfId="11194" xr:uid="{B6EB6AE4-B49D-4790-9063-4395CC635D76}"/>
    <cellStyle name="Comma 2 4 5 2" xfId="4739" xr:uid="{C0D2DB67-9739-49CC-9F22-37228CCB536E}"/>
    <cellStyle name="Comma 2 4 5 2 2" xfId="5310" xr:uid="{92C4BF21-2F20-4557-AC5D-107A411598C1}"/>
    <cellStyle name="Comma 2 4 5 2 2 2" xfId="7333" xr:uid="{93665EC4-72DE-4321-93FC-F9B6933AA493}"/>
    <cellStyle name="Comma 2 4 5 2 2 2 2" xfId="9737" xr:uid="{15CC8DAC-7AB4-4313-81C7-97E943136AD6}"/>
    <cellStyle name="Comma 2 4 5 2 2 3" xfId="6213" xr:uid="{326FE7FC-17D3-4A97-A3D9-C7762A09A141}"/>
    <cellStyle name="Comma 2 4 5 2 2 4" xfId="8453" xr:uid="{4575DF2F-FD17-419B-AE25-0570B2EA2476}"/>
    <cellStyle name="Comma 2 4 5 2 2 5" xfId="9738" xr:uid="{5CEB47F2-9420-4AAF-9217-B2BC0CC4E09A}"/>
    <cellStyle name="Comma 2 4 5 2 3" xfId="6915" xr:uid="{27DF7115-1688-480C-AA96-6E4EB9D498A7}"/>
    <cellStyle name="Comma 2 4 5 2 3 2" xfId="9739" xr:uid="{0A535FEA-1698-4B0D-9811-19E95481B253}"/>
    <cellStyle name="Comma 2 4 5 2 4" xfId="5793" xr:uid="{F1EF471F-B5FD-4681-8A40-B448A38D65A5}"/>
    <cellStyle name="Comma 2 4 5 2 5" xfId="8115" xr:uid="{1C6C7055-A97F-4655-998D-3AE6BDE3CFE4}"/>
    <cellStyle name="Comma 2 4 5 2 6" xfId="9740" xr:uid="{FD0FC778-DD06-4D8E-9C96-1AF3F59A2025}"/>
    <cellStyle name="Comma 2 4 5 3" xfId="5070" xr:uid="{D5BA7674-9603-44A2-ACBF-8C0003EC5390}"/>
    <cellStyle name="Comma 2 4 5 3 2" xfId="7334" xr:uid="{653835F1-FD63-417D-878B-FEE676AD4587}"/>
    <cellStyle name="Comma 2 4 5 3 2 2" xfId="9741" xr:uid="{68039B1D-07EA-4A7D-8E7A-56F45685B9EB}"/>
    <cellStyle name="Comma 2 4 5 3 3" xfId="6214" xr:uid="{CEF279FA-017F-4DCD-9531-281A72507E22}"/>
    <cellStyle name="Comma 2 4 5 3 4" xfId="8454" xr:uid="{A2CB086A-3068-487E-90CF-EF498B8719A2}"/>
    <cellStyle name="Comma 2 4 5 3 5" xfId="9742" xr:uid="{79164C9F-696F-43B7-98E3-8103FC9496B1}"/>
    <cellStyle name="Comma 2 4 5 4" xfId="6675" xr:uid="{537DC234-9D43-41D0-8536-D09C9FBAD0D5}"/>
    <cellStyle name="Comma 2 4 5 4 2" xfId="9743" xr:uid="{F1301820-43C0-45AE-B5D6-CB0CEF3F16E0}"/>
    <cellStyle name="Comma 2 4 5 5" xfId="5553" xr:uid="{F596C498-BBE1-451B-B8F7-E772BED9A928}"/>
    <cellStyle name="Comma 2 4 5 6" xfId="7875" xr:uid="{EAA27DFF-3CBE-47E2-BFA9-3ACD37FB00CC}"/>
    <cellStyle name="Comma 2 4 5 7" xfId="9744" xr:uid="{4F447065-1F06-4035-99F8-98B7273FFE73}"/>
    <cellStyle name="Comma 2 4 5 8" xfId="4499" xr:uid="{04D4431C-AF4E-4F08-955D-2E9C06DEEAAE}"/>
    <cellStyle name="Comma 2 4 5 9" xfId="11079" xr:uid="{58EC52F1-9545-45D7-80AD-DE786FEC5549}"/>
    <cellStyle name="Comma 2 4 6" xfId="4526" xr:uid="{E22FBD11-7777-469D-B8C9-38BC8AFCA7A8}"/>
    <cellStyle name="Comma 2 4 6 2" xfId="4766" xr:uid="{79E5E25D-11C3-4711-AA79-8771652EA184}"/>
    <cellStyle name="Comma 2 4 6 2 2" xfId="5337" xr:uid="{2743D578-7A6D-4040-9CC5-19D079793EE4}"/>
    <cellStyle name="Comma 2 4 6 2 2 2" xfId="7335" xr:uid="{0ECC120F-7E9A-45B7-BE14-7632CCF72B15}"/>
    <cellStyle name="Comma 2 4 6 2 2 2 2" xfId="9745" xr:uid="{42454A52-DDC2-4A38-A096-C433EBE755D5}"/>
    <cellStyle name="Comma 2 4 6 2 2 3" xfId="6215" xr:uid="{7E5FD38C-E665-414F-B5E9-7ACC24508DFA}"/>
    <cellStyle name="Comma 2 4 6 2 2 4" xfId="8455" xr:uid="{D40D4237-413E-4D04-BE81-0299D1FD541B}"/>
    <cellStyle name="Comma 2 4 6 2 2 5" xfId="9746" xr:uid="{E9A61D53-43CA-4141-994A-78BE6BE5FDBB}"/>
    <cellStyle name="Comma 2 4 6 2 3" xfId="6942" xr:uid="{BDB974C4-2675-48B1-ACF4-916A02CD6F09}"/>
    <cellStyle name="Comma 2 4 6 2 3 2" xfId="9747" xr:uid="{E11413AE-33DF-4FDC-85C7-34117E72608A}"/>
    <cellStyle name="Comma 2 4 6 2 4" xfId="5820" xr:uid="{759DB867-6310-48F6-986F-C8B88E0C8F9D}"/>
    <cellStyle name="Comma 2 4 6 2 5" xfId="8142" xr:uid="{C04C7026-66F0-476D-B52B-0AB99B67FDDF}"/>
    <cellStyle name="Comma 2 4 6 2 6" xfId="9748" xr:uid="{51042090-E376-4E88-8CE7-EE4DD3B85B33}"/>
    <cellStyle name="Comma 2 4 6 3" xfId="5097" xr:uid="{30DB5B1A-CE17-4F2D-823A-CA23FB87FAB7}"/>
    <cellStyle name="Comma 2 4 6 3 2" xfId="7336" xr:uid="{134B9602-E6AD-4875-96B3-C4B687EAA1CB}"/>
    <cellStyle name="Comma 2 4 6 3 2 2" xfId="9749" xr:uid="{AEC0C970-CF47-4CFC-B4D6-3E7AE8D03BA3}"/>
    <cellStyle name="Comma 2 4 6 3 3" xfId="6216" xr:uid="{C955CFE9-1CA2-4FB4-8BAD-E979A82F8C29}"/>
    <cellStyle name="Comma 2 4 6 3 4" xfId="8456" xr:uid="{67F18CE1-A060-49AB-AFE0-938695B8151B}"/>
    <cellStyle name="Comma 2 4 6 3 5" xfId="9750" xr:uid="{C23BA598-4F98-43DF-97FF-A3F19D0A9ACD}"/>
    <cellStyle name="Comma 2 4 6 4" xfId="6702" xr:uid="{05252054-B195-4E6C-A00A-372AEA1B4A6F}"/>
    <cellStyle name="Comma 2 4 6 4 2" xfId="9751" xr:uid="{B0D1CBF1-1611-4CF1-9F45-86C8E0913B0A}"/>
    <cellStyle name="Comma 2 4 6 5" xfId="5580" xr:uid="{AF6F9748-3C04-4D1D-BE2F-CD8E0A21FEC8}"/>
    <cellStyle name="Comma 2 4 6 6" xfId="7902" xr:uid="{B88279CF-D99D-4894-B1B2-55B77C92964E}"/>
    <cellStyle name="Comma 2 4 6 7" xfId="9752" xr:uid="{24B644FA-B1D2-4863-A961-1ADCA3BF8F53}"/>
    <cellStyle name="Comma 2 4 7" xfId="4607" xr:uid="{69856FAC-951C-4F3D-98C6-FB3286BFAD52}"/>
    <cellStyle name="Comma 2 4 7 2" xfId="5178" xr:uid="{2F69DAC3-0F8F-493D-8A62-D91C67AA90AD}"/>
    <cellStyle name="Comma 2 4 7 2 2" xfId="7337" xr:uid="{46582E33-EE90-477D-B05D-0955380A9806}"/>
    <cellStyle name="Comma 2 4 7 2 2 2" xfId="9753" xr:uid="{DCC4D14D-5EC1-4E6E-81AC-54E6F2E1DC49}"/>
    <cellStyle name="Comma 2 4 7 2 3" xfId="6217" xr:uid="{C1A058FF-DD96-4E94-B339-BC78F12BE337}"/>
    <cellStyle name="Comma 2 4 7 2 4" xfId="8457" xr:uid="{F36AA3C3-F90B-4DC6-91AB-A8E027FE33D2}"/>
    <cellStyle name="Comma 2 4 7 2 5" xfId="9754" xr:uid="{FB792E7C-5F56-48D6-BA01-3776A0DD96F4}"/>
    <cellStyle name="Comma 2 4 7 3" xfId="6783" xr:uid="{C7CD98A8-89EA-4A55-BDAD-AFA844FD62E4}"/>
    <cellStyle name="Comma 2 4 7 3 2" xfId="9755" xr:uid="{9909F7A6-9307-4C0D-AEC6-8C09E30DF413}"/>
    <cellStyle name="Comma 2 4 7 4" xfId="5661" xr:uid="{948409ED-C08B-4C04-A51F-77BC43B1B31C}"/>
    <cellStyle name="Comma 2 4 7 5" xfId="7983" xr:uid="{1709E5F9-DBB7-4A8C-96FF-A8AE664371A3}"/>
    <cellStyle name="Comma 2 4 7 6" xfId="9756" xr:uid="{8D9B5B1F-9B21-4319-991E-E024A58BA9D2}"/>
    <cellStyle name="Comma 2 4 8" xfId="4361" xr:uid="{E98E89DB-F989-40D0-8850-B922E72604E4}"/>
    <cellStyle name="Comma 2 4 8 2" xfId="4938" xr:uid="{E02D343B-52E3-444B-A1F7-340358E12255}"/>
    <cellStyle name="Comma 2 4 8 2 2" xfId="7338" xr:uid="{AA56750B-F9E9-4A8F-B617-205EFCD3F384}"/>
    <cellStyle name="Comma 2 4 8 2 2 2" xfId="9757" xr:uid="{827B4F39-F5E5-4E2C-AF24-DDAB1557C8C5}"/>
    <cellStyle name="Comma 2 4 8 2 3" xfId="6218" xr:uid="{D25B7996-83C2-40AE-A74F-0DEE82F897C0}"/>
    <cellStyle name="Comma 2 4 8 2 4" xfId="8458" xr:uid="{4B2D052D-4E80-4771-8A67-4116B8F34274}"/>
    <cellStyle name="Comma 2 4 8 2 5" xfId="9758" xr:uid="{31756230-46F1-4A80-AFFE-C65F3761B1F0}"/>
    <cellStyle name="Comma 2 4 8 3" xfId="7022" xr:uid="{89CD06D8-14F4-454D-B3D9-A09AB51DB715}"/>
    <cellStyle name="Comma 2 4 8 3 2" xfId="9759" xr:uid="{86271C9E-6465-42D0-9301-5FA276731A3C}"/>
    <cellStyle name="Comma 2 4 8 4" xfId="5900" xr:uid="{4DA0BEC3-00D9-427A-AE76-63E96AA2097E}"/>
    <cellStyle name="Comma 2 4 8 5" xfId="7743" xr:uid="{B22E6EA5-413D-4FFF-B47D-89E80CCC1971}"/>
    <cellStyle name="Comma 2 4 8 6" xfId="9760" xr:uid="{6B60FBDB-AA1F-476B-A80B-220A5451A1E2}"/>
    <cellStyle name="Comma 2 4 9" xfId="4857" xr:uid="{CB1A9197-47E6-4EEE-8A50-E6AF2A5D9C0C}"/>
    <cellStyle name="Comma 2 4 9 2" xfId="7339" xr:uid="{55628581-5704-42CE-A3AA-6A1438D3330E}"/>
    <cellStyle name="Comma 2 4 9 2 2" xfId="9761" xr:uid="{E1A84AD4-7FF5-47D7-905E-2EC35C7E88C0}"/>
    <cellStyle name="Comma 2 4 9 3" xfId="6219" xr:uid="{7D62CE51-E217-4513-94E3-C3C7578483CD}"/>
    <cellStyle name="Comma 2 4 9 4" xfId="8459" xr:uid="{8DF6253F-D661-4F2C-B9B4-426C01F57A5F}"/>
    <cellStyle name="Comma 2 4 9 5" xfId="9762" xr:uid="{1F0DD5B6-EC2E-4E78-BCB5-FC46C490C865}"/>
    <cellStyle name="Comma 2 5" xfId="97" xr:uid="{9748041D-7DC5-4BB0-9932-1368B4E74CA8}"/>
    <cellStyle name="Comma 2 5 10" xfId="5429" xr:uid="{79BD82BC-6115-4C12-A9C3-90A9B077349B}"/>
    <cellStyle name="Comma 2 5 11" xfId="7670" xr:uid="{BE8A2BC2-29C8-4331-91F3-F70DC90EE782}"/>
    <cellStyle name="Comma 2 5 12" xfId="9763" xr:uid="{71451EC1-3D71-4C92-B244-87A96873E281}"/>
    <cellStyle name="Comma 2 5 13" xfId="4207" xr:uid="{2EEEBB39-B958-4651-811F-6F157B3C25AB}"/>
    <cellStyle name="Comma 2 5 14" xfId="11024" xr:uid="{FAE17E7E-7E20-4A16-A02F-350034A2061A}"/>
    <cellStyle name="Comma 2 5 15" xfId="11195" xr:uid="{BE35A93A-D827-4310-86B6-B943D4A3CF5D}"/>
    <cellStyle name="Comma 2 5 2" xfId="603" xr:uid="{244B8CE6-F6A6-4846-ABCD-6B2DC148B732}"/>
    <cellStyle name="Comma 2 5 2 10" xfId="9764" xr:uid="{9A287A3A-0E06-441D-9C18-A354C4A224D4}"/>
    <cellStyle name="Comma 2 5 2 11" xfId="4242" xr:uid="{6ED2CDBA-C2B6-4B5F-9D73-DFB3CE06AB14}"/>
    <cellStyle name="Comma 2 5 2 12" xfId="11040" xr:uid="{311E6BB1-12B5-4D96-AC59-4532666C28F6}"/>
    <cellStyle name="Comma 2 5 2 13" xfId="11196" xr:uid="{25540599-53C2-4548-A5BA-0EF0DE6811D8}"/>
    <cellStyle name="Comma 2 5 2 2" xfId="4138" xr:uid="{B406EA93-05C4-4240-933E-837927C21D09}"/>
    <cellStyle name="Comma 2 5 2 2 10" xfId="11197" xr:uid="{5EC09B38-53CB-436B-B847-725EA8D273D8}"/>
    <cellStyle name="Comma 2 5 2 2 2" xfId="4711" xr:uid="{0FC5AD74-0EF6-46E1-A917-E654E5631788}"/>
    <cellStyle name="Comma 2 5 2 2 2 2" xfId="5282" xr:uid="{3BE8F8EA-70DA-4734-9D2E-1DC19118D1B6}"/>
    <cellStyle name="Comma 2 5 2 2 2 2 2" xfId="7340" xr:uid="{2CDC667C-6CB4-402C-893A-392046F17A84}"/>
    <cellStyle name="Comma 2 5 2 2 2 2 2 2" xfId="9765" xr:uid="{7E2663C7-CD00-4532-BF90-359D0CC49B69}"/>
    <cellStyle name="Comma 2 5 2 2 2 2 3" xfId="6220" xr:uid="{11E856A9-3AD4-4148-BE1D-ACBFCC0F846E}"/>
    <cellStyle name="Comma 2 5 2 2 2 2 4" xfId="8460" xr:uid="{F60A2FF8-E42D-4727-AEC2-52C2149FF52E}"/>
    <cellStyle name="Comma 2 5 2 2 2 2 5" xfId="9766" xr:uid="{9B94E42D-E1D4-4B10-8375-DF403FC3F324}"/>
    <cellStyle name="Comma 2 5 2 2 2 3" xfId="6887" xr:uid="{C77B1471-4B31-475F-A2B0-CC4DA560F98A}"/>
    <cellStyle name="Comma 2 5 2 2 2 3 2" xfId="9767" xr:uid="{C7DBDCA0-A5FA-4ACB-951E-048C4076AF2B}"/>
    <cellStyle name="Comma 2 5 2 2 2 4" xfId="5765" xr:uid="{B636DC61-67C0-47A8-BDF1-E90E4106B0B5}"/>
    <cellStyle name="Comma 2 5 2 2 2 5" xfId="8087" xr:uid="{1B0F68B9-2443-4A9A-9A50-F6E7E93D2B63}"/>
    <cellStyle name="Comma 2 5 2 2 2 6" xfId="9768" xr:uid="{705E6F66-8D80-4C2A-B8D6-DCCE1F0883F0}"/>
    <cellStyle name="Comma 2 5 2 2 3" xfId="5042" xr:uid="{0F981D7C-7392-46AC-88B8-5F9079304AE4}"/>
    <cellStyle name="Comma 2 5 2 2 3 2" xfId="7341" xr:uid="{0EAA75AE-5C9B-4F6F-A8B3-F876979674C7}"/>
    <cellStyle name="Comma 2 5 2 2 3 2 2" xfId="9769" xr:uid="{B3BE15A1-E954-441E-9BAE-FC739CC2E30A}"/>
    <cellStyle name="Comma 2 5 2 2 3 3" xfId="6221" xr:uid="{9F36BC73-6479-49AB-A488-88C101806792}"/>
    <cellStyle name="Comma 2 5 2 2 3 4" xfId="8461" xr:uid="{065CFEAB-DB59-4831-8400-8AAAE742054E}"/>
    <cellStyle name="Comma 2 5 2 2 3 5" xfId="9770" xr:uid="{567B2ECB-2BA1-4CF8-8188-DC26448ECF88}"/>
    <cellStyle name="Comma 2 5 2 2 4" xfId="6647" xr:uid="{B4712E0A-3EBD-4634-9314-32C04BE89748}"/>
    <cellStyle name="Comma 2 5 2 2 4 2" xfId="9771" xr:uid="{0B2DAB6D-B215-4D68-866D-B4643F91C0CB}"/>
    <cellStyle name="Comma 2 5 2 2 5" xfId="5525" xr:uid="{7CF81DED-5C00-4702-B6BD-9F70F0518C19}"/>
    <cellStyle name="Comma 2 5 2 2 6" xfId="7847" xr:uid="{F7024A62-6FEE-4937-82F7-856570EB6F89}"/>
    <cellStyle name="Comma 2 5 2 2 7" xfId="9772" xr:uid="{10AB9DB9-D759-4AA8-A036-81D57254B6EF}"/>
    <cellStyle name="Comma 2 5 2 2 8" xfId="4465" xr:uid="{B2E221E5-BDD8-41FA-91C3-1206C46B96C0}"/>
    <cellStyle name="Comma 2 5 2 2 9" xfId="11099" xr:uid="{5AF4488B-2001-4C1C-B068-B1ACAB9DC930}"/>
    <cellStyle name="Comma 2 5 2 3" xfId="4566" xr:uid="{5B84C798-5E0D-404B-98BD-6686E1FA96E1}"/>
    <cellStyle name="Comma 2 5 2 3 2" xfId="4806" xr:uid="{1EC55E02-8E42-4D1E-A519-C68ECC214253}"/>
    <cellStyle name="Comma 2 5 2 3 2 2" xfId="5377" xr:uid="{B3DB9A58-45AF-4698-8A14-E1DA90F1CCE6}"/>
    <cellStyle name="Comma 2 5 2 3 2 2 2" xfId="7342" xr:uid="{CBCFAC35-D888-48B2-B1C1-B95E3BD314E3}"/>
    <cellStyle name="Comma 2 5 2 3 2 2 2 2" xfId="9773" xr:uid="{68AE49E3-143E-4C55-8B4E-FA472B59AD05}"/>
    <cellStyle name="Comma 2 5 2 3 2 2 3" xfId="6222" xr:uid="{73057298-CAFB-4D85-870F-7A345A98087B}"/>
    <cellStyle name="Comma 2 5 2 3 2 2 4" xfId="8462" xr:uid="{BFBEF5B5-460B-4F51-A7D5-8EC3B9CDFA9F}"/>
    <cellStyle name="Comma 2 5 2 3 2 2 5" xfId="9774" xr:uid="{1F0CB603-B835-489E-ADAF-1EB9CEE74E22}"/>
    <cellStyle name="Comma 2 5 2 3 2 3" xfId="6982" xr:uid="{A5CED1CA-4C76-432D-AB41-8ECB66D1D9DC}"/>
    <cellStyle name="Comma 2 5 2 3 2 3 2" xfId="9775" xr:uid="{4FEFFE47-AE57-4BCB-9914-CF68F0296551}"/>
    <cellStyle name="Comma 2 5 2 3 2 4" xfId="5860" xr:uid="{C395CADA-BD33-4BBA-848E-EABF7F7B22F4}"/>
    <cellStyle name="Comma 2 5 2 3 2 5" xfId="8182" xr:uid="{D92BF484-2AB5-454D-BB95-61F0BB2D6015}"/>
    <cellStyle name="Comma 2 5 2 3 2 6" xfId="9776" xr:uid="{C6BEBA70-E281-43DB-BFA5-AC3A5E681EF2}"/>
    <cellStyle name="Comma 2 5 2 3 3" xfId="5137" xr:uid="{54BB5ED2-8011-4C36-A33B-AB32E7FE6EAC}"/>
    <cellStyle name="Comma 2 5 2 3 3 2" xfId="7343" xr:uid="{63156FF5-4681-4B86-9B31-69A3D359B267}"/>
    <cellStyle name="Comma 2 5 2 3 3 2 2" xfId="9777" xr:uid="{82D0FE9A-DFCB-46D6-ADED-7053F25DABB4}"/>
    <cellStyle name="Comma 2 5 2 3 3 3" xfId="6223" xr:uid="{A5B4888F-BAC7-4B51-9917-DF471276C337}"/>
    <cellStyle name="Comma 2 5 2 3 3 4" xfId="8463" xr:uid="{EF2005E3-41D6-4100-A300-837BECB3A295}"/>
    <cellStyle name="Comma 2 5 2 3 3 5" xfId="9778" xr:uid="{5B8AB190-18B9-4B85-A15E-80A401031C6B}"/>
    <cellStyle name="Comma 2 5 2 3 4" xfId="6742" xr:uid="{A11265A4-46AE-4D30-838C-930099356EC0}"/>
    <cellStyle name="Comma 2 5 2 3 4 2" xfId="9779" xr:uid="{98232DD8-9F6B-48F0-914A-2D1318130F83}"/>
    <cellStyle name="Comma 2 5 2 3 5" xfId="5620" xr:uid="{B6B26515-06CA-4822-9F1F-6D2D61D80101}"/>
    <cellStyle name="Comma 2 5 2 3 6" xfId="7942" xr:uid="{FEAF99AD-D6E0-4ADE-87FF-C03CDCE05BE4}"/>
    <cellStyle name="Comma 2 5 2 3 7" xfId="9780" xr:uid="{D2496CE2-B487-423E-94D9-F5694FE2442A}"/>
    <cellStyle name="Comma 2 5 2 4" xfId="4647" xr:uid="{7D10CF3E-569B-4053-8C44-10734B219819}"/>
    <cellStyle name="Comma 2 5 2 4 2" xfId="5218" xr:uid="{7A0865F8-978C-4DFE-95A6-95BF9E089D6A}"/>
    <cellStyle name="Comma 2 5 2 4 2 2" xfId="7344" xr:uid="{3ACC0CE3-D09E-4ACF-BABA-07464E72B4EB}"/>
    <cellStyle name="Comma 2 5 2 4 2 2 2" xfId="9781" xr:uid="{A114DCEA-D5B1-4668-843B-0EA2C2E6A04C}"/>
    <cellStyle name="Comma 2 5 2 4 2 3" xfId="6224" xr:uid="{0B814F38-A864-49AB-8F9A-E7498582ED6F}"/>
    <cellStyle name="Comma 2 5 2 4 2 4" xfId="8464" xr:uid="{1E483F22-B3F4-4277-A188-9E811C7AC8D3}"/>
    <cellStyle name="Comma 2 5 2 4 2 5" xfId="9782" xr:uid="{569C294F-EAE0-42B2-B540-E493B9979548}"/>
    <cellStyle name="Comma 2 5 2 4 3" xfId="6823" xr:uid="{CB09D47F-1D99-45E3-9C22-C8ECB20BB864}"/>
    <cellStyle name="Comma 2 5 2 4 3 2" xfId="9783" xr:uid="{7CD320ED-293D-4626-A6AA-29EF6422B63D}"/>
    <cellStyle name="Comma 2 5 2 4 4" xfId="5701" xr:uid="{FCF50459-7AD7-4CC9-A3E9-6942575D3033}"/>
    <cellStyle name="Comma 2 5 2 4 5" xfId="8023" xr:uid="{D0CA565F-2A77-453A-8E67-C38927B46124}"/>
    <cellStyle name="Comma 2 5 2 4 6" xfId="9784" xr:uid="{CC85F5F2-B466-4BD2-B161-2F80274D5363}"/>
    <cellStyle name="Comma 2 5 2 5" xfId="4401" xr:uid="{2FEDE223-A412-4F0D-B31D-DEB48DF31447}"/>
    <cellStyle name="Comma 2 5 2 5 2" xfId="4978" xr:uid="{9E056B23-7261-42FC-BD1B-613698DACF98}"/>
    <cellStyle name="Comma 2 5 2 5 2 2" xfId="7345" xr:uid="{FDECB36A-CCBC-45CF-A8CB-58D0B47C33E2}"/>
    <cellStyle name="Comma 2 5 2 5 2 2 2" xfId="9785" xr:uid="{54C5B09A-7FE6-4F9A-8F81-39059E0E5AFC}"/>
    <cellStyle name="Comma 2 5 2 5 2 3" xfId="6225" xr:uid="{029BA9F8-2F85-44C0-A75C-25025501F148}"/>
    <cellStyle name="Comma 2 5 2 5 2 4" xfId="8465" xr:uid="{654C95D0-8043-4F46-BB86-EC544E990009}"/>
    <cellStyle name="Comma 2 5 2 5 2 5" xfId="9786" xr:uid="{CF8AE6FB-A558-4384-8E1D-858125095412}"/>
    <cellStyle name="Comma 2 5 2 5 3" xfId="7062" xr:uid="{A8A1C870-D1F5-4773-9E43-7ECD8BC76815}"/>
    <cellStyle name="Comma 2 5 2 5 3 2" xfId="9787" xr:uid="{C2B08805-BA2A-4546-A04E-93A7C730F825}"/>
    <cellStyle name="Comma 2 5 2 5 4" xfId="5940" xr:uid="{A087857C-3D2E-4589-AA56-DC49D722D458}"/>
    <cellStyle name="Comma 2 5 2 5 5" xfId="7783" xr:uid="{E60D1790-8761-4420-BFA9-1E8BD9DFADE5}"/>
    <cellStyle name="Comma 2 5 2 5 6" xfId="9788" xr:uid="{C34630D9-D7AD-47B2-AE3D-6FB8105D1D0A}"/>
    <cellStyle name="Comma 2 5 2 6" xfId="4897" xr:uid="{150124B2-10DE-4824-BD7C-6C084A713974}"/>
    <cellStyle name="Comma 2 5 2 6 2" xfId="7346" xr:uid="{9AC45E59-9DD0-418A-B846-CFAA447CFDC9}"/>
    <cellStyle name="Comma 2 5 2 6 2 2" xfId="9789" xr:uid="{55CD762D-DD30-4359-B13A-310C608E4F99}"/>
    <cellStyle name="Comma 2 5 2 6 3" xfId="6226" xr:uid="{5AADA778-AD09-4C8A-863E-6B7170D616A0}"/>
    <cellStyle name="Comma 2 5 2 6 4" xfId="8466" xr:uid="{CE3E5630-204D-49F5-B87F-6004166C3ECD}"/>
    <cellStyle name="Comma 2 5 2 6 5" xfId="9790" xr:uid="{19FA5F3C-ABA4-4611-BEE3-5788CB161122}"/>
    <cellStyle name="Comma 2 5 2 7" xfId="6583" xr:uid="{F8E7BDFA-BBB4-48D3-8FB7-C29A0554B432}"/>
    <cellStyle name="Comma 2 5 2 7 2" xfId="9791" xr:uid="{67902A10-4E73-43EE-980C-C9E0A9AE5ACB}"/>
    <cellStyle name="Comma 2 5 2 8" xfId="5461" xr:uid="{63B87BED-0394-4F9C-B84D-3B3D130D40DF}"/>
    <cellStyle name="Comma 2 5 2 9" xfId="7702" xr:uid="{838A1809-D092-4A87-9EFA-A7B637E9264E}"/>
    <cellStyle name="Comma 2 5 3" xfId="4081" xr:uid="{8A2BEF6E-3554-4A2E-8FDF-46464FE35D8F}"/>
    <cellStyle name="Comma 2 5 3 10" xfId="11198" xr:uid="{40FD397B-56F3-41CA-8E67-4CDBA52795CC}"/>
    <cellStyle name="Comma 2 5 3 2" xfId="4679" xr:uid="{8C19CDB6-6190-413E-ACF1-7173C820B1F1}"/>
    <cellStyle name="Comma 2 5 3 2 2" xfId="5250" xr:uid="{792B50F1-81C9-4FA2-97FB-1BC7717624B7}"/>
    <cellStyle name="Comma 2 5 3 2 2 2" xfId="7347" xr:uid="{B6667007-6760-44C7-BDFA-265B4354B871}"/>
    <cellStyle name="Comma 2 5 3 2 2 2 2" xfId="9792" xr:uid="{2C1B5065-0302-4001-9A30-C910DC4F9A3E}"/>
    <cellStyle name="Comma 2 5 3 2 2 3" xfId="6227" xr:uid="{718D01C9-F8C2-4C6C-B1D3-91175323003F}"/>
    <cellStyle name="Comma 2 5 3 2 2 4" xfId="8467" xr:uid="{209C0303-EF41-4AC3-A9D8-B67E506ACF69}"/>
    <cellStyle name="Comma 2 5 3 2 2 5" xfId="9793" xr:uid="{DA39829E-FCE2-4E32-B7A9-8C0DC86BB23E}"/>
    <cellStyle name="Comma 2 5 3 2 3" xfId="6855" xr:uid="{5B272F78-5001-4436-B723-0E350B51EA9A}"/>
    <cellStyle name="Comma 2 5 3 2 3 2" xfId="9794" xr:uid="{01E5B151-0CC5-4258-832E-D85631030AB4}"/>
    <cellStyle name="Comma 2 5 3 2 4" xfId="5733" xr:uid="{4335F391-F371-4FFA-A258-99556ACFF9CD}"/>
    <cellStyle name="Comma 2 5 3 2 5" xfId="8055" xr:uid="{13089869-6984-4AD7-8987-A3AD2D9CF156}"/>
    <cellStyle name="Comma 2 5 3 2 6" xfId="9795" xr:uid="{7F4CF8D7-3E47-400A-A268-D93544EE2B10}"/>
    <cellStyle name="Comma 2 5 3 3" xfId="5010" xr:uid="{FCB00F1F-5C6D-4147-918C-081E8B737463}"/>
    <cellStyle name="Comma 2 5 3 3 2" xfId="7348" xr:uid="{8BCAC130-C599-41D1-8581-B7AB9481DDE6}"/>
    <cellStyle name="Comma 2 5 3 3 2 2" xfId="9796" xr:uid="{E27FC359-E06D-41F3-8184-6DF0A38D4E0F}"/>
    <cellStyle name="Comma 2 5 3 3 3" xfId="6228" xr:uid="{6BD67B96-C29F-4A7F-9D6C-BF0A6126942E}"/>
    <cellStyle name="Comma 2 5 3 3 4" xfId="8468" xr:uid="{4A298005-7788-4808-8858-052608539442}"/>
    <cellStyle name="Comma 2 5 3 3 5" xfId="9797" xr:uid="{24BEE526-C6DD-41A5-8870-1471BF7A55F6}"/>
    <cellStyle name="Comma 2 5 3 4" xfId="6615" xr:uid="{FB652BA5-008D-4D54-BCA2-AC49D0A7254F}"/>
    <cellStyle name="Comma 2 5 3 4 2" xfId="9798" xr:uid="{6517A991-CF1A-411E-86B3-A4A768783FD3}"/>
    <cellStyle name="Comma 2 5 3 5" xfId="5493" xr:uid="{2A8C139A-2FFD-4C16-BEDC-0720C397AB62}"/>
    <cellStyle name="Comma 2 5 3 6" xfId="7815" xr:uid="{424CBAC7-51C4-4D59-824E-BB74EF8CE0AA}"/>
    <cellStyle name="Comma 2 5 3 7" xfId="9799" xr:uid="{9F2C4175-C030-4A72-BAA0-0130FADE768F}"/>
    <cellStyle name="Comma 2 5 3 8" xfId="4433" xr:uid="{C6B45389-997C-40B6-A716-2DD93C6D92BF}"/>
    <cellStyle name="Comma 2 5 3 9" xfId="11065" xr:uid="{1008DEDF-C0EF-4D92-81BA-065FFE727AF7}"/>
    <cellStyle name="Comma 2 5 4" xfId="4110" xr:uid="{0D1A8AAE-D597-47BA-B004-7E4BFB0C5261}"/>
    <cellStyle name="Comma 2 5 4 10" xfId="11199" xr:uid="{66862691-A3E2-4615-8598-6DAEAA9EF244}"/>
    <cellStyle name="Comma 2 5 4 2" xfId="4749" xr:uid="{91C732AB-2249-4FFC-AB5C-3C9BDB384F04}"/>
    <cellStyle name="Comma 2 5 4 2 2" xfId="5320" xr:uid="{952AFDEA-C168-43E8-8147-4F29F05689C7}"/>
    <cellStyle name="Comma 2 5 4 2 2 2" xfId="7349" xr:uid="{BC782323-B7C2-4767-934B-751B312B86E5}"/>
    <cellStyle name="Comma 2 5 4 2 2 2 2" xfId="9800" xr:uid="{DD7C23B9-C9CD-443C-B3E5-8FD62B489C3E}"/>
    <cellStyle name="Comma 2 5 4 2 2 3" xfId="6229" xr:uid="{0DEBB393-B82B-493E-A710-01CF667A59BA}"/>
    <cellStyle name="Comma 2 5 4 2 2 4" xfId="8469" xr:uid="{CCAA3CB3-B909-4676-B698-8C50CEEBCD0E}"/>
    <cellStyle name="Comma 2 5 4 2 2 5" xfId="9801" xr:uid="{A7811DEE-8E1A-4751-91A8-7BF4CD162195}"/>
    <cellStyle name="Comma 2 5 4 2 3" xfId="6925" xr:uid="{B3D3B9EE-41D6-4C63-B3D5-EB7B49FB89E5}"/>
    <cellStyle name="Comma 2 5 4 2 3 2" xfId="9802" xr:uid="{ED7C521C-938E-4E1C-94F4-456C665DB6C1}"/>
    <cellStyle name="Comma 2 5 4 2 4" xfId="5803" xr:uid="{10B3FB7A-37AE-4F11-BF4C-20C0C30ACE7E}"/>
    <cellStyle name="Comma 2 5 4 2 5" xfId="8125" xr:uid="{921B6665-5908-4BDB-9F08-F21AB372073F}"/>
    <cellStyle name="Comma 2 5 4 2 6" xfId="9803" xr:uid="{6930A375-732F-4734-9E81-2D2A5B4F7985}"/>
    <cellStyle name="Comma 2 5 4 3" xfId="5080" xr:uid="{2476C98C-B12B-4B61-B49B-728E8E799BBF}"/>
    <cellStyle name="Comma 2 5 4 3 2" xfId="7350" xr:uid="{B9DF90D4-68A7-4118-9419-B54A311533C8}"/>
    <cellStyle name="Comma 2 5 4 3 2 2" xfId="9804" xr:uid="{E57D532B-0DBB-4F40-8C00-DCC097C95245}"/>
    <cellStyle name="Comma 2 5 4 3 3" xfId="6230" xr:uid="{61B599B7-9332-4839-97CA-7DDE9660C383}"/>
    <cellStyle name="Comma 2 5 4 3 4" xfId="8470" xr:uid="{2EB5F63B-99CF-4388-8AF1-C343FA2248B6}"/>
    <cellStyle name="Comma 2 5 4 3 5" xfId="9805" xr:uid="{BDED0C39-49AD-4AA0-98F5-91F7F014852D}"/>
    <cellStyle name="Comma 2 5 4 4" xfId="6685" xr:uid="{D779179E-BF07-4FA4-824D-95C85A72ECB7}"/>
    <cellStyle name="Comma 2 5 4 4 2" xfId="9806" xr:uid="{1875C82B-F842-418C-ADA2-6A08368E05D4}"/>
    <cellStyle name="Comma 2 5 4 5" xfId="5563" xr:uid="{4EDE9A8C-443E-4793-95E2-21A945A8AACB}"/>
    <cellStyle name="Comma 2 5 4 6" xfId="7885" xr:uid="{5CAE2FB3-3343-4FBA-AA0F-79825A17B8D8}"/>
    <cellStyle name="Comma 2 5 4 7" xfId="9807" xr:uid="{E516BB91-0D76-4BD0-846C-40C41551D28E}"/>
    <cellStyle name="Comma 2 5 4 8" xfId="4509" xr:uid="{84195666-EB1A-47C5-9EF9-8F5335E9E160}"/>
    <cellStyle name="Comma 2 5 4 9" xfId="11081" xr:uid="{155BDE08-8FF2-40CA-9022-46176042B2B2}"/>
    <cellStyle name="Comma 2 5 5" xfId="4534" xr:uid="{826FCA34-4E94-4A9B-A6E5-C3CE10C1A45D}"/>
    <cellStyle name="Comma 2 5 5 2" xfId="4774" xr:uid="{12685DC5-079C-4E8E-8E0C-0F55CF8E2B51}"/>
    <cellStyle name="Comma 2 5 5 2 2" xfId="5345" xr:uid="{6866A893-A4CC-4E7D-985B-7E480AE18EA2}"/>
    <cellStyle name="Comma 2 5 5 2 2 2" xfId="7351" xr:uid="{2E2BD21A-468E-44DA-BEDE-CEDB0D726DD3}"/>
    <cellStyle name="Comma 2 5 5 2 2 2 2" xfId="9808" xr:uid="{8DEB126F-AEAC-40F9-85CD-DAF36325E214}"/>
    <cellStyle name="Comma 2 5 5 2 2 3" xfId="6231" xr:uid="{84BACD43-2A80-4128-9BD4-978A196C2B9D}"/>
    <cellStyle name="Comma 2 5 5 2 2 4" xfId="8471" xr:uid="{5A52E5E4-408D-4C36-8B3D-28E2DCD4C2A8}"/>
    <cellStyle name="Comma 2 5 5 2 2 5" xfId="9809" xr:uid="{F07D4F6F-F52F-495D-B2FC-4014528C4E5D}"/>
    <cellStyle name="Comma 2 5 5 2 3" xfId="6950" xr:uid="{BD3C8669-4607-4E4B-A127-A25D1A491A1E}"/>
    <cellStyle name="Comma 2 5 5 2 3 2" xfId="9810" xr:uid="{970BAA7D-BF42-4B9A-8EBB-9C0B1CDE5EDF}"/>
    <cellStyle name="Comma 2 5 5 2 4" xfId="5828" xr:uid="{F7884501-EE4A-4BE7-849F-BF5F588B6574}"/>
    <cellStyle name="Comma 2 5 5 2 5" xfId="8150" xr:uid="{89B1FBAC-0902-4B3C-8882-0EFF87D304DD}"/>
    <cellStyle name="Comma 2 5 5 2 6" xfId="9811" xr:uid="{C8AE08FB-F3C9-44FD-8ACC-E8C0B91ECAFA}"/>
    <cellStyle name="Comma 2 5 5 3" xfId="5105" xr:uid="{6BE4FBC0-CA87-45BC-9814-D65ADB86AAEB}"/>
    <cellStyle name="Comma 2 5 5 3 2" xfId="7352" xr:uid="{189AE866-FDF1-4F2A-8366-C3612974D46C}"/>
    <cellStyle name="Comma 2 5 5 3 2 2" xfId="9812" xr:uid="{C1AFE2F0-79B4-41F1-8135-CAD21DD9DF69}"/>
    <cellStyle name="Comma 2 5 5 3 3" xfId="6232" xr:uid="{86983DC1-3835-4C76-910A-0E8C99A65771}"/>
    <cellStyle name="Comma 2 5 5 3 4" xfId="8472" xr:uid="{4A84960F-B54D-47C7-80AF-542973B11151}"/>
    <cellStyle name="Comma 2 5 5 3 5" xfId="9813" xr:uid="{92C21EE4-0C9A-4B38-A729-7F456732DD62}"/>
    <cellStyle name="Comma 2 5 5 4" xfId="6710" xr:uid="{30955B34-BE0F-4785-AAAB-6F39374501DB}"/>
    <cellStyle name="Comma 2 5 5 4 2" xfId="9814" xr:uid="{71343D21-02F0-44B0-84D2-59F3C1B06701}"/>
    <cellStyle name="Comma 2 5 5 5" xfId="5588" xr:uid="{99531D20-76E2-4C96-AD45-2F458CB35F54}"/>
    <cellStyle name="Comma 2 5 5 6" xfId="7910" xr:uid="{1545451F-CA03-4ECC-8DEF-9D5C9348DA0F}"/>
    <cellStyle name="Comma 2 5 5 7" xfId="9815" xr:uid="{CF0898D5-142B-4DED-9593-AEA44F294B72}"/>
    <cellStyle name="Comma 2 5 6" xfId="4615" xr:uid="{07DFF923-B2A0-49CB-BCE8-DF2582A27734}"/>
    <cellStyle name="Comma 2 5 6 2" xfId="5186" xr:uid="{74F8431D-20F7-4E85-829D-CF9E0A5D328A}"/>
    <cellStyle name="Comma 2 5 6 2 2" xfId="7353" xr:uid="{4C30FABC-A0FA-41AF-9DD7-37B1E8DA67A1}"/>
    <cellStyle name="Comma 2 5 6 2 2 2" xfId="9816" xr:uid="{1D24B8B2-BC20-4937-86F5-A58C39460875}"/>
    <cellStyle name="Comma 2 5 6 2 3" xfId="6233" xr:uid="{5F351A01-70EE-48F1-9C4F-0F9254ADC60C}"/>
    <cellStyle name="Comma 2 5 6 2 4" xfId="8473" xr:uid="{3625D294-D51C-4ADA-ABE1-82AC1B6CF1F8}"/>
    <cellStyle name="Comma 2 5 6 2 5" xfId="9817" xr:uid="{B4B30D2D-7465-4CAD-9ACB-44951A5F902D}"/>
    <cellStyle name="Comma 2 5 6 3" xfId="6791" xr:uid="{9CE1F9A0-948A-458A-8B89-548785DF460F}"/>
    <cellStyle name="Comma 2 5 6 3 2" xfId="9818" xr:uid="{4C38601F-D38E-48BF-82A0-6C74F0D31758}"/>
    <cellStyle name="Comma 2 5 6 4" xfId="5669" xr:uid="{2D43E35B-6BD0-40E4-8BFB-99E808D677BB}"/>
    <cellStyle name="Comma 2 5 6 5" xfId="7991" xr:uid="{19CA5371-C081-4CD1-B738-D4B7D9A842D3}"/>
    <cellStyle name="Comma 2 5 6 6" xfId="9819" xr:uid="{17C1FE48-2CFC-48DA-986A-9DBCFF92D00E}"/>
    <cellStyle name="Comma 2 5 7" xfId="4369" xr:uid="{0BF7420F-C43F-4A00-A640-7CDA3A309D47}"/>
    <cellStyle name="Comma 2 5 7 2" xfId="4946" xr:uid="{AF621E60-4FC9-494C-8054-B0C5FEFF0033}"/>
    <cellStyle name="Comma 2 5 7 2 2" xfId="7354" xr:uid="{E98DEFEA-0E1A-41C2-939B-07738EABD502}"/>
    <cellStyle name="Comma 2 5 7 2 2 2" xfId="9820" xr:uid="{9455B0A3-5AB6-4810-9840-9159D1CDCFC7}"/>
    <cellStyle name="Comma 2 5 7 2 3" xfId="6234" xr:uid="{A0538F5F-92D1-4C53-9437-8FC233BB606E}"/>
    <cellStyle name="Comma 2 5 7 2 4" xfId="8474" xr:uid="{21FB6F7D-CD4B-4A54-996A-30292035C0C0}"/>
    <cellStyle name="Comma 2 5 7 2 5" xfId="9821" xr:uid="{86B66296-6207-4762-988D-970F8DD0D8D5}"/>
    <cellStyle name="Comma 2 5 7 3" xfId="7030" xr:uid="{090AEB43-D8EA-4DC3-8705-D5E33BB5ADD7}"/>
    <cellStyle name="Comma 2 5 7 3 2" xfId="9822" xr:uid="{22E799D5-3469-4992-A6AC-CA3728E73FCE}"/>
    <cellStyle name="Comma 2 5 7 4" xfId="5908" xr:uid="{4022BC4C-FE59-4942-9E43-8A952EFB8500}"/>
    <cellStyle name="Comma 2 5 7 5" xfId="7751" xr:uid="{E4FF8477-E280-4924-ADE9-425716B88DA1}"/>
    <cellStyle name="Comma 2 5 7 6" xfId="9823" xr:uid="{DF851935-2862-4B5C-A6CE-1DB64F8474D6}"/>
    <cellStyle name="Comma 2 5 8" xfId="4865" xr:uid="{B91464BD-3E87-4C82-A582-270F5C7E7196}"/>
    <cellStyle name="Comma 2 5 8 2" xfId="7355" xr:uid="{FFDF554C-7F29-4A25-BA2D-C661C3A26194}"/>
    <cellStyle name="Comma 2 5 8 2 2" xfId="9824" xr:uid="{B2BB23C1-31F8-4A1B-809E-B06D6FF11171}"/>
    <cellStyle name="Comma 2 5 8 3" xfId="6235" xr:uid="{81BBE9DB-88CE-4A6E-810D-4817E81E5DF7}"/>
    <cellStyle name="Comma 2 5 8 4" xfId="8475" xr:uid="{D3D0EEB4-024B-4C0A-8227-002DDE1C892C}"/>
    <cellStyle name="Comma 2 5 8 5" xfId="9825" xr:uid="{1371FEEF-E7E9-4B97-B441-DC3417E9B7F0}"/>
    <cellStyle name="Comma 2 5 9" xfId="6551" xr:uid="{E50462A2-13A8-4BE8-BFEC-3F18F82381C2}"/>
    <cellStyle name="Comma 2 5 9 2" xfId="9826" xr:uid="{3BDA5D44-A9B1-4CB8-80A1-FF35FEA8DA55}"/>
    <cellStyle name="Comma 2 6" xfId="21" xr:uid="{2CDD1451-5128-47BD-898F-C6CDEE356288}"/>
    <cellStyle name="Comma 2 6 10" xfId="9827" xr:uid="{0D1DE002-1FA8-44D2-8CDC-CCB0ECE7EA6F}"/>
    <cellStyle name="Comma 2 6 11" xfId="4226" xr:uid="{B55DBD2F-CD5A-4C88-A683-E5825571444A}"/>
    <cellStyle name="Comma 2 6 12" xfId="11200" xr:uid="{353AE8EB-F86D-4C06-AA0F-A0DBB7DBEF6E}"/>
    <cellStyle name="Comma 2 6 2" xfId="25" xr:uid="{9CFA4FBD-49CF-4687-BCFD-85481804F020}"/>
    <cellStyle name="Comma 2 6 2 2" xfId="4068" xr:uid="{192E3230-3486-480D-A2E3-2861B6DEA19A}"/>
    <cellStyle name="Comma 2 6 2 2 2" xfId="5266" xr:uid="{FEE1C846-2D34-40C2-81F5-D452A1E9727A}"/>
    <cellStyle name="Comma 2 6 2 2 2 2" xfId="7356" xr:uid="{7CE96BDA-C5E2-41F1-AECA-64BD963046D6}"/>
    <cellStyle name="Comma 2 6 2 2 2 2 2" xfId="9828" xr:uid="{C2F55A9F-38DE-455A-8D3A-04804D265C9A}"/>
    <cellStyle name="Comma 2 6 2 2 2 3" xfId="6236" xr:uid="{4C46E675-5E6D-4F6A-B5E0-9FE5FD936C59}"/>
    <cellStyle name="Comma 2 6 2 2 2 4" xfId="8476" xr:uid="{BABE61D4-9D81-4CDC-9092-D931E5221FF3}"/>
    <cellStyle name="Comma 2 6 2 2 2 5" xfId="9829" xr:uid="{F7AF2A3F-AC89-4CAC-A862-A01AA07751BA}"/>
    <cellStyle name="Comma 2 6 2 2 3" xfId="6871" xr:uid="{E4E46053-5E20-4745-9707-671D42E50A66}"/>
    <cellStyle name="Comma 2 6 2 2 3 2" xfId="9830" xr:uid="{8A755E76-0CAE-4761-A74D-A243383A4324}"/>
    <cellStyle name="Comma 2 6 2 2 4" xfId="5749" xr:uid="{51F51F24-1757-4BEC-8921-24B0F4D6BB1D}"/>
    <cellStyle name="Comma 2 6 2 2 5" xfId="8071" xr:uid="{5326815F-1B4E-40D0-9AC9-AB6EC3BCFDF9}"/>
    <cellStyle name="Comma 2 6 2 2 6" xfId="9831" xr:uid="{122FE1A9-34B8-4837-8511-EBB081B4CD2C}"/>
    <cellStyle name="Comma 2 6 2 2 7" xfId="4695" xr:uid="{C41684B5-B309-485E-9A66-F81BEC2DFFDA}"/>
    <cellStyle name="Comma 2 6 2 2 8" xfId="11201" xr:uid="{92C55024-D7BE-4968-9C84-661A8DF41A53}"/>
    <cellStyle name="Comma 2 6 2 3" xfId="4097" xr:uid="{C60614D7-609F-4CAC-9CE0-068BAE1D9796}"/>
    <cellStyle name="Comma 2 6 2 3 2" xfId="7357" xr:uid="{C8823780-67BC-4435-A947-A3427FBC43BE}"/>
    <cellStyle name="Comma 2 6 2 3 2 2" xfId="9832" xr:uid="{B89FF551-500B-41BB-BA17-57056DEBDCEC}"/>
    <cellStyle name="Comma 2 6 2 3 3" xfId="6237" xr:uid="{7A1518FD-ABD9-464E-B344-E1A5881BD838}"/>
    <cellStyle name="Comma 2 6 2 3 4" xfId="8477" xr:uid="{47B4C059-90A4-46F1-9250-61F29754AA8B}"/>
    <cellStyle name="Comma 2 6 2 3 5" xfId="9833" xr:uid="{3CD02F8F-521D-43D8-BC2E-3125EA59E18C}"/>
    <cellStyle name="Comma 2 6 2 3 6" xfId="5026" xr:uid="{BC642D68-C69B-457A-B6D9-A9416890A011}"/>
    <cellStyle name="Comma 2 6 2 3 7" xfId="11202" xr:uid="{E01E4157-CA83-46E0-BFC1-AF5432586C01}"/>
    <cellStyle name="Comma 2 6 2 4" xfId="6631" xr:uid="{F8B09C61-FA1F-4C38-9FBF-2B902C1D3DD1}"/>
    <cellStyle name="Comma 2 6 2 4 2" xfId="9834" xr:uid="{7FD446DB-0C11-49F4-A568-15E4EEFC4B2B}"/>
    <cellStyle name="Comma 2 6 2 5" xfId="5509" xr:uid="{B5F24EC3-5269-4B2A-AD80-02F13BB8430E}"/>
    <cellStyle name="Comma 2 6 2 6" xfId="7831" xr:uid="{6B3AB756-842E-4675-9B77-CB5B34EFD725}"/>
    <cellStyle name="Comma 2 6 2 7" xfId="9835" xr:uid="{097BD34C-92F7-42D7-9BCC-913880AA9531}"/>
    <cellStyle name="Comma 2 6 2 8" xfId="4449" xr:uid="{76F50B95-DD5D-4B2C-A310-D53A2AE4ADCC}"/>
    <cellStyle name="Comma 2 6 2 9" xfId="11203" xr:uid="{2A1331E7-2400-4444-A4C9-ED712DF44749}"/>
    <cellStyle name="Comma 2 6 3" xfId="98" xr:uid="{CFCD7E07-0714-4508-99E6-C8344E1BE71A}"/>
    <cellStyle name="Comma 2 6 3 2" xfId="4082" xr:uid="{CC22100A-CC70-4F82-A867-64CDA0437B9F}"/>
    <cellStyle name="Comma 2 6 3 2 2" xfId="5361" xr:uid="{B5968DA1-6B06-4BFF-9DA6-AC06A4B58F31}"/>
    <cellStyle name="Comma 2 6 3 2 2 2" xfId="7358" xr:uid="{E7FC4BDC-FD40-49D7-B759-0F3B1199A9D2}"/>
    <cellStyle name="Comma 2 6 3 2 2 2 2" xfId="9836" xr:uid="{14B02007-4282-49F1-AA71-0287FEE660B1}"/>
    <cellStyle name="Comma 2 6 3 2 2 3" xfId="6238" xr:uid="{BEC4755E-BF18-4309-BF7B-9DB76B8B6F86}"/>
    <cellStyle name="Comma 2 6 3 2 2 4" xfId="8478" xr:uid="{443DA54C-ACED-4914-8203-5E2891FAB33B}"/>
    <cellStyle name="Comma 2 6 3 2 2 5" xfId="9837" xr:uid="{ACF9731A-2E36-4DDD-96E2-EF0FBAECE0EC}"/>
    <cellStyle name="Comma 2 6 3 2 3" xfId="6966" xr:uid="{A11240F6-B8B6-4A72-B573-076DE4AEE069}"/>
    <cellStyle name="Comma 2 6 3 2 3 2" xfId="9838" xr:uid="{22CD4ADC-68F3-40E9-9E6A-5776D1A389CC}"/>
    <cellStyle name="Comma 2 6 3 2 4" xfId="5844" xr:uid="{C3FE5F3D-5416-4B87-8C63-E29B557A9775}"/>
    <cellStyle name="Comma 2 6 3 2 5" xfId="8166" xr:uid="{2443A03F-C7D4-4F9B-99F6-213946552D59}"/>
    <cellStyle name="Comma 2 6 3 2 6" xfId="9839" xr:uid="{E87D2379-8D6B-4A42-9C2C-A73193B3FDB7}"/>
    <cellStyle name="Comma 2 6 3 2 7" xfId="4790" xr:uid="{E434809C-D465-48FF-B07C-1B6DCB1B95AC}"/>
    <cellStyle name="Comma 2 6 3 2 8" xfId="11204" xr:uid="{84F554EC-E82D-42CD-85F4-D8AD6506834E}"/>
    <cellStyle name="Comma 2 6 3 3" xfId="4111" xr:uid="{21163B5B-E8DB-48D8-9165-A967497421C0}"/>
    <cellStyle name="Comma 2 6 3 3 2" xfId="7359" xr:uid="{FC3BE7A0-268F-474A-BA75-052D3F590A1B}"/>
    <cellStyle name="Comma 2 6 3 3 2 2" xfId="9840" xr:uid="{72C8F8F4-0ACE-477B-BE0E-4953BF7B42A0}"/>
    <cellStyle name="Comma 2 6 3 3 3" xfId="6239" xr:uid="{C8E2E697-EE96-48B1-8A52-5E061A549EC3}"/>
    <cellStyle name="Comma 2 6 3 3 4" xfId="8479" xr:uid="{0FEBF4AD-5A4D-4A51-A117-523B897A0550}"/>
    <cellStyle name="Comma 2 6 3 3 5" xfId="9841" xr:uid="{ED270DD5-D7CB-4144-BD5B-BFDCDB312B38}"/>
    <cellStyle name="Comma 2 6 3 3 6" xfId="5121" xr:uid="{BDAD97B3-0E79-4C52-A35A-11FDD3110DF4}"/>
    <cellStyle name="Comma 2 6 3 3 7" xfId="11205" xr:uid="{D3CADC77-9632-4911-8906-B68089ABFC9C}"/>
    <cellStyle name="Comma 2 6 3 4" xfId="6726" xr:uid="{2C6EA5AA-2BB7-4A8B-AFC7-21F12A4D2B6B}"/>
    <cellStyle name="Comma 2 6 3 4 2" xfId="9842" xr:uid="{E59FF07D-DA06-4052-8C14-215DD0885025}"/>
    <cellStyle name="Comma 2 6 3 5" xfId="5604" xr:uid="{D6A81022-DC25-47FD-97F5-2E89978DA2B4}"/>
    <cellStyle name="Comma 2 6 3 6" xfId="7926" xr:uid="{01F18163-4E56-43E7-983A-91267CC4B289}"/>
    <cellStyle name="Comma 2 6 3 7" xfId="9843" xr:uid="{BC5463C0-677B-41B4-8D0C-0FCD7988D524}"/>
    <cellStyle name="Comma 2 6 3 8" xfId="4550" xr:uid="{FC5FB80A-A749-47D0-AA27-616BE46B04C0}"/>
    <cellStyle name="Comma 2 6 3 9" xfId="11206" xr:uid="{899DD84E-4F6A-44AA-9AEC-FBFECFEB4086}"/>
    <cellStyle name="Comma 2 6 4" xfId="604" xr:uid="{4B6B89EE-CBAE-4A17-9D64-48B0C6F68C6C}"/>
    <cellStyle name="Comma 2 6 4 2" xfId="4139" xr:uid="{15CB5676-EBB4-4911-AB1B-2FBCE642D773}"/>
    <cellStyle name="Comma 2 6 4 2 2" xfId="7360" xr:uid="{D6AFE456-5280-41CF-90B3-EECB2F0E1A3B}"/>
    <cellStyle name="Comma 2 6 4 2 2 2" xfId="9844" xr:uid="{EE3992A5-C648-4488-B272-461283176520}"/>
    <cellStyle name="Comma 2 6 4 2 3" xfId="6240" xr:uid="{BF6A6403-8EA2-4B9F-A355-1AE655411360}"/>
    <cellStyle name="Comma 2 6 4 2 4" xfId="8480" xr:uid="{3F983800-EBDD-412D-BB77-8BE3375A154E}"/>
    <cellStyle name="Comma 2 6 4 2 5" xfId="9845" xr:uid="{B6D67B0F-BA1B-412E-B95B-96074A6977F2}"/>
    <cellStyle name="Comma 2 6 4 2 6" xfId="5202" xr:uid="{44A00184-419A-4B7A-A3B4-8D2958CA9101}"/>
    <cellStyle name="Comma 2 6 4 2 7" xfId="11100" xr:uid="{92753A67-0C3C-43FD-9431-E07F668E731B}"/>
    <cellStyle name="Comma 2 6 4 2 8" xfId="11207" xr:uid="{0D8A7227-90CD-44A8-BC1E-828B2C2246F3}"/>
    <cellStyle name="Comma 2 6 4 3" xfId="6807" xr:uid="{F91884E4-A48E-4F8F-BE99-4A9C1CC5728E}"/>
    <cellStyle name="Comma 2 6 4 3 2" xfId="9846" xr:uid="{DC404D89-87F7-4474-A32C-F40F8F08ED4C}"/>
    <cellStyle name="Comma 2 6 4 4" xfId="5685" xr:uid="{143815BD-66DC-48CE-ABA0-383A03CA47BF}"/>
    <cellStyle name="Comma 2 6 4 5" xfId="8007" xr:uid="{3BFEF9F7-C6D9-44DF-BF07-5F17ADA1CB38}"/>
    <cellStyle name="Comma 2 6 4 6" xfId="9847" xr:uid="{AD35A2F8-F7B7-48BD-B44A-4B50A1BAB956}"/>
    <cellStyle name="Comma 2 6 4 7" xfId="4631" xr:uid="{55693079-43E8-44F3-8DBD-B74B891501B1}"/>
    <cellStyle name="Comma 2 6 4 8" xfId="11041" xr:uid="{DA405C2E-1267-48BD-8319-3789732495BD}"/>
    <cellStyle name="Comma 2 6 4 9" xfId="11208" xr:uid="{3EE47044-F53E-441D-A987-F7A19D23AF23}"/>
    <cellStyle name="Comma 2 6 5" xfId="4067" xr:uid="{AD80250C-C0DE-4647-A7AA-DDEF8AB326E6}"/>
    <cellStyle name="Comma 2 6 5 2" xfId="4962" xr:uid="{17BC32CD-0459-4F84-94AF-9544F6B6E343}"/>
    <cellStyle name="Comma 2 6 5 2 2" xfId="7361" xr:uid="{16E13A94-3484-4350-B452-DE575C9E69F7}"/>
    <cellStyle name="Comma 2 6 5 2 2 2" xfId="9848" xr:uid="{C25F7F8C-1BA8-48B8-A3F0-03100C02C322}"/>
    <cellStyle name="Comma 2 6 5 2 3" xfId="6241" xr:uid="{C1814A0D-066E-473F-94A0-67080286E821}"/>
    <cellStyle name="Comma 2 6 5 2 4" xfId="8481" xr:uid="{3AA6C71F-05E5-4E23-B5F6-2E47D25576A6}"/>
    <cellStyle name="Comma 2 6 5 2 5" xfId="9849" xr:uid="{4A6A09C3-8A28-4636-9FE7-85F719312ECD}"/>
    <cellStyle name="Comma 2 6 5 3" xfId="7046" xr:uid="{B6979B50-8CBD-4BC0-9484-298C850E2BBA}"/>
    <cellStyle name="Comma 2 6 5 3 2" xfId="9850" xr:uid="{2797E25A-DDA2-4FA0-89F4-12421E30869A}"/>
    <cellStyle name="Comma 2 6 5 4" xfId="5924" xr:uid="{0C6D8A1C-754C-491F-8E7F-0E8F41EEAD13}"/>
    <cellStyle name="Comma 2 6 5 5" xfId="7767" xr:uid="{358D7356-B7A0-4649-95A4-DB7B167B9213}"/>
    <cellStyle name="Comma 2 6 5 6" xfId="9851" xr:uid="{B8F47E59-FF74-4B9C-B181-BE12DFE0F1BF}"/>
    <cellStyle name="Comma 2 6 5 7" xfId="4385" xr:uid="{9143D4A9-584F-4E24-9C7A-289004DDAE1E}"/>
    <cellStyle name="Comma 2 6 5 8" xfId="11209" xr:uid="{83D901D8-56D0-49DA-89BC-5B6306477E0B}"/>
    <cellStyle name="Comma 2 6 6" xfId="4096" xr:uid="{0C20648C-A659-4FF1-8762-DF492BAF321A}"/>
    <cellStyle name="Comma 2 6 6 2" xfId="7362" xr:uid="{9794D391-97FD-41AE-BF76-A2E888D0D20F}"/>
    <cellStyle name="Comma 2 6 6 2 2" xfId="9852" xr:uid="{29EE7154-B82C-4740-920F-EAE72E006252}"/>
    <cellStyle name="Comma 2 6 6 3" xfId="6242" xr:uid="{DFFE4FF5-A337-4A07-AB1B-402F69FF8358}"/>
    <cellStyle name="Comma 2 6 6 4" xfId="8482" xr:uid="{6CB06673-6B68-48F9-9C07-82F8277AD887}"/>
    <cellStyle name="Comma 2 6 6 5" xfId="9853" xr:uid="{4CB40778-548D-4D0E-958C-47245A158C15}"/>
    <cellStyle name="Comma 2 6 6 6" xfId="4881" xr:uid="{EB4504BB-9357-44AA-9A41-BFAB0680DB59}"/>
    <cellStyle name="Comma 2 6 6 7" xfId="11210" xr:uid="{389A7D01-8111-419B-AB65-71FA34A1090C}"/>
    <cellStyle name="Comma 2 6 7" xfId="6567" xr:uid="{4A467E54-FF69-48B6-A51F-7FCF57CAD811}"/>
    <cellStyle name="Comma 2 6 7 2" xfId="9854" xr:uid="{534AEE1E-63B1-4FB0-8967-BB9D64813129}"/>
    <cellStyle name="Comma 2 6 8" xfId="5445" xr:uid="{29FB3D36-CBD2-4CB0-935E-CB167D687797}"/>
    <cellStyle name="Comma 2 6 9" xfId="7686" xr:uid="{0F53CC0A-4AF1-4EB9-B84D-798CA93F552D}"/>
    <cellStyle name="Comma 2 7" xfId="90" xr:uid="{486DE011-82C1-4504-B581-86747E056F28}"/>
    <cellStyle name="Comma 2 7 10" xfId="4305" xr:uid="{632FE053-8E95-4236-8A6D-D15C081688B8}"/>
    <cellStyle name="Comma 2 7 11" xfId="11019" xr:uid="{3AB37F9A-71FD-4615-B52A-6D43907E500C}"/>
    <cellStyle name="Comma 2 7 12" xfId="11211" xr:uid="{AD3563DF-17C4-47C5-B1AB-69A803F61F3D}"/>
    <cellStyle name="Comma 2 7 2" xfId="4074" xr:uid="{3FDF7FFF-E451-4F3D-92B6-6D9325674C1A}"/>
    <cellStyle name="Comma 2 7 2 10" xfId="11212" xr:uid="{C9A69AD8-0380-4EDA-9C54-E437399AD1F6}"/>
    <cellStyle name="Comma 2 7 2 2" xfId="4822" xr:uid="{7712A823-07A7-4809-B986-E324A2EA938E}"/>
    <cellStyle name="Comma 2 7 2 2 2" xfId="5393" xr:uid="{75D90EEB-F374-4B37-ABB4-F72F66BBCF88}"/>
    <cellStyle name="Comma 2 7 2 2 2 2" xfId="7363" xr:uid="{4B0821FA-BF35-4EDF-82FC-6ACADA8BE660}"/>
    <cellStyle name="Comma 2 7 2 2 2 2 2" xfId="9855" xr:uid="{649177CF-4880-422D-B116-91AF8E3D8045}"/>
    <cellStyle name="Comma 2 7 2 2 2 3" xfId="6243" xr:uid="{5A366D87-DF17-45E0-A577-0C1D64C6AEA1}"/>
    <cellStyle name="Comma 2 7 2 2 2 4" xfId="8483" xr:uid="{FE4F85D5-D6C7-4E2C-932E-8044A76AB58B}"/>
    <cellStyle name="Comma 2 7 2 2 2 5" xfId="9856" xr:uid="{D2703DED-2AB9-427D-93B6-4A7F708779D0}"/>
    <cellStyle name="Comma 2 7 2 2 3" xfId="6998" xr:uid="{15537F82-8DA1-4F3C-B505-40B941AAA671}"/>
    <cellStyle name="Comma 2 7 2 2 3 2" xfId="9857" xr:uid="{1CC437C6-C48B-4F48-9985-5CE70EE1BDF8}"/>
    <cellStyle name="Comma 2 7 2 2 4" xfId="5876" xr:uid="{3788BA57-418F-4D7E-A1DC-CB16EEF09C02}"/>
    <cellStyle name="Comma 2 7 2 2 5" xfId="8198" xr:uid="{71063045-F85B-4ADB-92F9-F285AB9A4BDF}"/>
    <cellStyle name="Comma 2 7 2 2 6" xfId="9858" xr:uid="{7DB71266-3E58-4A18-9D1A-529CFF1C90A8}"/>
    <cellStyle name="Comma 2 7 2 3" xfId="5153" xr:uid="{CD405523-2A56-477C-8564-6B599B827CAC}"/>
    <cellStyle name="Comma 2 7 2 3 2" xfId="7364" xr:uid="{D5136368-D046-4C56-BF14-920024DA7C06}"/>
    <cellStyle name="Comma 2 7 2 3 2 2" xfId="9859" xr:uid="{380ED2A0-C920-4CDD-B01F-D612997F34C0}"/>
    <cellStyle name="Comma 2 7 2 3 3" xfId="6244" xr:uid="{E5B4F83E-6E0D-49FC-88C8-1EB11841E5EC}"/>
    <cellStyle name="Comma 2 7 2 3 4" xfId="8484" xr:uid="{EA0CFE07-09F0-4030-974E-4B6CFFA518C1}"/>
    <cellStyle name="Comma 2 7 2 3 5" xfId="9860" xr:uid="{17E74AE5-946C-4FA1-B74C-4FC544871CFB}"/>
    <cellStyle name="Comma 2 7 2 4" xfId="6758" xr:uid="{0616374E-3435-46D3-9280-2B117AA31723}"/>
    <cellStyle name="Comma 2 7 2 4 2" xfId="9861" xr:uid="{6AD56F6C-E6E8-4735-9B48-25CB3C6DE3B7}"/>
    <cellStyle name="Comma 2 7 2 5" xfId="5636" xr:uid="{EB2F3E29-5F11-45C6-B9B7-EF5FCC561835}"/>
    <cellStyle name="Comma 2 7 2 6" xfId="7958" xr:uid="{1CA021EB-27BD-47D2-9DB4-ED367F2ED78B}"/>
    <cellStyle name="Comma 2 7 2 7" xfId="9862" xr:uid="{45E5BCC1-E0B3-4C25-A6C8-6839DAF1AE56}"/>
    <cellStyle name="Comma 2 7 2 8" xfId="4582" xr:uid="{9F97DFA0-4CF3-4A0D-AA89-6AD3F0DF4E80}"/>
    <cellStyle name="Comma 2 7 2 9" xfId="11060" xr:uid="{230F34B4-C119-474B-83AB-96BE8E7D2EC3}"/>
    <cellStyle name="Comma 2 7 3" xfId="4103" xr:uid="{EBA091BB-ED20-46CD-8F54-B3CCAAF9152A}"/>
    <cellStyle name="Comma 2 7 3 2" xfId="5234" xr:uid="{49218EBD-D11D-4C3A-BDEB-2871E313561D}"/>
    <cellStyle name="Comma 2 7 3 2 2" xfId="7365" xr:uid="{B87DB748-80EF-45E4-B762-634E45A28958}"/>
    <cellStyle name="Comma 2 7 3 2 2 2" xfId="9863" xr:uid="{0F618F5D-A4AE-423F-B576-7E1027D33A76}"/>
    <cellStyle name="Comma 2 7 3 2 3" xfId="6245" xr:uid="{A6E23132-3AE2-4B49-AE47-CD4BA4C0F704}"/>
    <cellStyle name="Comma 2 7 3 2 4" xfId="8485" xr:uid="{807E6E26-55F1-4481-A00C-AADF85BD3FFC}"/>
    <cellStyle name="Comma 2 7 3 2 5" xfId="9864" xr:uid="{86CFE69D-5E46-47AC-B069-9A743BA3E935}"/>
    <cellStyle name="Comma 2 7 3 3" xfId="6839" xr:uid="{E5C7ADBC-C3D5-4829-8A1C-377A989BAB37}"/>
    <cellStyle name="Comma 2 7 3 3 2" xfId="9865" xr:uid="{B050D817-95A4-42CD-8BF1-9F9A67044AC1}"/>
    <cellStyle name="Comma 2 7 3 4" xfId="5717" xr:uid="{80581B26-A718-42A6-A2B1-79A5C0CD1D31}"/>
    <cellStyle name="Comma 2 7 3 5" xfId="8039" xr:uid="{874EB34A-F152-413A-B2E7-12A4E9DB0FCD}"/>
    <cellStyle name="Comma 2 7 3 6" xfId="9866" xr:uid="{C03945E8-9133-43A4-A061-0AC45300CD00}"/>
    <cellStyle name="Comma 2 7 3 7" xfId="4663" xr:uid="{526D1B20-27C5-4F73-B6B5-08F5B541734E}"/>
    <cellStyle name="Comma 2 7 3 8" xfId="11076" xr:uid="{E27FC08C-57E9-4DE1-A8ED-4BE4B77ABCAC}"/>
    <cellStyle name="Comma 2 7 3 9" xfId="11213" xr:uid="{45751EDE-8E50-462A-82E9-7432B949475B}"/>
    <cellStyle name="Comma 2 7 4" xfId="4417" xr:uid="{8529AF0C-879E-4A8A-BCF4-CCB6C5FF001B}"/>
    <cellStyle name="Comma 2 7 4 2" xfId="4994" xr:uid="{F20BDB0F-46F9-44EF-8FC8-C512E3A2E414}"/>
    <cellStyle name="Comma 2 7 4 2 2" xfId="7366" xr:uid="{FF6E6F0D-0B98-4CF9-A106-C1D1DF064499}"/>
    <cellStyle name="Comma 2 7 4 2 2 2" xfId="9867" xr:uid="{5957986C-A635-487E-B511-6CD2EDCE71D7}"/>
    <cellStyle name="Comma 2 7 4 2 3" xfId="6246" xr:uid="{B05FB057-6CF9-42E8-B5AA-B72EDE935584}"/>
    <cellStyle name="Comma 2 7 4 2 4" xfId="8486" xr:uid="{36F8DAF3-BC8F-4FA2-AEDF-1086DDCB68E8}"/>
    <cellStyle name="Comma 2 7 4 2 5" xfId="9868" xr:uid="{53AC818B-B6DF-428F-A79F-BD25EA42EF12}"/>
    <cellStyle name="Comma 2 7 4 3" xfId="7078" xr:uid="{D7DCB46A-2E2E-45D9-AAC2-78F4D91D5516}"/>
    <cellStyle name="Comma 2 7 4 3 2" xfId="9869" xr:uid="{0E34D01C-A3AE-48AB-A176-D1B3643E8888}"/>
    <cellStyle name="Comma 2 7 4 4" xfId="5956" xr:uid="{52B4B04B-C471-415A-A5F3-805A781C380A}"/>
    <cellStyle name="Comma 2 7 4 5" xfId="7799" xr:uid="{FB4D0A87-8F1D-45CA-A352-F18B0778FD7D}"/>
    <cellStyle name="Comma 2 7 4 6" xfId="9870" xr:uid="{FA928D74-6D8B-4E27-A084-0482C91AFCCD}"/>
    <cellStyle name="Comma 2 7 5" xfId="4913" xr:uid="{ADB2157D-1880-4448-B09B-5744D92F641A}"/>
    <cellStyle name="Comma 2 7 5 2" xfId="7367" xr:uid="{7879AC6F-3099-4D73-A6F7-A1E50757FE9D}"/>
    <cellStyle name="Comma 2 7 5 2 2" xfId="9871" xr:uid="{D9406378-37D9-4389-A1F8-131E65A9E961}"/>
    <cellStyle name="Comma 2 7 5 3" xfId="6247" xr:uid="{1B8322BB-542F-447C-A18C-7C97D1BD5C8B}"/>
    <cellStyle name="Comma 2 7 5 4" xfId="8487" xr:uid="{FAB202C1-91C7-4EE7-B37B-32D99617C4D9}"/>
    <cellStyle name="Comma 2 7 5 5" xfId="9872" xr:uid="{63981EA0-6D4B-403D-9046-4D66D73D930E}"/>
    <cellStyle name="Comma 2 7 6" xfId="6599" xr:uid="{8A28BD90-2202-45BE-99C2-FFB47AED28F7}"/>
    <cellStyle name="Comma 2 7 6 2" xfId="9873" xr:uid="{4797C1FA-8D19-46F3-9EC5-0EAF4EE07A8C}"/>
    <cellStyle name="Comma 2 7 7" xfId="5477" xr:uid="{DE5427FB-C654-42D9-8982-C2E63C086FD4}"/>
    <cellStyle name="Comma 2 7 8" xfId="7718" xr:uid="{87C0FBE6-AB7B-4F0C-B666-9FFC97D9C7E4}"/>
    <cellStyle name="Comma 2 7 9" xfId="9874" xr:uid="{19FFE8F4-2B29-4AEB-8526-B2CD1C04F6FA}"/>
    <cellStyle name="Comma 2 8" xfId="539" xr:uid="{68EFB994-4C68-4168-8A91-1195B20DE370}"/>
    <cellStyle name="Comma 2 8 2" xfId="4089" xr:uid="{171B253E-8CE2-4625-8245-EC4FD7BB805C}"/>
    <cellStyle name="Comma 2 8 2 2" xfId="5300" xr:uid="{6584EE49-D952-4F1D-A35E-302018652190}"/>
    <cellStyle name="Comma 2 8 2 2 2" xfId="7368" xr:uid="{D9C8D66E-DFC4-4DC5-9421-A3F5B638D951}"/>
    <cellStyle name="Comma 2 8 2 2 2 2" xfId="9875" xr:uid="{59F9E949-2F29-4DED-B39A-EF75E63A8252}"/>
    <cellStyle name="Comma 2 8 2 2 3" xfId="6248" xr:uid="{6E9187D8-B13E-4CC0-A093-9DACD1B7DB55}"/>
    <cellStyle name="Comma 2 8 2 2 4" xfId="8488" xr:uid="{741C16CA-83C9-402A-A56D-2EF9D8E3650D}"/>
    <cellStyle name="Comma 2 8 2 2 5" xfId="9876" xr:uid="{47E216F9-D838-4C05-BA39-D6C4124D05FA}"/>
    <cellStyle name="Comma 2 8 2 3" xfId="6905" xr:uid="{9E396CFB-41C6-45D8-A8AB-AF4B020E09C2}"/>
    <cellStyle name="Comma 2 8 2 3 2" xfId="9877" xr:uid="{2974491D-4169-4868-86C5-077615B7DED3}"/>
    <cellStyle name="Comma 2 8 2 4" xfId="5783" xr:uid="{D78A9CD1-52F5-4495-8DCD-4600C2063479}"/>
    <cellStyle name="Comma 2 8 2 5" xfId="8105" xr:uid="{E4BA94DC-F3AD-4FF3-968F-62A8FE160A74}"/>
    <cellStyle name="Comma 2 8 2 6" xfId="9878" xr:uid="{D9EA4285-3F79-4823-8DB7-DB386B9985C6}"/>
    <cellStyle name="Comma 2 8 2 7" xfId="4729" xr:uid="{F4131A0B-CAFD-41AE-926D-D999D9D03B56}"/>
    <cellStyle name="Comma 2 8 2 8" xfId="11214" xr:uid="{13743143-E8F4-4452-A94F-3958AE6111D3}"/>
    <cellStyle name="Comma 2 8 3" xfId="4119" xr:uid="{A645440D-FF84-4205-BDD6-C4D60829023D}"/>
    <cellStyle name="Comma 2 8 3 2" xfId="7369" xr:uid="{2372C3E4-A5F0-4598-9020-8B29B56DF1B5}"/>
    <cellStyle name="Comma 2 8 3 2 2" xfId="9879" xr:uid="{57AD7878-816E-4794-B020-00F20ED567CA}"/>
    <cellStyle name="Comma 2 8 3 3" xfId="6249" xr:uid="{445F21B8-3EAB-46B6-8B5C-436069947689}"/>
    <cellStyle name="Comma 2 8 3 4" xfId="8489" xr:uid="{98A9DD03-8B1A-47C7-AF4F-96015593E3B5}"/>
    <cellStyle name="Comma 2 8 3 5" xfId="9880" xr:uid="{61ADBA11-1EF4-4D1B-95F4-ED4E577D8AF6}"/>
    <cellStyle name="Comma 2 8 3 6" xfId="5060" xr:uid="{A570E2EB-4B94-4CA6-8743-6C64B3D8DC4F}"/>
    <cellStyle name="Comma 2 8 3 7" xfId="11215" xr:uid="{2DB19EEC-2998-4FAD-8A09-9F805FBAC93B}"/>
    <cellStyle name="Comma 2 8 4" xfId="6665" xr:uid="{7EB3E8BC-6245-4AD6-974D-0183E2F42CC4}"/>
    <cellStyle name="Comma 2 8 4 2" xfId="9881" xr:uid="{F4592C26-8A7C-4C12-AC4F-5F9732405B26}"/>
    <cellStyle name="Comma 2 8 5" xfId="5543" xr:uid="{3B4C504F-0CCC-4788-9867-A70105D9EC17}"/>
    <cellStyle name="Comma 2 8 6" xfId="7865" xr:uid="{FE53723B-4837-4A55-83AF-DFB19B7C7B58}"/>
    <cellStyle name="Comma 2 8 7" xfId="9882" xr:uid="{85AAC3E1-2A1B-40DC-BB8F-CA974F96C5BF}"/>
    <cellStyle name="Comma 2 8 8" xfId="4489" xr:uid="{EF76CA8D-9E00-4CAE-ABE4-B2BC8FE799C2}"/>
    <cellStyle name="Comma 2 8 9" xfId="11216" xr:uid="{EB690E92-4373-4B5A-9FAF-8288196C6959}"/>
    <cellStyle name="Comma 2 9" xfId="547" xr:uid="{3566279E-B536-47B5-AC1F-F78EF0FF4507}"/>
    <cellStyle name="Comma 2 9 10" xfId="11217" xr:uid="{7BB169F3-DC5F-4090-8A43-C64B0BB53573}"/>
    <cellStyle name="Comma 2 9 2" xfId="4091" xr:uid="{B7E846C0-459E-40CE-9860-77C8E1CEE193}"/>
    <cellStyle name="Comma 2 9 2 2" xfId="5329" xr:uid="{91B2E584-1EC8-4C62-A1F9-E0FAFCA093FF}"/>
    <cellStyle name="Comma 2 9 2 2 2" xfId="7370" xr:uid="{4C87D8F5-7326-4C75-AE68-3425F8511968}"/>
    <cellStyle name="Comma 2 9 2 2 2 2" xfId="9883" xr:uid="{16FE472C-DD0E-4B08-8620-5427FB7354D0}"/>
    <cellStyle name="Comma 2 9 2 2 3" xfId="6250" xr:uid="{60BA636D-6A16-487C-8801-DF4C905C4522}"/>
    <cellStyle name="Comma 2 9 2 2 4" xfId="8490" xr:uid="{5311ECA0-5F4C-4F4E-B2F2-8436962740DA}"/>
    <cellStyle name="Comma 2 9 2 2 5" xfId="9884" xr:uid="{EDA61A5E-ED98-4667-B865-24B46E923F20}"/>
    <cellStyle name="Comma 2 9 2 3" xfId="6934" xr:uid="{DD61508B-5383-4F1C-B85D-98437BFA8691}"/>
    <cellStyle name="Comma 2 9 2 3 2" xfId="9885" xr:uid="{973BAAE5-E45B-4CC9-AEAE-68C8644B4BBE}"/>
    <cellStyle name="Comma 2 9 2 4" xfId="5812" xr:uid="{07615234-E4AB-458C-8200-CAEA000CC065}"/>
    <cellStyle name="Comma 2 9 2 5" xfId="8134" xr:uid="{80885F60-788F-45DF-9B9B-E33C44F27281}"/>
    <cellStyle name="Comma 2 9 2 6" xfId="9886" xr:uid="{954EC32D-B490-4951-BB1B-7542C80DC3BD}"/>
    <cellStyle name="Comma 2 9 2 7" xfId="4758" xr:uid="{47136373-5532-47D9-8763-FB77D82373C2}"/>
    <cellStyle name="Comma 2 9 2 8" xfId="11068" xr:uid="{CC096723-8E4A-4502-B365-EAF0CCBC350C}"/>
    <cellStyle name="Comma 2 9 2 9" xfId="11218" xr:uid="{CE9A4A3A-29FE-4691-BE61-4829CE07477A}"/>
    <cellStyle name="Comma 2 9 3" xfId="4120" xr:uid="{90AB11CC-4F8B-458A-8FF1-4A3469E83DFD}"/>
    <cellStyle name="Comma 2 9 3 2" xfId="7371" xr:uid="{BD750B3A-7CB6-4C15-8C52-1929557ABDFC}"/>
    <cellStyle name="Comma 2 9 3 2 2" xfId="9887" xr:uid="{F5F548A2-2242-4955-9097-3B46AA1C0138}"/>
    <cellStyle name="Comma 2 9 3 3" xfId="6251" xr:uid="{DB377A0D-116E-4A93-86C5-294DCF86B8D0}"/>
    <cellStyle name="Comma 2 9 3 4" xfId="8491" xr:uid="{8CDD9F52-2463-4269-938A-F3C2EA07283C}"/>
    <cellStyle name="Comma 2 9 3 5" xfId="9888" xr:uid="{3EAFAB18-40CF-4215-A97E-9DA3784C5B59}"/>
    <cellStyle name="Comma 2 9 3 6" xfId="5089" xr:uid="{400B8BA9-CB2B-4981-99B2-F380689EE724}"/>
    <cellStyle name="Comma 2 9 3 7" xfId="11085" xr:uid="{1AA30620-B0B9-4B8C-BABC-260BF9F4984D}"/>
    <cellStyle name="Comma 2 9 3 8" xfId="11219" xr:uid="{15EE8916-CF0B-4236-836C-C0368AE22719}"/>
    <cellStyle name="Comma 2 9 4" xfId="6694" xr:uid="{48AEEF44-08CA-4F46-A21E-F77FAEDE2DB7}"/>
    <cellStyle name="Comma 2 9 4 2" xfId="9889" xr:uid="{14FD27F1-8DC5-4EEB-B047-6FB93C56AB75}"/>
    <cellStyle name="Comma 2 9 5" xfId="5572" xr:uid="{16373D88-1B30-44A8-ACA1-F92B947075FE}"/>
    <cellStyle name="Comma 2 9 6" xfId="7894" xr:uid="{CD5474CD-E476-4A7A-908C-70E43D304E3C}"/>
    <cellStyle name="Comma 2 9 7" xfId="9890" xr:uid="{BDD92172-A866-4B14-B061-82868079352A}"/>
    <cellStyle name="Comma 2 9 8" xfId="4518" xr:uid="{889552F9-897B-4C20-9FE1-EF489B328CF6}"/>
    <cellStyle name="Comma 2 9 9" xfId="11027" xr:uid="{77B2D858-36B5-4E3C-B249-1896C58F6DF9}"/>
    <cellStyle name="Comma 20" xfId="4162" xr:uid="{4C74BE8D-0505-4A28-B952-9EB9A1E1D0ED}"/>
    <cellStyle name="Comma 20 2" xfId="11116" xr:uid="{F7846C69-77D4-4B4B-B93D-FDCBB57569E1}"/>
    <cellStyle name="Comma 20 3" xfId="11220" xr:uid="{C95ADA61-F6E7-4C42-B4D5-C62BF37754B2}"/>
    <cellStyle name="Comma 21" xfId="4118" xr:uid="{A0B429EB-5FD8-44BD-A283-C9347C6314BF}"/>
    <cellStyle name="Comma 21 2" xfId="11084" xr:uid="{6CFC0A4C-7BC9-4C7B-B5FE-30EC0FFC3E1F}"/>
    <cellStyle name="Comma 21 3" xfId="11221" xr:uid="{38CB1E5D-2AAA-4B97-8019-A6328CD995F0}"/>
    <cellStyle name="Comma 22" xfId="4168" xr:uid="{8AA5A165-5500-4A41-84BC-7B4D01DE09D3}"/>
    <cellStyle name="Comma 23" xfId="4177" xr:uid="{87BEA82E-9653-49C1-B487-5689B1606D95}"/>
    <cellStyle name="Comma 24" xfId="4179" xr:uid="{225B0568-261B-4518-A42E-8B099E96A4DC}"/>
    <cellStyle name="Comma 25" xfId="11030" xr:uid="{0802A165-B359-4921-B85D-74BC517B7D60}"/>
    <cellStyle name="Comma 26" xfId="11222" xr:uid="{333EED32-D1AF-4A3D-AC87-C8E0AE478012}"/>
    <cellStyle name="Comma 3" xfId="35" xr:uid="{A2118897-BEF6-48A9-B1A6-DBFC6FD7EE58}"/>
    <cellStyle name="Comma 3 10" xfId="4354" xr:uid="{15DF16CB-9657-48AA-92C7-AEE03A68715C}"/>
    <cellStyle name="Comma 3 10 2" xfId="4931" xr:uid="{ACC1A335-9A8A-4264-8AE0-3F816AB56CD4}"/>
    <cellStyle name="Comma 3 10 2 2" xfId="7372" xr:uid="{CA9663B3-C4C5-4D24-83FD-4457B299514D}"/>
    <cellStyle name="Comma 3 10 2 2 2" xfId="9891" xr:uid="{52D3AF73-1772-4EA1-8E88-4237C6B8B7F3}"/>
    <cellStyle name="Comma 3 10 2 3" xfId="6252" xr:uid="{AD86B7A1-44AB-421D-A411-57B8A42F070A}"/>
    <cellStyle name="Comma 3 10 2 4" xfId="8492" xr:uid="{AEB6FBB9-62EE-419D-A407-A826E0E41BD2}"/>
    <cellStyle name="Comma 3 10 2 5" xfId="9892" xr:uid="{165D2362-3D7A-4260-9CB1-857C899A99D8}"/>
    <cellStyle name="Comma 3 10 3" xfId="7015" xr:uid="{D9A69C65-881B-441B-947C-6B08C4EA129E}"/>
    <cellStyle name="Comma 3 10 3 2" xfId="9893" xr:uid="{212283DC-8C99-4A46-8B6E-E3008BB54CA3}"/>
    <cellStyle name="Comma 3 10 4" xfId="5893" xr:uid="{942FBC3E-55A4-40F8-9841-0E0A6FA910C2}"/>
    <cellStyle name="Comma 3 10 5" xfId="7736" xr:uid="{7E7CC06C-6CAD-438F-9529-53AECF31568E}"/>
    <cellStyle name="Comma 3 10 6" xfId="9894" xr:uid="{6C5B427B-CB5C-47EE-AD99-5864BE7339B0}"/>
    <cellStyle name="Comma 3 11" xfId="4850" xr:uid="{2E2E8E9D-6A3B-4F6E-9AE0-1DC851FAD240}"/>
    <cellStyle name="Comma 3 11 2" xfId="7373" xr:uid="{C2F47105-00B2-485B-A91D-AAF3A29A68AB}"/>
    <cellStyle name="Comma 3 11 2 2" xfId="9895" xr:uid="{B7B9E078-57C8-4FD5-8505-16B8AC76B756}"/>
    <cellStyle name="Comma 3 11 3" xfId="6253" xr:uid="{1238BB2C-745D-429C-9941-C18809AC83BB}"/>
    <cellStyle name="Comma 3 11 4" xfId="8493" xr:uid="{2B79E38C-C83D-47D6-A05F-57E97528450A}"/>
    <cellStyle name="Comma 3 11 5" xfId="9896" xr:uid="{83577812-09A4-42E1-B383-46CB0578A6AB}"/>
    <cellStyle name="Comma 3 12" xfId="6536" xr:uid="{D6C2535C-686D-4B1B-BBD7-63356B3E76F1}"/>
    <cellStyle name="Comma 3 12 2" xfId="9897" xr:uid="{9F5EE055-D524-42E9-B659-EF9597230879}"/>
    <cellStyle name="Comma 3 13" xfId="5414" xr:uid="{2C7322BB-1D48-495A-85AE-EBCA50FA546F}"/>
    <cellStyle name="Comma 3 14" xfId="7655" xr:uid="{DAE2AB3C-3C95-4E6B-9738-C7EB1A2543B1}"/>
    <cellStyle name="Comma 3 15" xfId="9898" xr:uid="{CBEA9B91-129F-40E7-8515-27B55E3A2B57}"/>
    <cellStyle name="Comma 3 16" xfId="4186" xr:uid="{67ED9FE1-01D7-482E-B50F-93DC35E0293E}"/>
    <cellStyle name="Comma 3 17" xfId="4180" xr:uid="{2301C3CC-3684-4AFF-BFC0-AD433A477F2C}"/>
    <cellStyle name="Comma 3 18" xfId="11223" xr:uid="{9855D3E3-5AAC-4BA3-AD99-9B206C105780}"/>
    <cellStyle name="Comma 3 2" xfId="100" xr:uid="{03F247A7-ABE3-4748-A1EF-D0F6761A27D7}"/>
    <cellStyle name="Comma 3 2 10" xfId="4854" xr:uid="{45A8AA00-DA48-4479-9201-640E25C71630}"/>
    <cellStyle name="Comma 3 2 10 2" xfId="7374" xr:uid="{1BCDC763-4C9B-4288-8C5F-B09854CBC8C0}"/>
    <cellStyle name="Comma 3 2 10 2 2" xfId="9899" xr:uid="{424752C2-526D-40B3-8E44-F7E9D274EF80}"/>
    <cellStyle name="Comma 3 2 10 3" xfId="6254" xr:uid="{BAAD4A14-48B9-4EAE-BACE-425F5763A6BA}"/>
    <cellStyle name="Comma 3 2 10 4" xfId="8494" xr:uid="{91ACD521-614E-41BA-8ABB-A09AE6F6D58E}"/>
    <cellStyle name="Comma 3 2 10 5" xfId="9900" xr:uid="{EC8A72C9-1C4A-4CCF-9B3E-90224893FAE7}"/>
    <cellStyle name="Comma 3 2 11" xfId="6540" xr:uid="{30B5F422-387E-4EF9-9B36-3885EE0F747E}"/>
    <cellStyle name="Comma 3 2 11 2" xfId="9901" xr:uid="{D69411EB-2C3F-4579-9291-4D9A07D070CC}"/>
    <cellStyle name="Comma 3 2 12" xfId="5418" xr:uid="{645525C9-765E-4790-B467-7A219AB910A5}"/>
    <cellStyle name="Comma 3 2 13" xfId="7659" xr:uid="{471104B4-B792-424C-801E-D7E5D5171BD3}"/>
    <cellStyle name="Comma 3 2 14" xfId="9902" xr:uid="{911E05D3-FF86-4D43-8B5B-5ACCB6576431}"/>
    <cellStyle name="Comma 3 2 15" xfId="4192" xr:uid="{3C554711-62C4-47A1-AC1A-79A7CECB124B}"/>
    <cellStyle name="Comma 3 2 16" xfId="11224" xr:uid="{D426CF4F-EF89-4DAA-85A2-2167586A573B}"/>
    <cellStyle name="Comma 3 2 2" xfId="572" xr:uid="{EC85621E-AEA4-4A8A-AA62-0AD57FAB1D48}"/>
    <cellStyle name="Comma 3 2 2 10" xfId="6548" xr:uid="{0CCA1935-2D4C-4D97-B0AC-C03F7831790D}"/>
    <cellStyle name="Comma 3 2 2 10 2" xfId="9903" xr:uid="{6CD09831-D23E-4045-8C67-40B0E35DAF9D}"/>
    <cellStyle name="Comma 3 2 2 11" xfId="5426" xr:uid="{9753C13D-E97A-4351-9B6A-FEA606520C9C}"/>
    <cellStyle name="Comma 3 2 2 12" xfId="7667" xr:uid="{72EC2FA5-F313-434A-8D11-A6E6DDD7477F}"/>
    <cellStyle name="Comma 3 2 2 13" xfId="9904" xr:uid="{48240180-1492-412F-8F6E-378260346AC9}"/>
    <cellStyle name="Comma 3 2 2 14" xfId="4204" xr:uid="{1F399ABB-FF32-43CB-A108-DA69658D4B84}"/>
    <cellStyle name="Comma 3 2 2 2" xfId="4220" xr:uid="{BDA69911-9DC7-44F6-9E4C-B644F6C8B431}"/>
    <cellStyle name="Comma 3 2 2 2 10" xfId="7683" xr:uid="{E3D88211-74B6-4541-B658-74F1B7B9C60F}"/>
    <cellStyle name="Comma 3 2 2 2 11" xfId="9905" xr:uid="{1B0D9E16-0439-4029-A75A-D35985059AF5}"/>
    <cellStyle name="Comma 3 2 2 2 2" xfId="4255" xr:uid="{149FD133-9E7C-4B2F-9548-E715397CF82B}"/>
    <cellStyle name="Comma 3 2 2 2 2 10" xfId="9906" xr:uid="{F879F598-F440-48A3-BD2C-D01FED331B55}"/>
    <cellStyle name="Comma 3 2 2 2 2 2" xfId="4478" xr:uid="{79B3EDAA-0620-47F1-ADF3-70154BA7E4F0}"/>
    <cellStyle name="Comma 3 2 2 2 2 2 2" xfId="4724" xr:uid="{C5859C81-B175-4D58-89DA-C0E797D2FFF7}"/>
    <cellStyle name="Comma 3 2 2 2 2 2 2 2" xfId="5295" xr:uid="{C12CBB12-3BD4-4418-BE5B-991BF518D7A1}"/>
    <cellStyle name="Comma 3 2 2 2 2 2 2 2 2" xfId="7375" xr:uid="{852733D7-9B01-4B65-A05E-12E2857C6EAF}"/>
    <cellStyle name="Comma 3 2 2 2 2 2 2 2 2 2" xfId="9907" xr:uid="{0AEA76C8-2571-41C5-A139-D5495AEAF075}"/>
    <cellStyle name="Comma 3 2 2 2 2 2 2 2 3" xfId="6255" xr:uid="{1864AC66-ACDB-4E11-A642-3B13ABB096C5}"/>
    <cellStyle name="Comma 3 2 2 2 2 2 2 2 4" xfId="8495" xr:uid="{AB0C46A7-1B84-41D5-AFDD-FD49CB0E89FA}"/>
    <cellStyle name="Comma 3 2 2 2 2 2 2 2 5" xfId="9908" xr:uid="{F8FF2F0B-8EEA-47B0-B75B-EF273145010A}"/>
    <cellStyle name="Comma 3 2 2 2 2 2 2 3" xfId="6900" xr:uid="{E7A87569-5446-4046-BF2E-4A4917549F88}"/>
    <cellStyle name="Comma 3 2 2 2 2 2 2 3 2" xfId="9909" xr:uid="{A692F491-0A99-4472-BDB2-08CC09CD1CC4}"/>
    <cellStyle name="Comma 3 2 2 2 2 2 2 4" xfId="5778" xr:uid="{B211EE22-3DC6-42CD-A9FB-FB12DD9DF58A}"/>
    <cellStyle name="Comma 3 2 2 2 2 2 2 5" xfId="8100" xr:uid="{478A1319-188D-47FB-A79C-6071580ACBB4}"/>
    <cellStyle name="Comma 3 2 2 2 2 2 2 6" xfId="9910" xr:uid="{00C0E9F3-0E34-43F2-966D-BAAB3ADF8E44}"/>
    <cellStyle name="Comma 3 2 2 2 2 2 3" xfId="5055" xr:uid="{EC0AA615-5F03-463F-A629-D2757C5FAFF4}"/>
    <cellStyle name="Comma 3 2 2 2 2 2 3 2" xfId="7376" xr:uid="{5A42AD3D-394F-44AF-AC35-75869E277925}"/>
    <cellStyle name="Comma 3 2 2 2 2 2 3 2 2" xfId="9911" xr:uid="{83E6C185-3330-4C79-BE15-78CA1D1BECB3}"/>
    <cellStyle name="Comma 3 2 2 2 2 2 3 3" xfId="6256" xr:uid="{BE2236D5-9F3F-4A5D-9A64-D415388D3098}"/>
    <cellStyle name="Comma 3 2 2 2 2 2 3 4" xfId="8496" xr:uid="{83A2E030-B9D4-4D01-8C6F-99DFE33AE382}"/>
    <cellStyle name="Comma 3 2 2 2 2 2 3 5" xfId="9912" xr:uid="{E109787D-F2B0-47DA-A0B4-5AD20B3399A0}"/>
    <cellStyle name="Comma 3 2 2 2 2 2 4" xfId="6660" xr:uid="{23FE5896-1C42-4E91-ABEA-8B1962FA852B}"/>
    <cellStyle name="Comma 3 2 2 2 2 2 4 2" xfId="9913" xr:uid="{2AEC93B1-D785-46AE-A1EB-71B40AEBF113}"/>
    <cellStyle name="Comma 3 2 2 2 2 2 5" xfId="5538" xr:uid="{78F97F7B-316D-4551-BA2B-404B54F60349}"/>
    <cellStyle name="Comma 3 2 2 2 2 2 6" xfId="7860" xr:uid="{136ECC40-BE63-4C7D-BC87-AF0270129F94}"/>
    <cellStyle name="Comma 3 2 2 2 2 2 7" xfId="9914" xr:uid="{97390E74-1DF8-4EE2-84DE-23095A9A044B}"/>
    <cellStyle name="Comma 3 2 2 2 2 3" xfId="4579" xr:uid="{AB70760E-D577-4D05-BBB8-3142812EB71E}"/>
    <cellStyle name="Comma 3 2 2 2 2 3 2" xfId="4819" xr:uid="{1B9ACBE0-DEE0-49D9-9BA1-B37842E50C87}"/>
    <cellStyle name="Comma 3 2 2 2 2 3 2 2" xfId="5390" xr:uid="{A8ECFB4A-B22B-4C17-96F2-6F40A2BF5F9F}"/>
    <cellStyle name="Comma 3 2 2 2 2 3 2 2 2" xfId="7377" xr:uid="{5E053F2C-7DF0-4B65-976F-9FEED7CCFDEF}"/>
    <cellStyle name="Comma 3 2 2 2 2 3 2 2 2 2" xfId="9915" xr:uid="{4FECD7F4-10D4-4FC7-9CC9-65D48BDBAB74}"/>
    <cellStyle name="Comma 3 2 2 2 2 3 2 2 3" xfId="6257" xr:uid="{DD6CE015-FC61-48D9-9C94-C4A0F55016C4}"/>
    <cellStyle name="Comma 3 2 2 2 2 3 2 2 4" xfId="8497" xr:uid="{64E9A174-0FB4-4C30-ABF0-79AB658EAB43}"/>
    <cellStyle name="Comma 3 2 2 2 2 3 2 2 5" xfId="9916" xr:uid="{F7433CE1-3E6B-4C19-BF2C-B963129B47A2}"/>
    <cellStyle name="Comma 3 2 2 2 2 3 2 3" xfId="6995" xr:uid="{EC57C9DF-FEFC-4464-9018-1175A19D1E5D}"/>
    <cellStyle name="Comma 3 2 2 2 2 3 2 3 2" xfId="9917" xr:uid="{D2E9C051-3A93-4CF4-9F32-69A9C22FE14C}"/>
    <cellStyle name="Comma 3 2 2 2 2 3 2 4" xfId="5873" xr:uid="{AAB51632-18F4-4838-AE79-C58658633693}"/>
    <cellStyle name="Comma 3 2 2 2 2 3 2 5" xfId="8195" xr:uid="{EBC6129F-0D5E-4BA3-8C24-6B7C5533EE4F}"/>
    <cellStyle name="Comma 3 2 2 2 2 3 2 6" xfId="9918" xr:uid="{A17F350D-F3A8-48E3-B63E-B5989EBD7AF6}"/>
    <cellStyle name="Comma 3 2 2 2 2 3 3" xfId="5150" xr:uid="{BD9936E5-FE90-4CB6-923C-99444CA2191C}"/>
    <cellStyle name="Comma 3 2 2 2 2 3 3 2" xfId="7378" xr:uid="{849D0DE3-4ACC-43D0-A2C5-358449C4166F}"/>
    <cellStyle name="Comma 3 2 2 2 2 3 3 2 2" xfId="9919" xr:uid="{9DDB0E9B-77FB-442E-A302-D60FD37ECF5B}"/>
    <cellStyle name="Comma 3 2 2 2 2 3 3 3" xfId="6258" xr:uid="{E1FF57BC-A445-4403-8DA5-7741F5A0CA0F}"/>
    <cellStyle name="Comma 3 2 2 2 2 3 3 4" xfId="8498" xr:uid="{E9DA0FA7-2EA8-4178-9843-AFC35329BBF8}"/>
    <cellStyle name="Comma 3 2 2 2 2 3 3 5" xfId="9920" xr:uid="{BA7AE926-7FB6-4BBE-879C-1750AFAF4C75}"/>
    <cellStyle name="Comma 3 2 2 2 2 3 4" xfId="6755" xr:uid="{6C427B83-0DCD-4835-A56D-A901A251FCB6}"/>
    <cellStyle name="Comma 3 2 2 2 2 3 4 2" xfId="9921" xr:uid="{D85FE9FF-7B78-460E-BB88-77BDCBA646F5}"/>
    <cellStyle name="Comma 3 2 2 2 2 3 5" xfId="5633" xr:uid="{128337DB-1AC2-4606-B08B-55F636548914}"/>
    <cellStyle name="Comma 3 2 2 2 2 3 6" xfId="7955" xr:uid="{4DFDFBDC-048D-4825-808D-288499C3541F}"/>
    <cellStyle name="Comma 3 2 2 2 2 3 7" xfId="9922" xr:uid="{6E056007-5197-4E87-93ED-AD8F8446AEDC}"/>
    <cellStyle name="Comma 3 2 2 2 2 4" xfId="4660" xr:uid="{9DED4B2F-3125-45C3-B4FF-86ABECDAFC07}"/>
    <cellStyle name="Comma 3 2 2 2 2 4 2" xfId="5231" xr:uid="{CC690EB1-1133-4F9E-B363-1CCB64E8DF8F}"/>
    <cellStyle name="Comma 3 2 2 2 2 4 2 2" xfId="7379" xr:uid="{F933A589-DF45-490A-A10F-42C73020CD10}"/>
    <cellStyle name="Comma 3 2 2 2 2 4 2 2 2" xfId="9923" xr:uid="{EB3CFDDB-8083-4B49-B3B9-1B3198640DDD}"/>
    <cellStyle name="Comma 3 2 2 2 2 4 2 3" xfId="6259" xr:uid="{D8359CB2-1207-4144-8CB3-2AFC7C42BBCB}"/>
    <cellStyle name="Comma 3 2 2 2 2 4 2 4" xfId="8499" xr:uid="{32530AD4-337F-412D-A588-53F6B061BF14}"/>
    <cellStyle name="Comma 3 2 2 2 2 4 2 5" xfId="9924" xr:uid="{1F1DAC77-51F9-46FF-9692-BD794DF8401D}"/>
    <cellStyle name="Comma 3 2 2 2 2 4 3" xfId="6836" xr:uid="{47ACA21E-9DE8-4E6C-A690-4E32D1C3D611}"/>
    <cellStyle name="Comma 3 2 2 2 2 4 3 2" xfId="9925" xr:uid="{A3BBD640-B369-4AD0-AE1F-BF01A66A10E4}"/>
    <cellStyle name="Comma 3 2 2 2 2 4 4" xfId="5714" xr:uid="{94E7E73C-75FB-4D33-B284-A56F4CDCFBE1}"/>
    <cellStyle name="Comma 3 2 2 2 2 4 5" xfId="8036" xr:uid="{605B0C90-4DEE-40E5-987A-A9E144529425}"/>
    <cellStyle name="Comma 3 2 2 2 2 4 6" xfId="9926" xr:uid="{6AF495DF-B6CD-4772-B8E8-5B2B0A80F9A4}"/>
    <cellStyle name="Comma 3 2 2 2 2 5" xfId="4414" xr:uid="{F394E480-EDEA-452F-9E29-595EDA1A96AB}"/>
    <cellStyle name="Comma 3 2 2 2 2 5 2" xfId="4991" xr:uid="{8AA4A5EF-7029-4EE2-B952-D7D3F802A2C2}"/>
    <cellStyle name="Comma 3 2 2 2 2 5 2 2" xfId="7380" xr:uid="{82F0915D-1D76-47D0-93B4-0393131B76E9}"/>
    <cellStyle name="Comma 3 2 2 2 2 5 2 2 2" xfId="9927" xr:uid="{42533AB8-BFC6-494E-89A4-780AED93F7E5}"/>
    <cellStyle name="Comma 3 2 2 2 2 5 2 3" xfId="6260" xr:uid="{C80E3F9F-E34F-4B22-A3FD-605F9B1510AA}"/>
    <cellStyle name="Comma 3 2 2 2 2 5 2 4" xfId="8500" xr:uid="{F6194F08-EEC8-4B66-8BE1-68B1641CF81D}"/>
    <cellStyle name="Comma 3 2 2 2 2 5 2 5" xfId="9928" xr:uid="{6733DF88-1B53-406A-AE84-C1AB2408F1C1}"/>
    <cellStyle name="Comma 3 2 2 2 2 5 3" xfId="7075" xr:uid="{A83C2C3C-C6E3-4409-99D8-1A7062C92AF6}"/>
    <cellStyle name="Comma 3 2 2 2 2 5 3 2" xfId="9929" xr:uid="{BCDAFF25-971D-4235-860C-931A2EA92695}"/>
    <cellStyle name="Comma 3 2 2 2 2 5 4" xfId="5953" xr:uid="{EEFB6BA1-301A-47FA-8FBD-38AAEF7C28C3}"/>
    <cellStyle name="Comma 3 2 2 2 2 5 5" xfId="7796" xr:uid="{4771A1F9-2E55-4911-B8DA-86117E26486B}"/>
    <cellStyle name="Comma 3 2 2 2 2 5 6" xfId="9930" xr:uid="{06639629-47D1-49C9-8E77-EA5AA98C40BF}"/>
    <cellStyle name="Comma 3 2 2 2 2 6" xfId="4910" xr:uid="{B74D6F98-38D4-4D6D-82F5-AD2B3A6BFF5E}"/>
    <cellStyle name="Comma 3 2 2 2 2 6 2" xfId="7381" xr:uid="{1D6C6FBE-AC4E-4AC4-94EB-1EBCCC4C37A2}"/>
    <cellStyle name="Comma 3 2 2 2 2 6 2 2" xfId="9931" xr:uid="{A0BF7D45-FF80-4239-B670-0B4B4A319EA3}"/>
    <cellStyle name="Comma 3 2 2 2 2 6 3" xfId="6261" xr:uid="{E90C6468-9E81-419E-BEB1-FF84F1D435DC}"/>
    <cellStyle name="Comma 3 2 2 2 2 6 4" xfId="8501" xr:uid="{D0A2CDC5-0536-4899-B49E-FEBCACD3C843}"/>
    <cellStyle name="Comma 3 2 2 2 2 6 5" xfId="9932" xr:uid="{E0884462-A52C-480D-BE69-9F088916FC0E}"/>
    <cellStyle name="Comma 3 2 2 2 2 7" xfId="6596" xr:uid="{BBD624BB-7718-49B0-AC9B-FB2A75D18F61}"/>
    <cellStyle name="Comma 3 2 2 2 2 7 2" xfId="9933" xr:uid="{9ECBF092-A3A0-4B8C-87A1-CE47173C41A6}"/>
    <cellStyle name="Comma 3 2 2 2 2 8" xfId="5474" xr:uid="{E90F27BA-9E49-49B2-8141-B10E135D3892}"/>
    <cellStyle name="Comma 3 2 2 2 2 9" xfId="7715" xr:uid="{2F3377D9-A7BE-4D59-BB4C-C9F07729A1FE}"/>
    <cellStyle name="Comma 3 2 2 2 3" xfId="4446" xr:uid="{B3E26B26-44FD-4794-B768-818846494938}"/>
    <cellStyle name="Comma 3 2 2 2 3 2" xfId="4692" xr:uid="{68E420B3-2A31-4E2C-8026-7DB617B62CEC}"/>
    <cellStyle name="Comma 3 2 2 2 3 2 2" xfId="5263" xr:uid="{38B6806F-B416-4809-82A1-139F748720A2}"/>
    <cellStyle name="Comma 3 2 2 2 3 2 2 2" xfId="7382" xr:uid="{E6689333-9FD2-49BD-9E29-93B824E91CBE}"/>
    <cellStyle name="Comma 3 2 2 2 3 2 2 2 2" xfId="9934" xr:uid="{6DA25841-6307-40C2-99FF-0909EE2EFD4E}"/>
    <cellStyle name="Comma 3 2 2 2 3 2 2 3" xfId="6262" xr:uid="{A0136F7C-0EC8-469D-A210-7C3138F32FF5}"/>
    <cellStyle name="Comma 3 2 2 2 3 2 2 4" xfId="8502" xr:uid="{BEBDCFF1-9825-40FF-BED4-8006FA08A046}"/>
    <cellStyle name="Comma 3 2 2 2 3 2 2 5" xfId="9935" xr:uid="{83512D14-9102-4C08-97BA-D53E4A699BF1}"/>
    <cellStyle name="Comma 3 2 2 2 3 2 3" xfId="6868" xr:uid="{C42146A7-46FF-4DC3-917C-899F1C24F006}"/>
    <cellStyle name="Comma 3 2 2 2 3 2 3 2" xfId="9936" xr:uid="{996D4757-7E4A-4BCB-95DB-66EF7C04521B}"/>
    <cellStyle name="Comma 3 2 2 2 3 2 4" xfId="5746" xr:uid="{C918CD22-B05E-45F6-BAD3-67C050900CA0}"/>
    <cellStyle name="Comma 3 2 2 2 3 2 5" xfId="8068" xr:uid="{4D412487-B487-426E-8748-915B94CB658F}"/>
    <cellStyle name="Comma 3 2 2 2 3 2 6" xfId="9937" xr:uid="{0BE686A3-6263-4283-8B31-AA7AD7A3D009}"/>
    <cellStyle name="Comma 3 2 2 2 3 3" xfId="5023" xr:uid="{CB0F27E9-0134-4DB4-A522-4E21172B9B47}"/>
    <cellStyle name="Comma 3 2 2 2 3 3 2" xfId="7383" xr:uid="{A88B0A36-A973-4B5D-95DB-31B5FD09842D}"/>
    <cellStyle name="Comma 3 2 2 2 3 3 2 2" xfId="9938" xr:uid="{F27D584D-422F-4C40-8402-A3A065815E45}"/>
    <cellStyle name="Comma 3 2 2 2 3 3 3" xfId="6263" xr:uid="{3211944C-A0C7-4630-AC24-B07D5003ED2D}"/>
    <cellStyle name="Comma 3 2 2 2 3 3 4" xfId="8503" xr:uid="{9141E49B-A44C-4896-97F5-9B15F485A718}"/>
    <cellStyle name="Comma 3 2 2 2 3 3 5" xfId="9939" xr:uid="{F8A6E96D-3852-4B80-BF02-E8728FCC063A}"/>
    <cellStyle name="Comma 3 2 2 2 3 4" xfId="6628" xr:uid="{95C33270-EE19-4D41-9204-D113B4F49430}"/>
    <cellStyle name="Comma 3 2 2 2 3 4 2" xfId="9940" xr:uid="{7A113B2C-15D8-4453-B08B-8F2781F43464}"/>
    <cellStyle name="Comma 3 2 2 2 3 5" xfId="5506" xr:uid="{6A7F4E95-BADE-4620-8042-E2A8B656AF05}"/>
    <cellStyle name="Comma 3 2 2 2 3 6" xfId="7828" xr:uid="{2DC63D14-31FB-4970-953C-A8CA9397836E}"/>
    <cellStyle name="Comma 3 2 2 2 3 7" xfId="9941" xr:uid="{48865B23-EE1F-4960-9DC6-E2532D806E36}"/>
    <cellStyle name="Comma 3 2 2 2 4" xfId="4547" xr:uid="{7FA939EA-BEEA-40B9-8F42-35EE0019A049}"/>
    <cellStyle name="Comma 3 2 2 2 4 2" xfId="4787" xr:uid="{DC42E906-F84C-4BB1-9381-5D214E1F1059}"/>
    <cellStyle name="Comma 3 2 2 2 4 2 2" xfId="5358" xr:uid="{B42B3457-869D-4A5F-B215-728ECE53335A}"/>
    <cellStyle name="Comma 3 2 2 2 4 2 2 2" xfId="7384" xr:uid="{3365F1E7-6D62-4742-BB50-F14AB079F08C}"/>
    <cellStyle name="Comma 3 2 2 2 4 2 2 2 2" xfId="9942" xr:uid="{E412BE8D-68F2-4850-B87C-749824ECDCC8}"/>
    <cellStyle name="Comma 3 2 2 2 4 2 2 3" xfId="6264" xr:uid="{251457AB-4BBB-40BA-BC72-DF33893C9C7B}"/>
    <cellStyle name="Comma 3 2 2 2 4 2 2 4" xfId="8504" xr:uid="{A027A1DD-CA60-48E1-9B10-74298D0C9E41}"/>
    <cellStyle name="Comma 3 2 2 2 4 2 2 5" xfId="9943" xr:uid="{BD7571AD-1721-4E66-B219-5AF207B0ED25}"/>
    <cellStyle name="Comma 3 2 2 2 4 2 3" xfId="6963" xr:uid="{9D408428-6723-44FF-91C8-3E1B605FA6D2}"/>
    <cellStyle name="Comma 3 2 2 2 4 2 3 2" xfId="9944" xr:uid="{500B5E96-DD73-4F86-BDF1-0EF87B09A018}"/>
    <cellStyle name="Comma 3 2 2 2 4 2 4" xfId="5841" xr:uid="{0520958E-1617-405C-9298-165889F2EBA1}"/>
    <cellStyle name="Comma 3 2 2 2 4 2 5" xfId="8163" xr:uid="{5C2671F0-872D-4C96-84F9-6BFF3757B3F3}"/>
    <cellStyle name="Comma 3 2 2 2 4 2 6" xfId="9945" xr:uid="{33FCE033-8D9A-4A97-90D0-EC6B5CBEE176}"/>
    <cellStyle name="Comma 3 2 2 2 4 3" xfId="5118" xr:uid="{6BD496C2-C686-44EF-AA16-A4209F53836B}"/>
    <cellStyle name="Comma 3 2 2 2 4 3 2" xfId="7385" xr:uid="{4C744687-8490-4373-A438-1FE79BB2D3F2}"/>
    <cellStyle name="Comma 3 2 2 2 4 3 2 2" xfId="9946" xr:uid="{EFFF9A4D-98C7-4E13-9CCA-98ABB416B0D4}"/>
    <cellStyle name="Comma 3 2 2 2 4 3 3" xfId="6265" xr:uid="{156ED93E-1C73-4B08-AD50-9C618E0EBE5E}"/>
    <cellStyle name="Comma 3 2 2 2 4 3 4" xfId="8505" xr:uid="{9FC2F918-D3A2-4229-89B3-CAB1674C5F91}"/>
    <cellStyle name="Comma 3 2 2 2 4 3 5" xfId="9947" xr:uid="{31701A6B-BB62-4A50-9677-13F86087D14E}"/>
    <cellStyle name="Comma 3 2 2 2 4 4" xfId="6723" xr:uid="{0C6CB628-4677-424A-937D-39A20B0D3D1C}"/>
    <cellStyle name="Comma 3 2 2 2 4 4 2" xfId="9948" xr:uid="{9669513E-2606-45B3-A072-D2DB79911287}"/>
    <cellStyle name="Comma 3 2 2 2 4 5" xfId="5601" xr:uid="{FFC8FAF6-3192-4A95-9716-383D6DE9F81F}"/>
    <cellStyle name="Comma 3 2 2 2 4 6" xfId="7923" xr:uid="{7C2B68C1-4939-45D9-90AC-D9B8DCBF7253}"/>
    <cellStyle name="Comma 3 2 2 2 4 7" xfId="9949" xr:uid="{A65D5A20-8802-4BB4-A982-0220C7FBF140}"/>
    <cellStyle name="Comma 3 2 2 2 5" xfId="4628" xr:uid="{FB245C86-3709-4BC5-A800-FA5AD38B21E3}"/>
    <cellStyle name="Comma 3 2 2 2 5 2" xfId="5199" xr:uid="{7635BBE0-CBAF-4058-9504-0E7E69904A9F}"/>
    <cellStyle name="Comma 3 2 2 2 5 2 2" xfId="7386" xr:uid="{D9A9ECB2-1EF4-42D1-B4B3-EBAD693113A4}"/>
    <cellStyle name="Comma 3 2 2 2 5 2 2 2" xfId="9950" xr:uid="{42D003A5-F0CE-497B-BBAC-D7A0F5588E41}"/>
    <cellStyle name="Comma 3 2 2 2 5 2 3" xfId="6266" xr:uid="{E0D85F61-D941-4769-AF83-088C69ABB2C7}"/>
    <cellStyle name="Comma 3 2 2 2 5 2 4" xfId="8506" xr:uid="{933CCA2C-C6C4-4416-BA5A-40B0F4893755}"/>
    <cellStyle name="Comma 3 2 2 2 5 2 5" xfId="9951" xr:uid="{2B24F40A-D46D-4340-B93B-C5823C40DA89}"/>
    <cellStyle name="Comma 3 2 2 2 5 3" xfId="6804" xr:uid="{8C33CF0E-2F4C-4D61-9C6A-D8572777FACA}"/>
    <cellStyle name="Comma 3 2 2 2 5 3 2" xfId="9952" xr:uid="{02C8BEA7-245F-41A9-9C4C-C3C866227BCD}"/>
    <cellStyle name="Comma 3 2 2 2 5 4" xfId="5682" xr:uid="{90B541AB-D219-443B-B4F3-3D630980DF9E}"/>
    <cellStyle name="Comma 3 2 2 2 5 5" xfId="8004" xr:uid="{0409F460-CB9C-4763-972B-27E1F19E7702}"/>
    <cellStyle name="Comma 3 2 2 2 5 6" xfId="9953" xr:uid="{93EDE40C-8FD7-435E-880E-1DE338262105}"/>
    <cellStyle name="Comma 3 2 2 2 6" xfId="4382" xr:uid="{FD93B790-CEF1-4E4D-90F7-1811CA43528B}"/>
    <cellStyle name="Comma 3 2 2 2 6 2" xfId="4959" xr:uid="{2B51BCD1-6109-4533-BFDE-5BA74C52DBB5}"/>
    <cellStyle name="Comma 3 2 2 2 6 2 2" xfId="7387" xr:uid="{1D14D077-F397-4A8C-BE2E-61AAA094F7B9}"/>
    <cellStyle name="Comma 3 2 2 2 6 2 2 2" xfId="9954" xr:uid="{AF1CC480-371C-4C52-B6CF-46332D864DB6}"/>
    <cellStyle name="Comma 3 2 2 2 6 2 3" xfId="6267" xr:uid="{B05F3F13-267D-4A33-90D0-879913620E96}"/>
    <cellStyle name="Comma 3 2 2 2 6 2 4" xfId="8507" xr:uid="{A45CE9B5-6854-4A4C-9E42-3A3DB7B82700}"/>
    <cellStyle name="Comma 3 2 2 2 6 2 5" xfId="9955" xr:uid="{C31041C5-CA60-4E40-98DB-61D7DAD1F1D7}"/>
    <cellStyle name="Comma 3 2 2 2 6 3" xfId="7043" xr:uid="{6F4DB2A1-BBFF-433F-81D6-8A563EDF2D53}"/>
    <cellStyle name="Comma 3 2 2 2 6 3 2" xfId="9956" xr:uid="{EEE0782D-E30E-4F10-A5AE-6120CEF08794}"/>
    <cellStyle name="Comma 3 2 2 2 6 4" xfId="5921" xr:uid="{855437D0-F267-4E7B-9AD1-2F75587DEAAD}"/>
    <cellStyle name="Comma 3 2 2 2 6 5" xfId="7764" xr:uid="{AAAB2F28-6C2F-4655-A1CC-38BE99FF2874}"/>
    <cellStyle name="Comma 3 2 2 2 6 6" xfId="9957" xr:uid="{44A4A881-B0B1-4B1C-87B5-4E21D1D067F6}"/>
    <cellStyle name="Comma 3 2 2 2 7" xfId="4878" xr:uid="{EE79153A-0797-4DD3-AAC9-EC54F6802A60}"/>
    <cellStyle name="Comma 3 2 2 2 7 2" xfId="7388" xr:uid="{4812B594-DB31-4927-9C67-8BB96C687DA8}"/>
    <cellStyle name="Comma 3 2 2 2 7 2 2" xfId="9958" xr:uid="{5955D96B-9B73-482A-A276-77EAC9D7676D}"/>
    <cellStyle name="Comma 3 2 2 2 7 3" xfId="6268" xr:uid="{8C2E1828-9828-44FD-AAB0-3C336F04540D}"/>
    <cellStyle name="Comma 3 2 2 2 7 4" xfId="8508" xr:uid="{8790AC65-3D6A-4DA8-BAE3-03B186EC0270}"/>
    <cellStyle name="Comma 3 2 2 2 7 5" xfId="9959" xr:uid="{8AEE71DF-C30B-4B2D-9C24-D27A04F6C038}"/>
    <cellStyle name="Comma 3 2 2 2 8" xfId="6564" xr:uid="{3A219602-13F4-4A65-A828-A9AE050FD902}"/>
    <cellStyle name="Comma 3 2 2 2 8 2" xfId="9960" xr:uid="{11F0C6EA-E6A1-4C40-800F-314B078C9FBF}"/>
    <cellStyle name="Comma 3 2 2 2 9" xfId="5442" xr:uid="{922D10A7-5E76-42C8-A038-EC8F4F50B017}"/>
    <cellStyle name="Comma 3 2 2 3" xfId="4239" xr:uid="{E8D222AC-6EEE-4888-8277-CA38B90225CB}"/>
    <cellStyle name="Comma 3 2 2 3 10" xfId="9961" xr:uid="{1E12426E-3E1B-4746-BF76-79B75D32D7A7}"/>
    <cellStyle name="Comma 3 2 2 3 2" xfId="4462" xr:uid="{296FBA75-3BBC-4BC8-90F9-4FE17BD63F14}"/>
    <cellStyle name="Comma 3 2 2 3 2 2" xfId="4708" xr:uid="{01FF6B81-E572-46A9-B5BF-F2A733187F00}"/>
    <cellStyle name="Comma 3 2 2 3 2 2 2" xfId="5279" xr:uid="{6BEF036E-6880-4D1F-AB3C-4F150AA393AB}"/>
    <cellStyle name="Comma 3 2 2 3 2 2 2 2" xfId="7389" xr:uid="{DEC25BAF-628C-48E6-8E72-E53E5009CF69}"/>
    <cellStyle name="Comma 3 2 2 3 2 2 2 2 2" xfId="9962" xr:uid="{A9E6264A-E137-40F2-B2B4-1DFEA494EB32}"/>
    <cellStyle name="Comma 3 2 2 3 2 2 2 3" xfId="6269" xr:uid="{DF626CD7-533D-44B5-9265-D1CBA3F15961}"/>
    <cellStyle name="Comma 3 2 2 3 2 2 2 4" xfId="8509" xr:uid="{D578C201-B2D4-4C65-8DA6-417929357159}"/>
    <cellStyle name="Comma 3 2 2 3 2 2 2 5" xfId="9963" xr:uid="{99D16211-0C62-4C74-8A68-C6CAE03F81D7}"/>
    <cellStyle name="Comma 3 2 2 3 2 2 3" xfId="6884" xr:uid="{94880C59-BAF9-46A4-A4A9-476AC658A544}"/>
    <cellStyle name="Comma 3 2 2 3 2 2 3 2" xfId="9964" xr:uid="{58A15EE1-CE2D-456E-A45F-0B6DB8E878EA}"/>
    <cellStyle name="Comma 3 2 2 3 2 2 4" xfId="5762" xr:uid="{403B84B7-1B60-4BF0-84EE-7FECB6286823}"/>
    <cellStyle name="Comma 3 2 2 3 2 2 5" xfId="8084" xr:uid="{DF0FB3B7-F396-4B94-AABC-C8DF3C000B80}"/>
    <cellStyle name="Comma 3 2 2 3 2 2 6" xfId="9965" xr:uid="{831B5E07-3121-495E-9737-A5ED68C8DF6C}"/>
    <cellStyle name="Comma 3 2 2 3 2 3" xfId="5039" xr:uid="{57713D5C-E831-4462-9FDB-F7FD321BA13D}"/>
    <cellStyle name="Comma 3 2 2 3 2 3 2" xfId="7390" xr:uid="{E8F0439F-9D3B-450E-8F44-52458701E6FB}"/>
    <cellStyle name="Comma 3 2 2 3 2 3 2 2" xfId="9966" xr:uid="{6DC28336-D1CE-420A-89BD-48C1C1135534}"/>
    <cellStyle name="Comma 3 2 2 3 2 3 3" xfId="6270" xr:uid="{DDAAFE6F-F9F5-4A33-A420-BE1FB1528479}"/>
    <cellStyle name="Comma 3 2 2 3 2 3 4" xfId="8510" xr:uid="{F0E9378F-EDB3-44C1-B75A-CE35578BD734}"/>
    <cellStyle name="Comma 3 2 2 3 2 3 5" xfId="9967" xr:uid="{D33AA6FF-72F3-4278-A6A9-79871A49FAC2}"/>
    <cellStyle name="Comma 3 2 2 3 2 4" xfId="6644" xr:uid="{CB4B6504-86A4-4E94-804E-E93B0FD6AA18}"/>
    <cellStyle name="Comma 3 2 2 3 2 4 2" xfId="9968" xr:uid="{C0E6CF56-DB78-4B73-950D-833A74D2D187}"/>
    <cellStyle name="Comma 3 2 2 3 2 5" xfId="5522" xr:uid="{D2D0A6BF-B85E-43D3-A9C1-08739BE6D57A}"/>
    <cellStyle name="Comma 3 2 2 3 2 6" xfId="7844" xr:uid="{F00FE89A-BA89-45FA-B252-B3B61AA06C46}"/>
    <cellStyle name="Comma 3 2 2 3 2 7" xfId="9969" xr:uid="{97C37690-8AFF-422A-B6F0-B5EF040ECB86}"/>
    <cellStyle name="Comma 3 2 2 3 3" xfId="4563" xr:uid="{E56F0F28-F1DA-4434-923C-DDEC1FDBBDD3}"/>
    <cellStyle name="Comma 3 2 2 3 3 2" xfId="4803" xr:uid="{B01B6CB6-4C91-4D8A-B962-9715464B0155}"/>
    <cellStyle name="Comma 3 2 2 3 3 2 2" xfId="5374" xr:uid="{2BC7638A-EAE0-46F6-AB73-4FDDB90B2474}"/>
    <cellStyle name="Comma 3 2 2 3 3 2 2 2" xfId="7391" xr:uid="{2CC99FBB-C6B8-40A5-A9EA-CB0BB3AF9E05}"/>
    <cellStyle name="Comma 3 2 2 3 3 2 2 2 2" xfId="9970" xr:uid="{5D443076-417C-4A36-B70E-D2F687CD3427}"/>
    <cellStyle name="Comma 3 2 2 3 3 2 2 3" xfId="6271" xr:uid="{32C284F3-8FF8-4E04-BA61-767F438BF851}"/>
    <cellStyle name="Comma 3 2 2 3 3 2 2 4" xfId="8511" xr:uid="{8A8659AB-D842-46B3-BDB1-42FB7ACFA498}"/>
    <cellStyle name="Comma 3 2 2 3 3 2 2 5" xfId="9971" xr:uid="{18A0B813-1ADC-45DF-A921-F21FC376A970}"/>
    <cellStyle name="Comma 3 2 2 3 3 2 3" xfId="6979" xr:uid="{E570F7F6-BCEC-4B7B-8D21-ED81A987F4A2}"/>
    <cellStyle name="Comma 3 2 2 3 3 2 3 2" xfId="9972" xr:uid="{D1F9E677-F74E-4787-89F8-3EDB36F27B3D}"/>
    <cellStyle name="Comma 3 2 2 3 3 2 4" xfId="5857" xr:uid="{9382808A-EE68-4BFC-9EFF-C7EC403EE095}"/>
    <cellStyle name="Comma 3 2 2 3 3 2 5" xfId="8179" xr:uid="{E9262DA8-64AF-44DD-A6B7-4C0906800BEF}"/>
    <cellStyle name="Comma 3 2 2 3 3 2 6" xfId="9973" xr:uid="{B4CF7954-C812-4180-828E-34E43CC4FCBE}"/>
    <cellStyle name="Comma 3 2 2 3 3 3" xfId="5134" xr:uid="{60AF2D3D-BE97-43AF-B150-F6A50CCB6820}"/>
    <cellStyle name="Comma 3 2 2 3 3 3 2" xfId="7392" xr:uid="{485A45D8-C3DC-4AFF-9C6A-76A9C10ACE44}"/>
    <cellStyle name="Comma 3 2 2 3 3 3 2 2" xfId="9974" xr:uid="{9C70338E-58A3-4727-97F6-B29CCCC5E551}"/>
    <cellStyle name="Comma 3 2 2 3 3 3 3" xfId="6272" xr:uid="{67B6650D-96E9-4BEB-BE10-20203B9F4672}"/>
    <cellStyle name="Comma 3 2 2 3 3 3 4" xfId="8512" xr:uid="{BE515C6D-FC01-4E87-9FF8-A519ADA0342B}"/>
    <cellStyle name="Comma 3 2 2 3 3 3 5" xfId="9975" xr:uid="{E867ACA7-D10C-489D-8978-2C2B3B1D7834}"/>
    <cellStyle name="Comma 3 2 2 3 3 4" xfId="6739" xr:uid="{952305DA-BF13-43DC-A043-B40E21E45C76}"/>
    <cellStyle name="Comma 3 2 2 3 3 4 2" xfId="9976" xr:uid="{1FA55E61-D71B-479A-915D-4CA157F0EBD4}"/>
    <cellStyle name="Comma 3 2 2 3 3 5" xfId="5617" xr:uid="{5AF88C77-6F3A-4AEC-B9FB-42E62996DBB2}"/>
    <cellStyle name="Comma 3 2 2 3 3 6" xfId="7939" xr:uid="{14CD6B32-ACD4-4CE6-A37A-5102F04C3D1E}"/>
    <cellStyle name="Comma 3 2 2 3 3 7" xfId="9977" xr:uid="{68EFA5CC-D230-4DC5-844A-EA5E943F25A9}"/>
    <cellStyle name="Comma 3 2 2 3 4" xfId="4644" xr:uid="{79146B57-EFC5-429A-AE25-450989355054}"/>
    <cellStyle name="Comma 3 2 2 3 4 2" xfId="5215" xr:uid="{C4A599E8-4E4A-4A4E-A09A-0C3D2A104F5C}"/>
    <cellStyle name="Comma 3 2 2 3 4 2 2" xfId="7393" xr:uid="{49C5D926-534E-40BB-82B6-5A86D364B98C}"/>
    <cellStyle name="Comma 3 2 2 3 4 2 2 2" xfId="9978" xr:uid="{CE219F53-C80A-4D97-B43B-5E1596F982F3}"/>
    <cellStyle name="Comma 3 2 2 3 4 2 3" xfId="6273" xr:uid="{5F4C5A81-716F-4702-BE04-80EA16809302}"/>
    <cellStyle name="Comma 3 2 2 3 4 2 4" xfId="8513" xr:uid="{F9879152-8D9F-45D7-AE91-B51EF4C32962}"/>
    <cellStyle name="Comma 3 2 2 3 4 2 5" xfId="9979" xr:uid="{9950A152-FDA6-4D31-B67C-DB7D22021A5B}"/>
    <cellStyle name="Comma 3 2 2 3 4 3" xfId="6820" xr:uid="{6963BED1-2517-4E7F-8686-2982F0C3C2BE}"/>
    <cellStyle name="Comma 3 2 2 3 4 3 2" xfId="9980" xr:uid="{D5CE5E52-E85E-4EE1-BDF3-ED4FF6B41CB9}"/>
    <cellStyle name="Comma 3 2 2 3 4 4" xfId="5698" xr:uid="{7D946252-6D8C-4B71-BAF5-1E9117A1F222}"/>
    <cellStyle name="Comma 3 2 2 3 4 5" xfId="8020" xr:uid="{2C62E813-D2F0-419D-B4CD-34F54FA60473}"/>
    <cellStyle name="Comma 3 2 2 3 4 6" xfId="9981" xr:uid="{91FB693B-9FBF-44D9-A95C-640F312473C7}"/>
    <cellStyle name="Comma 3 2 2 3 5" xfId="4398" xr:uid="{0EBA0208-4BB1-4A72-AB4C-3C5694E869D3}"/>
    <cellStyle name="Comma 3 2 2 3 5 2" xfId="4975" xr:uid="{9D7C24D9-A0E6-414A-AD96-4AA638E0EB5C}"/>
    <cellStyle name="Comma 3 2 2 3 5 2 2" xfId="7394" xr:uid="{825BFF8E-7C58-446C-A5CD-0CC449ACFBB1}"/>
    <cellStyle name="Comma 3 2 2 3 5 2 2 2" xfId="9982" xr:uid="{2B5CCD00-F65A-4ABD-84CB-E844B9366FE8}"/>
    <cellStyle name="Comma 3 2 2 3 5 2 3" xfId="6274" xr:uid="{CFBC800E-93AD-4615-B52E-6B87A1101C0F}"/>
    <cellStyle name="Comma 3 2 2 3 5 2 4" xfId="8514" xr:uid="{0307FC01-A7AC-456D-9F85-424AC7DCD392}"/>
    <cellStyle name="Comma 3 2 2 3 5 2 5" xfId="9983" xr:uid="{412D1EC2-776B-4210-BFD0-44BC4B7CE056}"/>
    <cellStyle name="Comma 3 2 2 3 5 3" xfId="7059" xr:uid="{41C3B0FC-9600-4FED-8839-E1C31717A730}"/>
    <cellStyle name="Comma 3 2 2 3 5 3 2" xfId="9984" xr:uid="{8E69CF2B-5943-4E36-8FF3-EDE2994150F0}"/>
    <cellStyle name="Comma 3 2 2 3 5 4" xfId="5937" xr:uid="{98933362-3951-4832-8342-C20DB34DB628}"/>
    <cellStyle name="Comma 3 2 2 3 5 5" xfId="7780" xr:uid="{6A80ECF4-4B0E-4E77-9FDE-2434D477A7C9}"/>
    <cellStyle name="Comma 3 2 2 3 5 6" xfId="9985" xr:uid="{E8DC0182-FC9C-41F6-8F9C-67C0BC150DF1}"/>
    <cellStyle name="Comma 3 2 2 3 6" xfId="4894" xr:uid="{F0E4B0C5-8BB8-4F82-AD42-4848C4C689F2}"/>
    <cellStyle name="Comma 3 2 2 3 6 2" xfId="7395" xr:uid="{FDB0ED6E-C38D-48A7-A062-C76CEA52EC4E}"/>
    <cellStyle name="Comma 3 2 2 3 6 2 2" xfId="9986" xr:uid="{32D82747-7497-45CC-A2E9-BCDFEB39EBFD}"/>
    <cellStyle name="Comma 3 2 2 3 6 3" xfId="6275" xr:uid="{6738035D-64D6-4E9F-BA01-26C6D289A562}"/>
    <cellStyle name="Comma 3 2 2 3 6 4" xfId="8515" xr:uid="{41E394A8-15D9-4905-B90C-6D05AA1F9241}"/>
    <cellStyle name="Comma 3 2 2 3 6 5" xfId="9987" xr:uid="{A85DF7D8-8031-40B7-A4C8-91211E1995A8}"/>
    <cellStyle name="Comma 3 2 2 3 7" xfId="6580" xr:uid="{48D21DF2-8A46-4D93-8FBD-974B4C5EAE59}"/>
    <cellStyle name="Comma 3 2 2 3 7 2" xfId="9988" xr:uid="{453287F8-BC5E-43A1-9EFC-286D62F43834}"/>
    <cellStyle name="Comma 3 2 2 3 8" xfId="5458" xr:uid="{28EC622A-A407-4938-9E54-97CAC8252E3C}"/>
    <cellStyle name="Comma 3 2 2 3 9" xfId="7699" xr:uid="{D5A6C698-03FD-4E2D-8B7F-C07EB41876E2}"/>
    <cellStyle name="Comma 3 2 2 4" xfId="4318" xr:uid="{92C7C033-5F32-40AF-959A-0316C9B10CDC}"/>
    <cellStyle name="Comma 3 2 2 4 2" xfId="4595" xr:uid="{B6F64834-F0AF-481D-90B8-538AD921C94B}"/>
    <cellStyle name="Comma 3 2 2 4 2 2" xfId="4835" xr:uid="{12740DC5-D253-4CA3-BFB5-2E45F4DB8336}"/>
    <cellStyle name="Comma 3 2 2 4 2 2 2" xfId="5406" xr:uid="{E4A3E2E6-E99F-4316-B05B-955D4E4014B9}"/>
    <cellStyle name="Comma 3 2 2 4 2 2 2 2" xfId="7396" xr:uid="{ECC3631E-2B38-4409-9288-2BCBB968DCE3}"/>
    <cellStyle name="Comma 3 2 2 4 2 2 2 2 2" xfId="9989" xr:uid="{201E7CB9-86B3-4574-994D-CC0C03C177E9}"/>
    <cellStyle name="Comma 3 2 2 4 2 2 2 3" xfId="6276" xr:uid="{36D04E1A-04E5-4332-8413-254DD5A397E0}"/>
    <cellStyle name="Comma 3 2 2 4 2 2 2 4" xfId="8516" xr:uid="{F8144409-8623-4317-9AFF-C8EFC8F68482}"/>
    <cellStyle name="Comma 3 2 2 4 2 2 2 5" xfId="9990" xr:uid="{D2722DAE-CFA1-43D6-A508-DFC4CDB5ED0F}"/>
    <cellStyle name="Comma 3 2 2 4 2 2 3" xfId="7011" xr:uid="{12BE21A9-B329-440D-ACDD-363DAC6A1BA2}"/>
    <cellStyle name="Comma 3 2 2 4 2 2 3 2" xfId="9991" xr:uid="{A9E8AC13-645E-44EC-87DD-3687011FAF51}"/>
    <cellStyle name="Comma 3 2 2 4 2 2 4" xfId="5889" xr:uid="{C502673E-5045-4E9F-88DB-32CBF25F6E29}"/>
    <cellStyle name="Comma 3 2 2 4 2 2 5" xfId="8211" xr:uid="{91993200-11C2-4E96-88EA-721C5CDC92E1}"/>
    <cellStyle name="Comma 3 2 2 4 2 2 6" xfId="9992" xr:uid="{6501AEF3-9515-44FF-B7FC-5C389F60F54F}"/>
    <cellStyle name="Comma 3 2 2 4 2 3" xfId="5166" xr:uid="{2DD33D8F-7ECD-487B-9CAB-C6DF0DE9DC78}"/>
    <cellStyle name="Comma 3 2 2 4 2 3 2" xfId="7397" xr:uid="{F2F4379B-E3E7-4351-8EA3-CD5D7F85B8ED}"/>
    <cellStyle name="Comma 3 2 2 4 2 3 2 2" xfId="9993" xr:uid="{9FB29BEE-A16A-44E7-8FC5-473707848422}"/>
    <cellStyle name="Comma 3 2 2 4 2 3 3" xfId="6277" xr:uid="{7F19C2AC-A215-47FE-87DD-5A31B24E1A09}"/>
    <cellStyle name="Comma 3 2 2 4 2 3 4" xfId="8517" xr:uid="{74DFF0F7-331D-43DD-903A-5DD8291F26D6}"/>
    <cellStyle name="Comma 3 2 2 4 2 3 5" xfId="9994" xr:uid="{BC6ACDC5-C933-4D66-A4E1-6323C9ED8CBB}"/>
    <cellStyle name="Comma 3 2 2 4 2 4" xfId="6771" xr:uid="{A5415337-A5B7-4BF0-AC6E-2CA9D46D3048}"/>
    <cellStyle name="Comma 3 2 2 4 2 4 2" xfId="9995" xr:uid="{C378B4F4-5C5E-4AFA-99B4-EB374A884829}"/>
    <cellStyle name="Comma 3 2 2 4 2 5" xfId="5649" xr:uid="{5C5399FD-06D8-4011-8EDA-384F074CA59A}"/>
    <cellStyle name="Comma 3 2 2 4 2 6" xfId="7971" xr:uid="{DB67AEF5-E6E6-45F8-BA76-EDEAB461929A}"/>
    <cellStyle name="Comma 3 2 2 4 2 7" xfId="9996" xr:uid="{5E112317-8872-45C5-85B3-6AE67D5FBEAE}"/>
    <cellStyle name="Comma 3 2 2 4 3" xfId="4676" xr:uid="{39367E3A-479C-4972-A422-A69935F01B83}"/>
    <cellStyle name="Comma 3 2 2 4 3 2" xfId="5247" xr:uid="{D935071C-ADA8-407A-83D3-B414DFB03F3D}"/>
    <cellStyle name="Comma 3 2 2 4 3 2 2" xfId="7398" xr:uid="{25EC5E84-534E-4D96-ABA5-CE4F3830664C}"/>
    <cellStyle name="Comma 3 2 2 4 3 2 2 2" xfId="9997" xr:uid="{BA47CEF8-DC99-4CCC-BCFC-7F23E57043A4}"/>
    <cellStyle name="Comma 3 2 2 4 3 2 3" xfId="6278" xr:uid="{0A30C971-109D-4F8A-BD5A-AE8D7680073F}"/>
    <cellStyle name="Comma 3 2 2 4 3 2 4" xfId="8518" xr:uid="{18AB93F8-A543-4020-B2EB-30014D664E44}"/>
    <cellStyle name="Comma 3 2 2 4 3 2 5" xfId="9998" xr:uid="{5AF18C72-E347-41A5-A7D7-B5038185318D}"/>
    <cellStyle name="Comma 3 2 2 4 3 3" xfId="6852" xr:uid="{EFE5252C-81DE-48C0-8CB9-B18847E74AC1}"/>
    <cellStyle name="Comma 3 2 2 4 3 3 2" xfId="9999" xr:uid="{A108233A-99F0-4E9C-923E-DA17B56AC26A}"/>
    <cellStyle name="Comma 3 2 2 4 3 4" xfId="5730" xr:uid="{CA18273C-C9A5-4E1F-8F00-F095FF74EDA7}"/>
    <cellStyle name="Comma 3 2 2 4 3 5" xfId="8052" xr:uid="{F384F01B-32C6-4578-AF98-4911278B97C4}"/>
    <cellStyle name="Comma 3 2 2 4 3 6" xfId="10000" xr:uid="{255D7684-110E-431B-8498-2ED1E15C3DD2}"/>
    <cellStyle name="Comma 3 2 2 4 4" xfId="4430" xr:uid="{D5DB008B-03FD-4C94-8A7A-859E8DA68476}"/>
    <cellStyle name="Comma 3 2 2 4 4 2" xfId="5007" xr:uid="{B6991F38-F3FF-4BA5-A6EE-442DAFAFC953}"/>
    <cellStyle name="Comma 3 2 2 4 4 2 2" xfId="7399" xr:uid="{1AD3749B-8CA6-4DFF-9BB8-92258E2FBEC4}"/>
    <cellStyle name="Comma 3 2 2 4 4 2 2 2" xfId="10001" xr:uid="{88525CC6-8DB4-4692-BB40-DE5A5DF4545A}"/>
    <cellStyle name="Comma 3 2 2 4 4 2 3" xfId="6279" xr:uid="{9D9122FA-7EE0-455A-88F3-AE83A3FE7081}"/>
    <cellStyle name="Comma 3 2 2 4 4 2 4" xfId="8519" xr:uid="{3A647CD8-4664-47E1-93ED-059920F2876A}"/>
    <cellStyle name="Comma 3 2 2 4 4 2 5" xfId="10002" xr:uid="{C88F297D-3DC8-459F-A917-C9966B4CB9F2}"/>
    <cellStyle name="Comma 3 2 2 4 4 3" xfId="7091" xr:uid="{80E06BBC-BC25-4CFE-A131-E416960E3208}"/>
    <cellStyle name="Comma 3 2 2 4 4 3 2" xfId="10003" xr:uid="{43171963-AF56-4146-8869-B3C9013F3374}"/>
    <cellStyle name="Comma 3 2 2 4 4 4" xfId="5969" xr:uid="{1DADE860-6093-4D11-BBC4-D21B9E60A508}"/>
    <cellStyle name="Comma 3 2 2 4 4 5" xfId="7812" xr:uid="{B4BA397E-296E-4AF2-8779-06C95D84C1F7}"/>
    <cellStyle name="Comma 3 2 2 4 4 6" xfId="10004" xr:uid="{8A7AB176-DF9C-42ED-BC07-A7CB0165CC7B}"/>
    <cellStyle name="Comma 3 2 2 4 5" xfId="4926" xr:uid="{48478812-575B-4FBB-AA3A-861BA68FBCDF}"/>
    <cellStyle name="Comma 3 2 2 4 5 2" xfId="7400" xr:uid="{2B881E07-3D3B-444B-8F68-248948F63FA5}"/>
    <cellStyle name="Comma 3 2 2 4 5 2 2" xfId="10005" xr:uid="{24FD8566-B37B-4907-89D4-FB2ABFC2DEC0}"/>
    <cellStyle name="Comma 3 2 2 4 5 3" xfId="6280" xr:uid="{2FFE4AE4-0777-46D8-B823-2E3AB8E754AF}"/>
    <cellStyle name="Comma 3 2 2 4 5 4" xfId="8520" xr:uid="{05EADE2F-DF75-4B50-AD25-F1648151F569}"/>
    <cellStyle name="Comma 3 2 2 4 5 5" xfId="10006" xr:uid="{E0D546E8-A83A-40CA-9A1E-1553BDBA5F5E}"/>
    <cellStyle name="Comma 3 2 2 4 6" xfId="6612" xr:uid="{F34FA874-8ADE-4DEB-A78C-FA3642F0BEB3}"/>
    <cellStyle name="Comma 3 2 2 4 6 2" xfId="10007" xr:uid="{2BF5960E-3B5D-4C19-B575-CC8AEA8A9075}"/>
    <cellStyle name="Comma 3 2 2 4 7" xfId="5490" xr:uid="{6EDBD0A7-E55F-40E1-8C83-3B9BC9918D5F}"/>
    <cellStyle name="Comma 3 2 2 4 8" xfId="7731" xr:uid="{D12C6571-420F-46EB-B684-FD60DD0EBFB8}"/>
    <cellStyle name="Comma 3 2 2 4 9" xfId="10008" xr:uid="{3DB72CEA-F59E-43E0-BB77-6FA188BDC66E}"/>
    <cellStyle name="Comma 3 2 2 5" xfId="4504" xr:uid="{15D5EE8A-352A-404D-979F-796981B8B6BE}"/>
    <cellStyle name="Comma 3 2 2 5 2" xfId="4744" xr:uid="{7F9D34FE-D22D-4706-A2F6-316B4DE80078}"/>
    <cellStyle name="Comma 3 2 2 5 2 2" xfId="5315" xr:uid="{DD836D00-42CF-496A-8B32-83E6FFD3B50C}"/>
    <cellStyle name="Comma 3 2 2 5 2 2 2" xfId="7401" xr:uid="{C5EBE12F-A41E-44B2-A0FA-73F7920B6EBB}"/>
    <cellStyle name="Comma 3 2 2 5 2 2 2 2" xfId="10009" xr:uid="{8467F76D-6004-4EA5-8076-E538883D2801}"/>
    <cellStyle name="Comma 3 2 2 5 2 2 3" xfId="6281" xr:uid="{F1FAED03-F6E0-4327-A2DE-A1C2D043ADC7}"/>
    <cellStyle name="Comma 3 2 2 5 2 2 4" xfId="8521" xr:uid="{A2B75C49-9CDD-47B4-B2DC-CD92C8AA3F4C}"/>
    <cellStyle name="Comma 3 2 2 5 2 2 5" xfId="10010" xr:uid="{80BE044F-69FD-4D3D-9FF6-06FCDADE6B1E}"/>
    <cellStyle name="Comma 3 2 2 5 2 3" xfId="6920" xr:uid="{D9412AFD-CC2E-4814-8D84-2B05DA79210F}"/>
    <cellStyle name="Comma 3 2 2 5 2 3 2" xfId="10011" xr:uid="{43385EA3-B59F-4476-A782-A4113CDA850F}"/>
    <cellStyle name="Comma 3 2 2 5 2 4" xfId="5798" xr:uid="{146193C6-D299-442B-8CA1-9BE69F86CEE9}"/>
    <cellStyle name="Comma 3 2 2 5 2 5" xfId="8120" xr:uid="{B2D7C4D0-9084-4CA4-8284-441A4AFFBF40}"/>
    <cellStyle name="Comma 3 2 2 5 2 6" xfId="10012" xr:uid="{C7E64942-6073-4B49-9959-BB47448231CD}"/>
    <cellStyle name="Comma 3 2 2 5 3" xfId="5075" xr:uid="{CAC1FA47-698B-44A8-969A-54D294C99138}"/>
    <cellStyle name="Comma 3 2 2 5 3 2" xfId="7402" xr:uid="{8A2C4F7D-DE89-4244-9D63-6F747571C210}"/>
    <cellStyle name="Comma 3 2 2 5 3 2 2" xfId="10013" xr:uid="{AAB30840-57E4-48DA-A540-D70AC60A7029}"/>
    <cellStyle name="Comma 3 2 2 5 3 3" xfId="6282" xr:uid="{455D1F06-5D6F-4CE6-808E-D96079BF5633}"/>
    <cellStyle name="Comma 3 2 2 5 3 4" xfId="8522" xr:uid="{308F4CA0-D556-403B-B011-3E0EDD035B6B}"/>
    <cellStyle name="Comma 3 2 2 5 3 5" xfId="10014" xr:uid="{266ECBC9-3511-474E-B3B0-4F6A6D9724BA}"/>
    <cellStyle name="Comma 3 2 2 5 4" xfId="6680" xr:uid="{5B400C9A-76B0-41E2-BFE8-FF7E7389F875}"/>
    <cellStyle name="Comma 3 2 2 5 4 2" xfId="10015" xr:uid="{85A1B319-793F-4329-99ED-D6F0856C750A}"/>
    <cellStyle name="Comma 3 2 2 5 5" xfId="5558" xr:uid="{6CEB0B55-14F4-4368-816D-98A69A9BF5D1}"/>
    <cellStyle name="Comma 3 2 2 5 6" xfId="7880" xr:uid="{C3AF9DBF-C74C-4E92-9704-FFA0AE4EB5C7}"/>
    <cellStyle name="Comma 3 2 2 5 7" xfId="10016" xr:uid="{42502F62-67DB-4D0C-83C4-06F6DA8649AB}"/>
    <cellStyle name="Comma 3 2 2 6" xfId="4531" xr:uid="{58DC07B6-7AE8-4BAA-BD9B-AB05934D9261}"/>
    <cellStyle name="Comma 3 2 2 6 2" xfId="4771" xr:uid="{AFB70F82-9140-4F1C-9749-56583E66A9E0}"/>
    <cellStyle name="Comma 3 2 2 6 2 2" xfId="5342" xr:uid="{3ADF6CDC-B3CD-40DC-9C1D-B0B9C8C36D47}"/>
    <cellStyle name="Comma 3 2 2 6 2 2 2" xfId="7403" xr:uid="{043A5EC5-BC6C-42B1-A279-9382BF7FF255}"/>
    <cellStyle name="Comma 3 2 2 6 2 2 2 2" xfId="10017" xr:uid="{A25E0DD0-350C-4155-A856-8E65980F2F6A}"/>
    <cellStyle name="Comma 3 2 2 6 2 2 3" xfId="6283" xr:uid="{6CB966E9-744D-4270-994C-B3F00ADAA980}"/>
    <cellStyle name="Comma 3 2 2 6 2 2 4" xfId="8523" xr:uid="{CEB0F0D3-DA0B-488D-9A28-E737C07E5AA4}"/>
    <cellStyle name="Comma 3 2 2 6 2 2 5" xfId="10018" xr:uid="{91881E36-8EDA-4E6D-86AA-2FAF398B9E4C}"/>
    <cellStyle name="Comma 3 2 2 6 2 3" xfId="6947" xr:uid="{0BFE20CA-5B32-45A2-AB7A-3F7C2259A5E0}"/>
    <cellStyle name="Comma 3 2 2 6 2 3 2" xfId="10019" xr:uid="{93A120C0-CC90-403A-8F45-CA5C30C459B0}"/>
    <cellStyle name="Comma 3 2 2 6 2 4" xfId="5825" xr:uid="{9E6BCE22-B278-42ED-92C7-D8DD9A3EA151}"/>
    <cellStyle name="Comma 3 2 2 6 2 5" xfId="8147" xr:uid="{3C0B764D-6BD4-4D2F-A208-551F9A01E236}"/>
    <cellStyle name="Comma 3 2 2 6 2 6" xfId="10020" xr:uid="{0BB376CC-A43B-402E-97C9-3220FE34187F}"/>
    <cellStyle name="Comma 3 2 2 6 3" xfId="5102" xr:uid="{19961E7A-72D4-48D7-BB23-A838FC163350}"/>
    <cellStyle name="Comma 3 2 2 6 3 2" xfId="7404" xr:uid="{EE650586-A550-429F-B305-5338BF7FA54B}"/>
    <cellStyle name="Comma 3 2 2 6 3 2 2" xfId="10021" xr:uid="{A0725AF9-75BD-4822-BFE4-547D2AABFDC4}"/>
    <cellStyle name="Comma 3 2 2 6 3 3" xfId="6284" xr:uid="{83407106-2AA5-47E1-B5DA-FBE126CAEAF7}"/>
    <cellStyle name="Comma 3 2 2 6 3 4" xfId="8524" xr:uid="{A7BA1CB2-3C27-4F1B-8B15-707E56F23AB8}"/>
    <cellStyle name="Comma 3 2 2 6 3 5" xfId="10022" xr:uid="{C27FE854-E8FA-484A-A696-0D123D0D8E4C}"/>
    <cellStyle name="Comma 3 2 2 6 4" xfId="6707" xr:uid="{6A031C94-FE90-4F9F-BE40-9A7BAA3B082E}"/>
    <cellStyle name="Comma 3 2 2 6 4 2" xfId="10023" xr:uid="{D2CBFACD-94FF-4B75-AC94-E4B120062174}"/>
    <cellStyle name="Comma 3 2 2 6 5" xfId="5585" xr:uid="{378C171E-622F-401B-AD0E-74D416280E9F}"/>
    <cellStyle name="Comma 3 2 2 6 6" xfId="7907" xr:uid="{C5448BE2-6C3B-4574-9513-8F4973905F18}"/>
    <cellStyle name="Comma 3 2 2 6 7" xfId="10024" xr:uid="{E9BDAD88-442E-437A-A7B0-1DC5794695F6}"/>
    <cellStyle name="Comma 3 2 2 7" xfId="4612" xr:uid="{166CC0A8-863E-4E3E-8360-5E7DAC3400D9}"/>
    <cellStyle name="Comma 3 2 2 7 2" xfId="5183" xr:uid="{3887A262-F005-4F10-BD79-E7B02B225F62}"/>
    <cellStyle name="Comma 3 2 2 7 2 2" xfId="7405" xr:uid="{C0D2E408-2580-4114-B109-6D178D52A5F8}"/>
    <cellStyle name="Comma 3 2 2 7 2 2 2" xfId="10025" xr:uid="{10C7D9FE-5443-41DE-BB80-F1CE3668AAEF}"/>
    <cellStyle name="Comma 3 2 2 7 2 3" xfId="6285" xr:uid="{52B815C2-67E3-46F4-9B83-21043C3E2D99}"/>
    <cellStyle name="Comma 3 2 2 7 2 4" xfId="8525" xr:uid="{72B8D892-9CE0-461D-9AB0-8EFCDDAB8D63}"/>
    <cellStyle name="Comma 3 2 2 7 2 5" xfId="10026" xr:uid="{1AF7DF2D-F826-473C-A960-688147C10295}"/>
    <cellStyle name="Comma 3 2 2 7 3" xfId="6788" xr:uid="{FEE274D3-41A4-443B-85AA-235ADF38F4A1}"/>
    <cellStyle name="Comma 3 2 2 7 3 2" xfId="10027" xr:uid="{CFAD2D51-9620-41B1-9CF1-81C6A9AAE1C2}"/>
    <cellStyle name="Comma 3 2 2 7 4" xfId="5666" xr:uid="{F069BCB6-0F59-4BD8-AEE7-129CCC6201D8}"/>
    <cellStyle name="Comma 3 2 2 7 5" xfId="7988" xr:uid="{977DE504-DE6B-4E46-A5EF-F958091A6B88}"/>
    <cellStyle name="Comma 3 2 2 7 6" xfId="10028" xr:uid="{40F9D4D6-01FC-4AC8-BD99-1EC1771BE9BC}"/>
    <cellStyle name="Comma 3 2 2 8" xfId="4366" xr:uid="{D354047F-BF64-4FEC-A756-EED8CB142C06}"/>
    <cellStyle name="Comma 3 2 2 8 2" xfId="4943" xr:uid="{33C8F69A-A42B-45DE-980F-93A817336688}"/>
    <cellStyle name="Comma 3 2 2 8 2 2" xfId="7406" xr:uid="{EC779C4A-C095-41B0-B211-272DE775E5D2}"/>
    <cellStyle name="Comma 3 2 2 8 2 2 2" xfId="10029" xr:uid="{43612BAA-7920-45FB-8AF5-CBBDDD8540D9}"/>
    <cellStyle name="Comma 3 2 2 8 2 3" xfId="6286" xr:uid="{2D94DB59-9208-4D88-9517-3179A0F9FBE9}"/>
    <cellStyle name="Comma 3 2 2 8 2 4" xfId="8526" xr:uid="{C9DC93C2-5D9D-42BC-9D13-914AAAA80936}"/>
    <cellStyle name="Comma 3 2 2 8 2 5" xfId="10030" xr:uid="{1E6A6754-BB91-4384-B0E0-CF1053CD9108}"/>
    <cellStyle name="Comma 3 2 2 8 3" xfId="7027" xr:uid="{A116C46F-B726-4FD4-9C98-261FB1A097AF}"/>
    <cellStyle name="Comma 3 2 2 8 3 2" xfId="10031" xr:uid="{86FEBD36-65C6-4537-9E00-F92B4192B622}"/>
    <cellStyle name="Comma 3 2 2 8 4" xfId="5905" xr:uid="{C78939F9-9E83-41BD-85D8-D6BBB72D1B6E}"/>
    <cellStyle name="Comma 3 2 2 8 5" xfId="7748" xr:uid="{A2A1FE31-6DFC-4E51-9179-3166A29F2D89}"/>
    <cellStyle name="Comma 3 2 2 8 6" xfId="10032" xr:uid="{97CF16E3-5E62-4720-8F34-B7F150C22872}"/>
    <cellStyle name="Comma 3 2 2 9" xfId="4862" xr:uid="{994C2A9C-AB80-4983-AADB-251C27475C23}"/>
    <cellStyle name="Comma 3 2 2 9 2" xfId="7407" xr:uid="{D17488A7-8DEB-4638-A5C5-B391241BA3F1}"/>
    <cellStyle name="Comma 3 2 2 9 2 2" xfId="10033" xr:uid="{6F2B8F43-1533-4CCB-B4E9-48020FB26675}"/>
    <cellStyle name="Comma 3 2 2 9 3" xfId="6287" xr:uid="{09766E31-920F-4BEC-BF44-87B6D544F6CE}"/>
    <cellStyle name="Comma 3 2 2 9 4" xfId="8527" xr:uid="{81CBDA93-0281-4BDE-8058-8E7C7D56B606}"/>
    <cellStyle name="Comma 3 2 2 9 5" xfId="10034" xr:uid="{EECE4A0E-6AB3-4A4F-8971-0FFCD3672037}"/>
    <cellStyle name="Comma 3 2 3" xfId="4084" xr:uid="{EBDAF367-761B-4C7D-B8BA-3C2EAD14514E}"/>
    <cellStyle name="Comma 3 2 3 10" xfId="5434" xr:uid="{FE4C850E-D18B-4E4C-BDEB-A3AD2F7A05ED}"/>
    <cellStyle name="Comma 3 2 3 11" xfId="7675" xr:uid="{D85D58CA-20E0-40DE-9468-13009EE99C90}"/>
    <cellStyle name="Comma 3 2 3 12" xfId="10035" xr:uid="{32584300-BD3F-49E6-884D-AA9B15384996}"/>
    <cellStyle name="Comma 3 2 3 13" xfId="4212" xr:uid="{F286E575-790D-4EDF-A537-35F9A218ABDF}"/>
    <cellStyle name="Comma 3 2 3 14" xfId="11225" xr:uid="{19B5B775-67D7-4781-9DF4-95F8D249C5F3}"/>
    <cellStyle name="Comma 3 2 3 2" xfId="4247" xr:uid="{D7F7CEFC-C872-4A09-B838-03AB430DE1A1}"/>
    <cellStyle name="Comma 3 2 3 2 10" xfId="10036" xr:uid="{55E512C7-A3FC-4198-8D5B-B54BDD9497A9}"/>
    <cellStyle name="Comma 3 2 3 2 2" xfId="4470" xr:uid="{41E34B76-A312-4A6F-9FF2-A230A8551782}"/>
    <cellStyle name="Comma 3 2 3 2 2 2" xfId="4716" xr:uid="{7A3DCC3A-F13F-4441-BA57-86EAEF713931}"/>
    <cellStyle name="Comma 3 2 3 2 2 2 2" xfId="5287" xr:uid="{ABAC6CEC-E746-42E7-A2F9-53861E37CE91}"/>
    <cellStyle name="Comma 3 2 3 2 2 2 2 2" xfId="7408" xr:uid="{3AFB69C9-96D3-4A06-BC8B-87F77ABF7015}"/>
    <cellStyle name="Comma 3 2 3 2 2 2 2 2 2" xfId="10037" xr:uid="{762695D7-1BE0-45FD-AAB0-9DC64708ECD0}"/>
    <cellStyle name="Comma 3 2 3 2 2 2 2 3" xfId="6288" xr:uid="{9706998B-8A70-4DB4-A79A-567D2FD0E880}"/>
    <cellStyle name="Comma 3 2 3 2 2 2 2 4" xfId="8528" xr:uid="{F3A1B505-3E3D-411E-B3E2-3633BD0F5648}"/>
    <cellStyle name="Comma 3 2 3 2 2 2 2 5" xfId="10038" xr:uid="{B67B37B9-2522-4F1A-B9B4-5F4847E3C1CE}"/>
    <cellStyle name="Comma 3 2 3 2 2 2 3" xfId="6892" xr:uid="{4FEB00B7-A42F-448E-9F68-434D2C7437E4}"/>
    <cellStyle name="Comma 3 2 3 2 2 2 3 2" xfId="10039" xr:uid="{88927B8C-62BE-491D-AE46-735456AF8DD9}"/>
    <cellStyle name="Comma 3 2 3 2 2 2 4" xfId="5770" xr:uid="{3D7D1616-1770-4BC2-ADB9-77C1A35B3C7F}"/>
    <cellStyle name="Comma 3 2 3 2 2 2 5" xfId="8092" xr:uid="{D1717E7C-52E7-468A-8218-825C23D5986F}"/>
    <cellStyle name="Comma 3 2 3 2 2 2 6" xfId="10040" xr:uid="{B085087C-1B65-49F8-A3D7-CA1DC517575B}"/>
    <cellStyle name="Comma 3 2 3 2 2 3" xfId="5047" xr:uid="{5A63956F-DFD2-417A-8B9A-DE8EED2C5840}"/>
    <cellStyle name="Comma 3 2 3 2 2 3 2" xfId="7409" xr:uid="{52D8558D-AACA-45A8-9EE6-8F8AF8BBB8A7}"/>
    <cellStyle name="Comma 3 2 3 2 2 3 2 2" xfId="10041" xr:uid="{28B971A4-CF75-44A1-B338-D1F3EA3B6F2D}"/>
    <cellStyle name="Comma 3 2 3 2 2 3 3" xfId="6289" xr:uid="{8BA1D55F-BE8C-4CF0-9CE8-20A7FB971438}"/>
    <cellStyle name="Comma 3 2 3 2 2 3 4" xfId="8529" xr:uid="{6FA13CED-4DB0-4B0E-A9CC-C9780C7AB34B}"/>
    <cellStyle name="Comma 3 2 3 2 2 3 5" xfId="10042" xr:uid="{7C539849-3AA4-4479-AB5F-4C9EC17DAA17}"/>
    <cellStyle name="Comma 3 2 3 2 2 4" xfId="6652" xr:uid="{D3322CB4-72A2-4587-B20A-B3BF7C518644}"/>
    <cellStyle name="Comma 3 2 3 2 2 4 2" xfId="10043" xr:uid="{9FB775D5-14A0-4CD5-9A64-E1B09A221762}"/>
    <cellStyle name="Comma 3 2 3 2 2 5" xfId="5530" xr:uid="{ABD38B2B-70BC-486B-A406-D5F2CD9464F6}"/>
    <cellStyle name="Comma 3 2 3 2 2 6" xfId="7852" xr:uid="{776D7335-56F3-4A97-B7C0-F253EF55C7F6}"/>
    <cellStyle name="Comma 3 2 3 2 2 7" xfId="10044" xr:uid="{6F07A7FD-A7C0-45E3-AB6B-3325ED9BE7D6}"/>
    <cellStyle name="Comma 3 2 3 2 3" xfId="4571" xr:uid="{2B2E87EB-1685-4345-9F29-BB96408CDCA1}"/>
    <cellStyle name="Comma 3 2 3 2 3 2" xfId="4811" xr:uid="{0F90260E-903E-4CF0-AA88-12B376371FCE}"/>
    <cellStyle name="Comma 3 2 3 2 3 2 2" xfId="5382" xr:uid="{AC0FF2B0-E954-4FAD-9843-7DA5DF63165B}"/>
    <cellStyle name="Comma 3 2 3 2 3 2 2 2" xfId="7410" xr:uid="{F84A68B2-0149-4DA3-9E53-7EF5BC8D0321}"/>
    <cellStyle name="Comma 3 2 3 2 3 2 2 2 2" xfId="10045" xr:uid="{72663F59-EC98-42A9-930E-807DDAA370D7}"/>
    <cellStyle name="Comma 3 2 3 2 3 2 2 3" xfId="6290" xr:uid="{FED3E3DE-2650-49FA-BBB8-7B21FB3699B6}"/>
    <cellStyle name="Comma 3 2 3 2 3 2 2 4" xfId="8530" xr:uid="{7F7EB4D8-773E-43C1-83E6-D18E5A32D747}"/>
    <cellStyle name="Comma 3 2 3 2 3 2 2 5" xfId="10046" xr:uid="{EFE86620-1DE4-48BB-97DE-A69C64BC3826}"/>
    <cellStyle name="Comma 3 2 3 2 3 2 3" xfId="6987" xr:uid="{419807C2-833B-4110-A98F-999DEB9CC044}"/>
    <cellStyle name="Comma 3 2 3 2 3 2 3 2" xfId="10047" xr:uid="{05CB4ABB-83F8-4D62-8692-948D9A671FF6}"/>
    <cellStyle name="Comma 3 2 3 2 3 2 4" xfId="5865" xr:uid="{D606D451-9E1A-49C9-A22B-8F1B6317EB77}"/>
    <cellStyle name="Comma 3 2 3 2 3 2 5" xfId="8187" xr:uid="{3A13F2CB-A7D8-434F-A4FB-A01FA7202867}"/>
    <cellStyle name="Comma 3 2 3 2 3 2 6" xfId="10048" xr:uid="{49DE932A-5BF9-487D-BF0D-3BFAC620B996}"/>
    <cellStyle name="Comma 3 2 3 2 3 3" xfId="5142" xr:uid="{072A128C-9525-4110-9386-079EB563B3CE}"/>
    <cellStyle name="Comma 3 2 3 2 3 3 2" xfId="7411" xr:uid="{F7E77B31-76E9-4573-90FF-C04533FAD0E3}"/>
    <cellStyle name="Comma 3 2 3 2 3 3 2 2" xfId="10049" xr:uid="{5166CE74-EB30-403E-B3F8-10ECB94E5A13}"/>
    <cellStyle name="Comma 3 2 3 2 3 3 3" xfId="6291" xr:uid="{4B490781-219A-4029-8A3C-F7BA832A2094}"/>
    <cellStyle name="Comma 3 2 3 2 3 3 4" xfId="8531" xr:uid="{33334057-9FDE-4100-B61C-0366DC26931F}"/>
    <cellStyle name="Comma 3 2 3 2 3 3 5" xfId="10050" xr:uid="{D578B879-8DB9-49E9-A0BB-75112B7C3D0D}"/>
    <cellStyle name="Comma 3 2 3 2 3 4" xfId="6747" xr:uid="{773B2360-41AB-4CB8-B76B-E7A24E88B91E}"/>
    <cellStyle name="Comma 3 2 3 2 3 4 2" xfId="10051" xr:uid="{83A62C33-D14D-4B50-8B72-81D96A0C1B17}"/>
    <cellStyle name="Comma 3 2 3 2 3 5" xfId="5625" xr:uid="{9148B3A1-49B7-4BE3-986C-3B4A90E09082}"/>
    <cellStyle name="Comma 3 2 3 2 3 6" xfId="7947" xr:uid="{1ECFEB3F-D913-4E80-A34C-5062C49A0D16}"/>
    <cellStyle name="Comma 3 2 3 2 3 7" xfId="10052" xr:uid="{EB166893-6570-40F3-A430-C3C6A2566872}"/>
    <cellStyle name="Comma 3 2 3 2 4" xfId="4652" xr:uid="{E83A13CD-7AD2-4C70-91EA-4248ACA6E057}"/>
    <cellStyle name="Comma 3 2 3 2 4 2" xfId="5223" xr:uid="{B96AABAC-8025-45DC-9DBB-907F12266BCE}"/>
    <cellStyle name="Comma 3 2 3 2 4 2 2" xfId="7412" xr:uid="{51304C78-E3FB-4661-99B1-049BC051A70D}"/>
    <cellStyle name="Comma 3 2 3 2 4 2 2 2" xfId="10053" xr:uid="{2DDD4FD7-C8AC-4873-B57E-A5FF3190E8DE}"/>
    <cellStyle name="Comma 3 2 3 2 4 2 3" xfId="6292" xr:uid="{B94F8293-6B52-49E9-833A-D1F88FC73910}"/>
    <cellStyle name="Comma 3 2 3 2 4 2 4" xfId="8532" xr:uid="{E611DB51-22BE-4EC4-9FCD-8057638041DE}"/>
    <cellStyle name="Comma 3 2 3 2 4 2 5" xfId="10054" xr:uid="{A87520E5-D5E3-48F6-8A66-EBD0068BDABB}"/>
    <cellStyle name="Comma 3 2 3 2 4 3" xfId="6828" xr:uid="{8EAFD082-7FD5-4852-BFE3-95AD94F329DC}"/>
    <cellStyle name="Comma 3 2 3 2 4 3 2" xfId="10055" xr:uid="{E40250BE-026A-4218-B0EB-36F1D0C15627}"/>
    <cellStyle name="Comma 3 2 3 2 4 4" xfId="5706" xr:uid="{9B7369F0-88D0-4ABE-954A-E0A7033158C0}"/>
    <cellStyle name="Comma 3 2 3 2 4 5" xfId="8028" xr:uid="{0C67D033-B605-40E8-86E4-2F7FFC862F25}"/>
    <cellStyle name="Comma 3 2 3 2 4 6" xfId="10056" xr:uid="{38995C95-4056-4D03-915A-E66F70BDDCA4}"/>
    <cellStyle name="Comma 3 2 3 2 5" xfId="4406" xr:uid="{8B1407DE-D5B5-45EE-B8DF-B5B6969657AF}"/>
    <cellStyle name="Comma 3 2 3 2 5 2" xfId="4983" xr:uid="{689A7F2C-C7CB-4ED8-9CE5-397282A436CA}"/>
    <cellStyle name="Comma 3 2 3 2 5 2 2" xfId="7413" xr:uid="{0AE7BFEE-FAB4-49EF-B2FC-502BA049695C}"/>
    <cellStyle name="Comma 3 2 3 2 5 2 2 2" xfId="10057" xr:uid="{A0C6A4A0-353F-45E3-ADB9-857093581BC4}"/>
    <cellStyle name="Comma 3 2 3 2 5 2 3" xfId="6293" xr:uid="{38BB2C54-4343-40CF-B988-6D8A680E912E}"/>
    <cellStyle name="Comma 3 2 3 2 5 2 4" xfId="8533" xr:uid="{687DEE60-753D-46C7-8CE4-9288B4C973FD}"/>
    <cellStyle name="Comma 3 2 3 2 5 2 5" xfId="10058" xr:uid="{237C8135-AD1C-4080-98EE-70D08288D680}"/>
    <cellStyle name="Comma 3 2 3 2 5 3" xfId="7067" xr:uid="{C68D0E6F-4A66-4938-9C76-CA562475920D}"/>
    <cellStyle name="Comma 3 2 3 2 5 3 2" xfId="10059" xr:uid="{560936AE-C975-4A2B-84BC-23A1F3A661DC}"/>
    <cellStyle name="Comma 3 2 3 2 5 4" xfId="5945" xr:uid="{57ED7438-597C-4BCE-B1BD-E27704E78971}"/>
    <cellStyle name="Comma 3 2 3 2 5 5" xfId="7788" xr:uid="{A109C545-2ADA-4351-B7EB-702C5F813FE0}"/>
    <cellStyle name="Comma 3 2 3 2 5 6" xfId="10060" xr:uid="{EE8BE06A-A433-4784-B7E7-6433FD2DA09D}"/>
    <cellStyle name="Comma 3 2 3 2 6" xfId="4902" xr:uid="{DCEDD573-3384-4EF0-9765-8EA347585CD3}"/>
    <cellStyle name="Comma 3 2 3 2 6 2" xfId="7414" xr:uid="{46A695F4-FB4B-4CA3-864D-553F26A142C6}"/>
    <cellStyle name="Comma 3 2 3 2 6 2 2" xfId="10061" xr:uid="{47B72AA9-D344-4B0D-A717-DDDC6D284513}"/>
    <cellStyle name="Comma 3 2 3 2 6 3" xfId="6294" xr:uid="{31038824-78B3-4018-80DD-D5A3F60FC4F0}"/>
    <cellStyle name="Comma 3 2 3 2 6 4" xfId="8534" xr:uid="{A6C22A00-0D9F-4407-85C3-09DCF07B34AD}"/>
    <cellStyle name="Comma 3 2 3 2 6 5" xfId="10062" xr:uid="{A8327FB6-7E85-4876-A988-BBC0BCC56338}"/>
    <cellStyle name="Comma 3 2 3 2 7" xfId="6588" xr:uid="{D7A9A5BD-4632-420F-BD7D-A7CD9FA19269}"/>
    <cellStyle name="Comma 3 2 3 2 7 2" xfId="10063" xr:uid="{E77963CE-B574-4E29-B776-FA37955162F8}"/>
    <cellStyle name="Comma 3 2 3 2 8" xfId="5466" xr:uid="{2B9AB6E0-B5CC-46C4-89BA-2D4E42808EBC}"/>
    <cellStyle name="Comma 3 2 3 2 9" xfId="7707" xr:uid="{5B5EF468-A0E7-4895-9187-D01F5D5F8C0B}"/>
    <cellStyle name="Comma 3 2 3 3" xfId="4438" xr:uid="{62C71B28-7194-4CCF-A30B-42244216A06C}"/>
    <cellStyle name="Comma 3 2 3 3 2" xfId="4684" xr:uid="{4672E0D1-1251-4FEE-B75B-7DB73A21B6BF}"/>
    <cellStyle name="Comma 3 2 3 3 2 2" xfId="5255" xr:uid="{20421F4C-FBB5-4B0C-AAFB-3F3E50054DF0}"/>
    <cellStyle name="Comma 3 2 3 3 2 2 2" xfId="7415" xr:uid="{CE6D92EC-615F-4830-A4F3-1EB52A4B32DA}"/>
    <cellStyle name="Comma 3 2 3 3 2 2 2 2" xfId="10064" xr:uid="{FE23B832-4D7F-4D35-914C-BCECC0ABD4B9}"/>
    <cellStyle name="Comma 3 2 3 3 2 2 3" xfId="6295" xr:uid="{A8E392B1-BFBF-477E-96AC-0C9AA1154654}"/>
    <cellStyle name="Comma 3 2 3 3 2 2 4" xfId="8535" xr:uid="{B03EC449-DE47-4C91-AFC8-A2684AF0EC95}"/>
    <cellStyle name="Comma 3 2 3 3 2 2 5" xfId="10065" xr:uid="{20587566-1F7B-47E8-BF89-49AE7770B562}"/>
    <cellStyle name="Comma 3 2 3 3 2 3" xfId="6860" xr:uid="{57D13B94-7ED4-4D72-9E61-792E5E842974}"/>
    <cellStyle name="Comma 3 2 3 3 2 3 2" xfId="10066" xr:uid="{CB074BF8-B16B-4C26-9C80-0CEF0C680209}"/>
    <cellStyle name="Comma 3 2 3 3 2 4" xfId="5738" xr:uid="{79DADB26-1F88-4EE9-93CE-04CD312D89BF}"/>
    <cellStyle name="Comma 3 2 3 3 2 5" xfId="8060" xr:uid="{9A6E550D-2220-4751-B389-2A00DBD5BE16}"/>
    <cellStyle name="Comma 3 2 3 3 2 6" xfId="10067" xr:uid="{D9013568-03F8-46BF-8043-2D5E9D7C0740}"/>
    <cellStyle name="Comma 3 2 3 3 3" xfId="5015" xr:uid="{08FF3535-5131-451C-8166-A29952396AFF}"/>
    <cellStyle name="Comma 3 2 3 3 3 2" xfId="7416" xr:uid="{9C0B019A-7A1F-4CF2-A05F-B74E9C007F28}"/>
    <cellStyle name="Comma 3 2 3 3 3 2 2" xfId="10068" xr:uid="{73FB1023-1D83-4CF2-A8FF-346EE5D4D743}"/>
    <cellStyle name="Comma 3 2 3 3 3 3" xfId="6296" xr:uid="{ADCDC308-4F63-4ACE-84EE-637DBF6A70FD}"/>
    <cellStyle name="Comma 3 2 3 3 3 4" xfId="8536" xr:uid="{D70127A7-D4A8-4A8C-B8BB-A461AE735110}"/>
    <cellStyle name="Comma 3 2 3 3 3 5" xfId="10069" xr:uid="{A6DBBD87-4669-4DE6-B65C-1F118C5C1D11}"/>
    <cellStyle name="Comma 3 2 3 3 4" xfId="6620" xr:uid="{F8408C0D-8646-4652-8298-810CA753C959}"/>
    <cellStyle name="Comma 3 2 3 3 4 2" xfId="10070" xr:uid="{317DBD22-2A6F-44CD-BFD3-98C9A588CF3D}"/>
    <cellStyle name="Comma 3 2 3 3 5" xfId="5498" xr:uid="{C3A12E56-734C-4C61-BFFF-914E25BD5EAE}"/>
    <cellStyle name="Comma 3 2 3 3 6" xfId="7820" xr:uid="{3DBC3FB6-6C36-4F96-A881-89D6F6DE7C75}"/>
    <cellStyle name="Comma 3 2 3 3 7" xfId="10071" xr:uid="{1885F386-D459-45DA-B906-8E497F01B697}"/>
    <cellStyle name="Comma 3 2 3 4" xfId="4514" xr:uid="{2B665797-F850-48F1-8842-EEABEBC3B166}"/>
    <cellStyle name="Comma 3 2 3 4 2" xfId="4754" xr:uid="{80554813-5C2E-46FF-A9F5-B53722F81490}"/>
    <cellStyle name="Comma 3 2 3 4 2 2" xfId="5325" xr:uid="{2D9B65C6-A643-4CF3-A9C2-8249E42B8822}"/>
    <cellStyle name="Comma 3 2 3 4 2 2 2" xfId="7417" xr:uid="{8B98BE6D-82D2-4DAA-9EEC-FE9C71FB6F84}"/>
    <cellStyle name="Comma 3 2 3 4 2 2 2 2" xfId="10072" xr:uid="{7BB0F3F4-E272-4B80-B9D3-FFD571649C77}"/>
    <cellStyle name="Comma 3 2 3 4 2 2 3" xfId="6297" xr:uid="{3F5DD4AC-A3AF-402E-9F70-748BC3E14B26}"/>
    <cellStyle name="Comma 3 2 3 4 2 2 4" xfId="8537" xr:uid="{9D824E54-3D74-472B-9373-6732A5FAE4CC}"/>
    <cellStyle name="Comma 3 2 3 4 2 2 5" xfId="10073" xr:uid="{247369EA-FA44-409E-A710-20A3D18CEFCC}"/>
    <cellStyle name="Comma 3 2 3 4 2 3" xfId="6930" xr:uid="{B7865B05-24A0-4AB1-8843-DC2E7AD25BC7}"/>
    <cellStyle name="Comma 3 2 3 4 2 3 2" xfId="10074" xr:uid="{BB2520B2-EF84-4BC2-B9DB-8646B6E5FD78}"/>
    <cellStyle name="Comma 3 2 3 4 2 4" xfId="5808" xr:uid="{88184AD2-A9CB-4E31-AC99-4FCE10131B34}"/>
    <cellStyle name="Comma 3 2 3 4 2 5" xfId="8130" xr:uid="{5442C5CB-3F09-440A-9692-29AE9E08DC6C}"/>
    <cellStyle name="Comma 3 2 3 4 2 6" xfId="10075" xr:uid="{D7056C56-AFAD-41E8-A667-BE51FA5820D9}"/>
    <cellStyle name="Comma 3 2 3 4 3" xfId="5085" xr:uid="{5FC4CA69-8445-4436-A8C7-8710572FEB74}"/>
    <cellStyle name="Comma 3 2 3 4 3 2" xfId="7418" xr:uid="{5899F3C9-9FC4-42CF-A0AB-47D8704BF974}"/>
    <cellStyle name="Comma 3 2 3 4 3 2 2" xfId="10076" xr:uid="{27E7AF64-7D0B-468D-9F42-CE3C1C6E7C30}"/>
    <cellStyle name="Comma 3 2 3 4 3 3" xfId="6298" xr:uid="{9E6B40C4-1532-4658-A423-D4AB3DF72D31}"/>
    <cellStyle name="Comma 3 2 3 4 3 4" xfId="8538" xr:uid="{B80F9DBE-322C-4C09-A319-767336FCDBE0}"/>
    <cellStyle name="Comma 3 2 3 4 3 5" xfId="10077" xr:uid="{7A839AFC-A8F7-4DDB-8B66-92ECC9AFCCB5}"/>
    <cellStyle name="Comma 3 2 3 4 4" xfId="6690" xr:uid="{46690BAD-9F7E-426A-9677-736B3CF97D5F}"/>
    <cellStyle name="Comma 3 2 3 4 4 2" xfId="10078" xr:uid="{A986F831-F99B-4A86-B36C-BE8BD826AF58}"/>
    <cellStyle name="Comma 3 2 3 4 5" xfId="5568" xr:uid="{F7F23D42-18E7-49DE-9A87-EEA1B694A5ED}"/>
    <cellStyle name="Comma 3 2 3 4 6" xfId="7890" xr:uid="{60AE6261-615C-4309-A620-C96F199BEB81}"/>
    <cellStyle name="Comma 3 2 3 4 7" xfId="10079" xr:uid="{F87A7206-2875-4A6F-8DEE-A757140FC8A9}"/>
    <cellStyle name="Comma 3 2 3 5" xfId="4539" xr:uid="{3087D803-27FC-4167-A760-9A0E3C518D12}"/>
    <cellStyle name="Comma 3 2 3 5 2" xfId="4779" xr:uid="{4B6AE275-C4AC-4826-A2F7-259D5F7BCD86}"/>
    <cellStyle name="Comma 3 2 3 5 2 2" xfId="5350" xr:uid="{7696F744-FC20-4695-9002-85CE16773080}"/>
    <cellStyle name="Comma 3 2 3 5 2 2 2" xfId="7419" xr:uid="{5EA81957-385B-4643-8927-BFDDDA3A6989}"/>
    <cellStyle name="Comma 3 2 3 5 2 2 2 2" xfId="10080" xr:uid="{B580EB4D-C804-48EB-8005-36EE5549B23F}"/>
    <cellStyle name="Comma 3 2 3 5 2 2 3" xfId="6299" xr:uid="{CA8A1D99-42E5-4A77-9272-AF3322386A73}"/>
    <cellStyle name="Comma 3 2 3 5 2 2 4" xfId="8539" xr:uid="{135F394B-BFD9-42C2-9534-D92AE28304FE}"/>
    <cellStyle name="Comma 3 2 3 5 2 2 5" xfId="10081" xr:uid="{FBD21C0A-15EA-4F25-A54D-9805EEB39F65}"/>
    <cellStyle name="Comma 3 2 3 5 2 3" xfId="6955" xr:uid="{89CDCFE7-38A9-4474-A3D1-4E239ABE5EE8}"/>
    <cellStyle name="Comma 3 2 3 5 2 3 2" xfId="10082" xr:uid="{B84AB4F8-EED9-4F8E-BC20-A1D2AE1EAF76}"/>
    <cellStyle name="Comma 3 2 3 5 2 4" xfId="5833" xr:uid="{F44CA50B-CA5A-4894-8442-411CC0099603}"/>
    <cellStyle name="Comma 3 2 3 5 2 5" xfId="8155" xr:uid="{4452BEA2-CDAF-4CA9-9D71-0C9BE0E8CEFA}"/>
    <cellStyle name="Comma 3 2 3 5 2 6" xfId="10083" xr:uid="{7D555B5E-DED8-43C8-BA7F-13C9438BFFA5}"/>
    <cellStyle name="Comma 3 2 3 5 3" xfId="5110" xr:uid="{8362AD39-A63D-4669-859C-61F35ED5EDC4}"/>
    <cellStyle name="Comma 3 2 3 5 3 2" xfId="7420" xr:uid="{E5E98037-7A81-4DA3-8AAC-5C93E14FCCC7}"/>
    <cellStyle name="Comma 3 2 3 5 3 2 2" xfId="10084" xr:uid="{B292443F-5338-441F-9B3D-673E9F51CAA8}"/>
    <cellStyle name="Comma 3 2 3 5 3 3" xfId="6300" xr:uid="{BFB7CF65-5EBA-4021-BE39-4106E04E5445}"/>
    <cellStyle name="Comma 3 2 3 5 3 4" xfId="8540" xr:uid="{0436242C-694F-4831-801F-2A7A314609E2}"/>
    <cellStyle name="Comma 3 2 3 5 3 5" xfId="10085" xr:uid="{322A9768-ACA8-48E3-A874-9CAF82DB0BF3}"/>
    <cellStyle name="Comma 3 2 3 5 4" xfId="6715" xr:uid="{03B6E44B-AFE2-4CD4-8259-B61DC8794A40}"/>
    <cellStyle name="Comma 3 2 3 5 4 2" xfId="10086" xr:uid="{11E0137B-02F3-4D6A-A160-18A2D5306A11}"/>
    <cellStyle name="Comma 3 2 3 5 5" xfId="5593" xr:uid="{0DF73617-0616-48D6-8A62-E0D774C23BA2}"/>
    <cellStyle name="Comma 3 2 3 5 6" xfId="7915" xr:uid="{12D8DC9E-E879-4E0E-A4DA-E3E0B7D80DE0}"/>
    <cellStyle name="Comma 3 2 3 5 7" xfId="10087" xr:uid="{974D5EBB-3EBA-4855-B323-AB0A4D694EE1}"/>
    <cellStyle name="Comma 3 2 3 6" xfId="4620" xr:uid="{253AED7A-BEB0-4C17-9DB6-C3DF9E330BFE}"/>
    <cellStyle name="Comma 3 2 3 6 2" xfId="5191" xr:uid="{04AFDF9B-8FE8-45A8-9C9A-3129993F95F3}"/>
    <cellStyle name="Comma 3 2 3 6 2 2" xfId="7421" xr:uid="{C0FDAB10-86D3-4356-B556-69E876460A05}"/>
    <cellStyle name="Comma 3 2 3 6 2 2 2" xfId="10088" xr:uid="{08EF0166-AF7B-4C0C-8655-60E8E34AFA10}"/>
    <cellStyle name="Comma 3 2 3 6 2 3" xfId="6301" xr:uid="{7B5A3B6A-D8C0-40D4-A2C6-33878857220C}"/>
    <cellStyle name="Comma 3 2 3 6 2 4" xfId="8541" xr:uid="{738A552D-18CE-4ECC-A578-B008392B9AE2}"/>
    <cellStyle name="Comma 3 2 3 6 2 5" xfId="10089" xr:uid="{09A8B82F-05F2-494F-9DBF-5BFF8151C018}"/>
    <cellStyle name="Comma 3 2 3 6 3" xfId="6796" xr:uid="{E2A96E74-578E-4CE3-BBD9-EFE91E531F93}"/>
    <cellStyle name="Comma 3 2 3 6 3 2" xfId="10090" xr:uid="{0E96E5DB-0719-4A49-8CD4-3E88DC713430}"/>
    <cellStyle name="Comma 3 2 3 6 4" xfId="5674" xr:uid="{75D4478A-D1C0-479D-9CBE-FEEFBF418D08}"/>
    <cellStyle name="Comma 3 2 3 6 5" xfId="7996" xr:uid="{EAC68679-E050-41C7-B9B5-1C553C5DF641}"/>
    <cellStyle name="Comma 3 2 3 6 6" xfId="10091" xr:uid="{5C54BEB1-53F2-4216-8945-42C01DD1C16E}"/>
    <cellStyle name="Comma 3 2 3 7" xfId="4374" xr:uid="{5B15F030-F659-480E-A4CB-B9CD8B52237A}"/>
    <cellStyle name="Comma 3 2 3 7 2" xfId="4951" xr:uid="{8DA182DC-86BC-4FCD-A12A-74C3CA48D096}"/>
    <cellStyle name="Comma 3 2 3 7 2 2" xfId="7422" xr:uid="{2030F95E-E878-4CAF-A98B-C66CB11FF5D3}"/>
    <cellStyle name="Comma 3 2 3 7 2 2 2" xfId="10092" xr:uid="{2BD84738-1380-46AD-A451-CBD8A0C3E359}"/>
    <cellStyle name="Comma 3 2 3 7 2 3" xfId="6302" xr:uid="{2A8E8609-E456-424E-886A-EE46AD50FEAA}"/>
    <cellStyle name="Comma 3 2 3 7 2 4" xfId="8542" xr:uid="{52EA1BE4-4FF6-46B9-9616-E6779FF53A65}"/>
    <cellStyle name="Comma 3 2 3 7 2 5" xfId="10093" xr:uid="{CF3EAE1B-C137-4683-8BBD-0CD60666A50F}"/>
    <cellStyle name="Comma 3 2 3 7 3" xfId="7035" xr:uid="{3DD904DA-D36C-481E-BF62-FACB1981106C}"/>
    <cellStyle name="Comma 3 2 3 7 3 2" xfId="10094" xr:uid="{1CC9DAFD-BF75-40C2-95C8-A6346BD18FAA}"/>
    <cellStyle name="Comma 3 2 3 7 4" xfId="5913" xr:uid="{D75ECF26-3502-42E9-827A-CFAF8A6C9B54}"/>
    <cellStyle name="Comma 3 2 3 7 5" xfId="7756" xr:uid="{BA9DF5EA-4595-4C39-8C01-CF42F309A889}"/>
    <cellStyle name="Comma 3 2 3 7 6" xfId="10095" xr:uid="{7C0D85B1-319A-43D8-86C2-4F415E54B312}"/>
    <cellStyle name="Comma 3 2 3 8" xfId="4870" xr:uid="{43559D91-9EDC-4053-8D02-754D8546F39A}"/>
    <cellStyle name="Comma 3 2 3 8 2" xfId="7423" xr:uid="{140B2B96-83B0-4873-841B-08A2000D6521}"/>
    <cellStyle name="Comma 3 2 3 8 2 2" xfId="10096" xr:uid="{1980B815-C590-4767-84C1-820244DC1E26}"/>
    <cellStyle name="Comma 3 2 3 8 3" xfId="6303" xr:uid="{D9883192-D613-4879-9D50-6E51DA0280DD}"/>
    <cellStyle name="Comma 3 2 3 8 4" xfId="8543" xr:uid="{2EA3AA75-D30D-4A6B-91C7-082E9DB29BA3}"/>
    <cellStyle name="Comma 3 2 3 8 5" xfId="10097" xr:uid="{98501C3B-4308-475F-9BAA-DB0227A8D44A}"/>
    <cellStyle name="Comma 3 2 3 9" xfId="6556" xr:uid="{5FEDFD36-A986-4C89-B7C7-406A34DDE573}"/>
    <cellStyle name="Comma 3 2 3 9 2" xfId="10098" xr:uid="{483C5DCA-F19E-4BE6-9B11-228ADAC4E658}"/>
    <cellStyle name="Comma 3 2 4" xfId="4113" xr:uid="{654336B5-9852-46AD-976B-32D8B091C8E1}"/>
    <cellStyle name="Comma 3 2 4 10" xfId="10099" xr:uid="{90B32635-F51E-48E6-9493-93A56CF25F84}"/>
    <cellStyle name="Comma 3 2 4 11" xfId="4231" xr:uid="{62654C7F-73CB-4178-9ABE-D3F36D8C3F19}"/>
    <cellStyle name="Comma 3 2 4 12" xfId="11226" xr:uid="{D2409E0E-8777-4BB8-BA8B-FB6C714C4D47}"/>
    <cellStyle name="Comma 3 2 4 2" xfId="4454" xr:uid="{4B8BE13C-5CAB-4271-9E2D-EE8C7901F455}"/>
    <cellStyle name="Comma 3 2 4 2 2" xfId="4700" xr:uid="{18752E6B-DCA9-4F12-BAB4-48914BC4B977}"/>
    <cellStyle name="Comma 3 2 4 2 2 2" xfId="5271" xr:uid="{EF50BBCE-19D6-4378-862C-D21ACD21E642}"/>
    <cellStyle name="Comma 3 2 4 2 2 2 2" xfId="7424" xr:uid="{66242D39-AADE-4F00-85CE-3B02E0851157}"/>
    <cellStyle name="Comma 3 2 4 2 2 2 2 2" xfId="10100" xr:uid="{61EBEE16-0543-40D0-A157-6DE89A05281D}"/>
    <cellStyle name="Comma 3 2 4 2 2 2 3" xfId="6304" xr:uid="{AA3F5FA5-A20D-4C3D-8F03-FE1AACA236DD}"/>
    <cellStyle name="Comma 3 2 4 2 2 2 4" xfId="8544" xr:uid="{B3CD162E-9DF3-41F0-A445-0D9E54C039B6}"/>
    <cellStyle name="Comma 3 2 4 2 2 2 5" xfId="10101" xr:uid="{4B984B31-645D-4FAF-A519-9B4BFCC3D5BF}"/>
    <cellStyle name="Comma 3 2 4 2 2 3" xfId="6876" xr:uid="{30893254-AF26-432C-A6B0-E2D858DB45A7}"/>
    <cellStyle name="Comma 3 2 4 2 2 3 2" xfId="10102" xr:uid="{FE8FBCA8-D460-4BD5-AEC6-B53C68D8B198}"/>
    <cellStyle name="Comma 3 2 4 2 2 4" xfId="5754" xr:uid="{B3F60217-07B4-4BAF-8C03-79F0428CF564}"/>
    <cellStyle name="Comma 3 2 4 2 2 5" xfId="8076" xr:uid="{E6394F86-D952-47EE-8583-0441C759C78A}"/>
    <cellStyle name="Comma 3 2 4 2 2 6" xfId="10103" xr:uid="{F6E5779D-B17F-4A3A-A82E-D8F636B9E84B}"/>
    <cellStyle name="Comma 3 2 4 2 3" xfId="5031" xr:uid="{F109BAD8-7155-4587-B65D-C5D9DD267EB9}"/>
    <cellStyle name="Comma 3 2 4 2 3 2" xfId="7425" xr:uid="{8DA6AA11-BDC6-4584-94F8-9B49623A8298}"/>
    <cellStyle name="Comma 3 2 4 2 3 2 2" xfId="10104" xr:uid="{D1DF4EBE-43C8-4B68-8A70-9BDD42A73A44}"/>
    <cellStyle name="Comma 3 2 4 2 3 3" xfId="6305" xr:uid="{A7DFCA5B-36EC-47A7-AC2D-43B764382A50}"/>
    <cellStyle name="Comma 3 2 4 2 3 4" xfId="8545" xr:uid="{3A9EE3D7-DB98-473E-AE27-A16C38A88192}"/>
    <cellStyle name="Comma 3 2 4 2 3 5" xfId="10105" xr:uid="{0909D064-9E4D-4E42-9A31-1BAFB522AB20}"/>
    <cellStyle name="Comma 3 2 4 2 4" xfId="6636" xr:uid="{FC4361FD-2B63-466D-AC0C-AA509F778EA2}"/>
    <cellStyle name="Comma 3 2 4 2 4 2" xfId="10106" xr:uid="{70391698-0296-4BDD-9CD0-A5FBA4F1FC55}"/>
    <cellStyle name="Comma 3 2 4 2 5" xfId="5514" xr:uid="{5D9E039C-E9EA-4835-BD52-89F629B4F612}"/>
    <cellStyle name="Comma 3 2 4 2 6" xfId="7836" xr:uid="{A2B7F949-64D4-46AA-A797-5F7039F3B386}"/>
    <cellStyle name="Comma 3 2 4 2 7" xfId="10107" xr:uid="{FA824C3B-F573-4581-A1AA-F0BD3817E339}"/>
    <cellStyle name="Comma 3 2 4 3" xfId="4555" xr:uid="{887CA97C-A46B-4D75-9A2E-A0C7FBB22B45}"/>
    <cellStyle name="Comma 3 2 4 3 2" xfId="4795" xr:uid="{B8935A9F-C586-4CBB-8414-8563E452FD6D}"/>
    <cellStyle name="Comma 3 2 4 3 2 2" xfId="5366" xr:uid="{9D45FD7D-E8F2-4091-A47F-5C30B384E5B2}"/>
    <cellStyle name="Comma 3 2 4 3 2 2 2" xfId="7426" xr:uid="{C148ABE8-34C5-4425-ACB5-320613AA3ADE}"/>
    <cellStyle name="Comma 3 2 4 3 2 2 2 2" xfId="10108" xr:uid="{D18D2B1E-DB70-4485-9924-2E7BB2BB4CBA}"/>
    <cellStyle name="Comma 3 2 4 3 2 2 3" xfId="6306" xr:uid="{3CD1B8B8-9039-48BE-A57C-B1FB7899ABA5}"/>
    <cellStyle name="Comma 3 2 4 3 2 2 4" xfId="8546" xr:uid="{875165D1-B778-4EB3-B6C2-7FB289D1F94A}"/>
    <cellStyle name="Comma 3 2 4 3 2 2 5" xfId="10109" xr:uid="{210C44B6-52C2-4DE0-89B5-6878579730FB}"/>
    <cellStyle name="Comma 3 2 4 3 2 3" xfId="6971" xr:uid="{2B471C91-5715-4D5D-96A7-6035B007AF7E}"/>
    <cellStyle name="Comma 3 2 4 3 2 3 2" xfId="10110" xr:uid="{F8A859D5-A4AE-4E27-AB76-34007C4C5FF7}"/>
    <cellStyle name="Comma 3 2 4 3 2 4" xfId="5849" xr:uid="{E1A808C8-E19A-4993-9B7E-EAB41E7EBA02}"/>
    <cellStyle name="Comma 3 2 4 3 2 5" xfId="8171" xr:uid="{DB577209-B348-4E83-8BE6-FEB1E7DBD6D4}"/>
    <cellStyle name="Comma 3 2 4 3 2 6" xfId="10111" xr:uid="{5AF0471B-DDC5-4DB5-A7A6-43552DACE531}"/>
    <cellStyle name="Comma 3 2 4 3 3" xfId="5126" xr:uid="{06734EA0-A014-4236-B007-C1FE6BD6EFEC}"/>
    <cellStyle name="Comma 3 2 4 3 3 2" xfId="7427" xr:uid="{9C285DED-11F3-4EA4-BD08-FCD40A320F81}"/>
    <cellStyle name="Comma 3 2 4 3 3 2 2" xfId="10112" xr:uid="{EC83D275-F46D-4E3D-BDFE-0A0D9D623650}"/>
    <cellStyle name="Comma 3 2 4 3 3 3" xfId="6307" xr:uid="{FF3C083D-8370-4CCD-AB2E-B5D99B2675F8}"/>
    <cellStyle name="Comma 3 2 4 3 3 4" xfId="8547" xr:uid="{D28652DB-8488-4720-9CC6-E7E4E293FB2A}"/>
    <cellStyle name="Comma 3 2 4 3 3 5" xfId="10113" xr:uid="{2A28FECF-DA00-416E-B69E-6EB386F4C0A2}"/>
    <cellStyle name="Comma 3 2 4 3 4" xfId="6731" xr:uid="{867284FE-ACFC-47DD-8C88-D0E9EE70322D}"/>
    <cellStyle name="Comma 3 2 4 3 4 2" xfId="10114" xr:uid="{61BF0571-59AA-442D-8277-0F5DEBEE802B}"/>
    <cellStyle name="Comma 3 2 4 3 5" xfId="5609" xr:uid="{8735D491-2278-45DA-A304-ACE710BE7AFA}"/>
    <cellStyle name="Comma 3 2 4 3 6" xfId="7931" xr:uid="{2C59C413-0103-4620-831F-E4AC9539183A}"/>
    <cellStyle name="Comma 3 2 4 3 7" xfId="10115" xr:uid="{BEEB540F-E4CD-4920-B1D5-16C6659697A0}"/>
    <cellStyle name="Comma 3 2 4 4" xfId="4636" xr:uid="{42B10A12-A43B-4DCB-83F3-D107BCEE4E78}"/>
    <cellStyle name="Comma 3 2 4 4 2" xfId="5207" xr:uid="{57D0516E-CCA1-403B-B906-723E36ED7C1F}"/>
    <cellStyle name="Comma 3 2 4 4 2 2" xfId="7428" xr:uid="{B1648BD1-116D-4419-8179-ADEF0F6CAA10}"/>
    <cellStyle name="Comma 3 2 4 4 2 2 2" xfId="10116" xr:uid="{B667AD29-88FB-4FD0-9216-6264721285AE}"/>
    <cellStyle name="Comma 3 2 4 4 2 3" xfId="6308" xr:uid="{AD824650-E87B-47C8-86E5-86D5CE9A7DE2}"/>
    <cellStyle name="Comma 3 2 4 4 2 4" xfId="8548" xr:uid="{09FC14F1-E88B-436F-A1AA-5AE976155BAF}"/>
    <cellStyle name="Comma 3 2 4 4 2 5" xfId="10117" xr:uid="{27131059-2E3C-4037-9875-107AA666CB0D}"/>
    <cellStyle name="Comma 3 2 4 4 3" xfId="6812" xr:uid="{703FA265-6029-4D49-B1DE-2BD895677BA0}"/>
    <cellStyle name="Comma 3 2 4 4 3 2" xfId="10118" xr:uid="{860ACD31-10A6-4056-A33A-0803E74CF37A}"/>
    <cellStyle name="Comma 3 2 4 4 4" xfId="5690" xr:uid="{E1A58FBA-779E-4B8B-9632-0D7B2A22E064}"/>
    <cellStyle name="Comma 3 2 4 4 5" xfId="8012" xr:uid="{528C6371-4D8A-423A-ACE8-B900248BE220}"/>
    <cellStyle name="Comma 3 2 4 4 6" xfId="10119" xr:uid="{0B62B953-0FEF-4426-9A0C-36AE55489E60}"/>
    <cellStyle name="Comma 3 2 4 5" xfId="4390" xr:uid="{D6F55551-4C8A-4E03-82D6-02343ACD95FC}"/>
    <cellStyle name="Comma 3 2 4 5 2" xfId="4967" xr:uid="{BF45FD99-83ED-4ED5-BBE3-33F40144575B}"/>
    <cellStyle name="Comma 3 2 4 5 2 2" xfId="7429" xr:uid="{5BB0CBF4-5D9D-4EF5-AF2B-F256C4CE39BD}"/>
    <cellStyle name="Comma 3 2 4 5 2 2 2" xfId="10120" xr:uid="{FEC3D195-B7AA-44E0-82D6-B577FD7DBDEC}"/>
    <cellStyle name="Comma 3 2 4 5 2 3" xfId="6309" xr:uid="{231FE249-430C-43A8-9091-29A0934E8E7B}"/>
    <cellStyle name="Comma 3 2 4 5 2 4" xfId="8549" xr:uid="{B4FD6849-5005-4719-BABF-0E1384921CE0}"/>
    <cellStyle name="Comma 3 2 4 5 2 5" xfId="10121" xr:uid="{455A2F28-7AC7-43BB-926C-2272B7A6D8FE}"/>
    <cellStyle name="Comma 3 2 4 5 3" xfId="7051" xr:uid="{7621EE1B-6715-44C0-B336-1033D75D9746}"/>
    <cellStyle name="Comma 3 2 4 5 3 2" xfId="10122" xr:uid="{250609F0-204A-4B44-9F55-F29016B7A163}"/>
    <cellStyle name="Comma 3 2 4 5 4" xfId="5929" xr:uid="{62261CB5-740B-44EA-9DB8-D9CB809CDF41}"/>
    <cellStyle name="Comma 3 2 4 5 5" xfId="7772" xr:uid="{4F11ED47-DEFC-45F7-B326-6A4F53AF1F34}"/>
    <cellStyle name="Comma 3 2 4 5 6" xfId="10123" xr:uid="{8EE64B12-6878-4912-AD9B-8947878E6B65}"/>
    <cellStyle name="Comma 3 2 4 6" xfId="4886" xr:uid="{AF967D9D-86EC-4933-ABF6-B3EEAE079F96}"/>
    <cellStyle name="Comma 3 2 4 6 2" xfId="7430" xr:uid="{08FF5138-2191-4B1F-A48F-3C241049D5B4}"/>
    <cellStyle name="Comma 3 2 4 6 2 2" xfId="10124" xr:uid="{E75D0361-E52E-4FDC-AD00-1B01B18504F0}"/>
    <cellStyle name="Comma 3 2 4 6 3" xfId="6310" xr:uid="{5EE8E03B-5363-48A2-AFC3-AEE63D3D70F8}"/>
    <cellStyle name="Comma 3 2 4 6 4" xfId="8550" xr:uid="{5981A920-1C52-41A2-A957-0A121A2735E2}"/>
    <cellStyle name="Comma 3 2 4 6 5" xfId="10125" xr:uid="{B5F780D1-8811-47C9-BF95-638C243CC72E}"/>
    <cellStyle name="Comma 3 2 4 7" xfId="6572" xr:uid="{688A6897-1E37-4C7B-99D9-F76AAD4BB35B}"/>
    <cellStyle name="Comma 3 2 4 7 2" xfId="10126" xr:uid="{9B52833C-BDCF-414B-9201-BA0BA3267134}"/>
    <cellStyle name="Comma 3 2 4 8" xfId="5450" xr:uid="{1428188F-29B3-474C-A627-924DDCFB51C6}"/>
    <cellStyle name="Comma 3 2 4 9" xfId="7691" xr:uid="{60872EFE-6BF7-4D42-BCDC-C35FBEA01E3E}"/>
    <cellStyle name="Comma 3 2 5" xfId="4310" xr:uid="{D91DD622-F7EF-4250-A893-C0737EF0AE24}"/>
    <cellStyle name="Comma 3 2 5 2" xfId="4587" xr:uid="{8CE9A5E1-0D32-4927-BCA0-5245755DE9E1}"/>
    <cellStyle name="Comma 3 2 5 2 2" xfId="4827" xr:uid="{FFE7B8A6-14A5-4A6B-BCEC-F869C5B9F5BB}"/>
    <cellStyle name="Comma 3 2 5 2 2 2" xfId="5398" xr:uid="{0B2C9397-4CA0-40B2-828A-B6262CBAE210}"/>
    <cellStyle name="Comma 3 2 5 2 2 2 2" xfId="7431" xr:uid="{1BE30C31-5656-4031-900D-509A54AF1E00}"/>
    <cellStyle name="Comma 3 2 5 2 2 2 2 2" xfId="10127" xr:uid="{3FAAA311-F7E8-4981-8E09-CD34E8C8FD39}"/>
    <cellStyle name="Comma 3 2 5 2 2 2 3" xfId="6311" xr:uid="{1BADF052-7601-41FE-AC6B-169858B380A7}"/>
    <cellStyle name="Comma 3 2 5 2 2 2 4" xfId="8551" xr:uid="{EDC61A2C-EB9D-430E-8588-E2B16E6B40ED}"/>
    <cellStyle name="Comma 3 2 5 2 2 2 5" xfId="10128" xr:uid="{93796657-2847-4EF4-94ED-C63BE27B6686}"/>
    <cellStyle name="Comma 3 2 5 2 2 3" xfId="7003" xr:uid="{64B69EE2-D7F2-4198-9737-C063E66E21F4}"/>
    <cellStyle name="Comma 3 2 5 2 2 3 2" xfId="10129" xr:uid="{5AA8A9BD-A2AC-4E51-AAEE-21D408A7631F}"/>
    <cellStyle name="Comma 3 2 5 2 2 4" xfId="5881" xr:uid="{EEBA828B-5A87-4640-9D6F-79E9AA7629DD}"/>
    <cellStyle name="Comma 3 2 5 2 2 5" xfId="8203" xr:uid="{05190D1B-0718-4A29-BC80-B14EB6327F88}"/>
    <cellStyle name="Comma 3 2 5 2 2 6" xfId="10130" xr:uid="{288744BB-1F62-460A-ABAE-6EA7E7D9D9A7}"/>
    <cellStyle name="Comma 3 2 5 2 3" xfId="5158" xr:uid="{EFEB02A4-AA79-4BEA-AC03-42480B78F225}"/>
    <cellStyle name="Comma 3 2 5 2 3 2" xfId="7432" xr:uid="{E046BBEF-B391-417B-AFF6-8BF4D2CA59B5}"/>
    <cellStyle name="Comma 3 2 5 2 3 2 2" xfId="10131" xr:uid="{8649F2F6-A064-45CE-A2AE-A6A943F63F54}"/>
    <cellStyle name="Comma 3 2 5 2 3 3" xfId="6312" xr:uid="{70BCC072-D2F0-451A-A2D0-B8ED8C90BB71}"/>
    <cellStyle name="Comma 3 2 5 2 3 4" xfId="8552" xr:uid="{7F0AE5DD-9675-44A1-B555-95AA9B60A999}"/>
    <cellStyle name="Comma 3 2 5 2 3 5" xfId="10132" xr:uid="{2D0D00D3-B258-45D6-81C8-B688B7AE7655}"/>
    <cellStyle name="Comma 3 2 5 2 4" xfId="6763" xr:uid="{5EE3EDC5-081B-46FD-8C33-0DC3B753DFFB}"/>
    <cellStyle name="Comma 3 2 5 2 4 2" xfId="10133" xr:uid="{BE970E26-9FF2-4D75-80EA-C0499F203F53}"/>
    <cellStyle name="Comma 3 2 5 2 5" xfId="5641" xr:uid="{0B6FA468-EFEA-406D-AB73-83D6746DE16C}"/>
    <cellStyle name="Comma 3 2 5 2 6" xfId="7963" xr:uid="{E41194C8-2E86-4988-8ACB-4E8C11128FF0}"/>
    <cellStyle name="Comma 3 2 5 2 7" xfId="10134" xr:uid="{89A83FEA-C7D3-47F8-8DC1-246D3BB79790}"/>
    <cellStyle name="Comma 3 2 5 3" xfId="4668" xr:uid="{EEC90AFA-DA35-4E28-987B-8B6D6CC68035}"/>
    <cellStyle name="Comma 3 2 5 3 2" xfId="5239" xr:uid="{1D190565-61BE-40A1-A200-A7C7CFDBF845}"/>
    <cellStyle name="Comma 3 2 5 3 2 2" xfId="7433" xr:uid="{B2B1758D-45B8-4099-B66D-BDBEF6961538}"/>
    <cellStyle name="Comma 3 2 5 3 2 2 2" xfId="10135" xr:uid="{EED4265C-536C-432A-9133-F41328B61F7A}"/>
    <cellStyle name="Comma 3 2 5 3 2 3" xfId="6313" xr:uid="{C2EFAF65-2EBE-4859-B077-02B1755FB13B}"/>
    <cellStyle name="Comma 3 2 5 3 2 4" xfId="8553" xr:uid="{49A88042-8475-445A-9AF6-E30E7640700F}"/>
    <cellStyle name="Comma 3 2 5 3 2 5" xfId="10136" xr:uid="{1B4436FC-DC70-4C0E-AFD8-3CB7D951BA68}"/>
    <cellStyle name="Comma 3 2 5 3 3" xfId="6844" xr:uid="{4412270F-0868-4ED6-B6AD-76B5D08129C7}"/>
    <cellStyle name="Comma 3 2 5 3 3 2" xfId="10137" xr:uid="{B9D00A11-8E4B-4890-B868-460F65AA678D}"/>
    <cellStyle name="Comma 3 2 5 3 4" xfId="5722" xr:uid="{C6A9492B-6E95-40F1-BBA3-B2A4C01256A8}"/>
    <cellStyle name="Comma 3 2 5 3 5" xfId="8044" xr:uid="{E1C83C91-8921-4897-8A56-5D8C20DADAAC}"/>
    <cellStyle name="Comma 3 2 5 3 6" xfId="10138" xr:uid="{3A4BCEA8-CA6B-46C6-9C84-BC4837B53AE2}"/>
    <cellStyle name="Comma 3 2 5 4" xfId="4422" xr:uid="{07736753-4540-4CCC-A356-B1F702C8A689}"/>
    <cellStyle name="Comma 3 2 5 4 2" xfId="4999" xr:uid="{405C18E0-E495-4710-8C83-F931EA456C4D}"/>
    <cellStyle name="Comma 3 2 5 4 2 2" xfId="7434" xr:uid="{6881EEB4-008E-42CE-AAED-8A8801F13B13}"/>
    <cellStyle name="Comma 3 2 5 4 2 2 2" xfId="10139" xr:uid="{98EEFA7A-F2B9-4CA9-AA44-E1FCA0C35275}"/>
    <cellStyle name="Comma 3 2 5 4 2 3" xfId="6314" xr:uid="{F081E373-AE79-4598-80F2-738D93325CDE}"/>
    <cellStyle name="Comma 3 2 5 4 2 4" xfId="8554" xr:uid="{D4BB6E99-AE40-4D93-A44C-1878767E3C52}"/>
    <cellStyle name="Comma 3 2 5 4 2 5" xfId="10140" xr:uid="{BC9DD324-C31B-4477-A282-ABAE483F068E}"/>
    <cellStyle name="Comma 3 2 5 4 3" xfId="7083" xr:uid="{CF1C49E2-6DA7-44DD-A75B-CE9F24B59D56}"/>
    <cellStyle name="Comma 3 2 5 4 3 2" xfId="10141" xr:uid="{7ACBC30B-B5B2-49F2-99F3-7F2E883A3EFC}"/>
    <cellStyle name="Comma 3 2 5 4 4" xfId="5961" xr:uid="{69DDAE91-8910-464D-AEDF-EC30CFF7412C}"/>
    <cellStyle name="Comma 3 2 5 4 5" xfId="7804" xr:uid="{4247BF8E-BBF7-49A6-8003-D1256D42D7B0}"/>
    <cellStyle name="Comma 3 2 5 4 6" xfId="10142" xr:uid="{53E11C27-C1FA-4ACA-B97D-59370C737CAB}"/>
    <cellStyle name="Comma 3 2 5 5" xfId="4918" xr:uid="{E050A8CA-B962-4E3C-9A78-088D740EC5F0}"/>
    <cellStyle name="Comma 3 2 5 5 2" xfId="7435" xr:uid="{40093168-D910-4880-B1C3-F20CC4CED3E7}"/>
    <cellStyle name="Comma 3 2 5 5 2 2" xfId="10143" xr:uid="{A0AEC4AB-9DB2-485F-8931-2F52D7D723F3}"/>
    <cellStyle name="Comma 3 2 5 5 3" xfId="6315" xr:uid="{418DDCC5-411B-4C15-9A70-02474A374192}"/>
    <cellStyle name="Comma 3 2 5 5 4" xfId="8555" xr:uid="{BC932EBC-EEE4-4834-B9A2-1CBE908FE60B}"/>
    <cellStyle name="Comma 3 2 5 5 5" xfId="10144" xr:uid="{46B1B477-628C-42C2-A63F-6FD19E85BF0B}"/>
    <cellStyle name="Comma 3 2 5 6" xfId="6604" xr:uid="{72CF2F0C-61E3-4F9F-AABC-D74A128AF6E3}"/>
    <cellStyle name="Comma 3 2 5 6 2" xfId="10145" xr:uid="{C3857189-1A81-4F6B-B091-579F1AF754E7}"/>
    <cellStyle name="Comma 3 2 5 7" xfId="5482" xr:uid="{82126162-C715-4C29-9385-E1F2FDE34F9C}"/>
    <cellStyle name="Comma 3 2 5 8" xfId="7723" xr:uid="{DDE04F89-D50F-46E1-B380-239C38583B7E}"/>
    <cellStyle name="Comma 3 2 5 9" xfId="10146" xr:uid="{0754906F-5A8A-4C3D-B234-D6126E9E2214}"/>
    <cellStyle name="Comma 3 2 6" xfId="4494" xr:uid="{EA884F58-1B22-4BD1-9A4E-5F6ECA7BC1ED}"/>
    <cellStyle name="Comma 3 2 6 2" xfId="4734" xr:uid="{B9853540-E72E-4D68-9034-1A82887F4FB4}"/>
    <cellStyle name="Comma 3 2 6 2 2" xfId="5305" xr:uid="{982F747E-B6D3-4B37-B237-D5B9A28340F7}"/>
    <cellStyle name="Comma 3 2 6 2 2 2" xfId="7436" xr:uid="{841739E4-2DDB-47A7-8BD7-78A83421A9AB}"/>
    <cellStyle name="Comma 3 2 6 2 2 2 2" xfId="10147" xr:uid="{F756D00F-4F5D-49CC-879C-2956CA048F74}"/>
    <cellStyle name="Comma 3 2 6 2 2 3" xfId="6316" xr:uid="{639F96BA-56D6-4871-9D53-EBF7BE7272B1}"/>
    <cellStyle name="Comma 3 2 6 2 2 4" xfId="8556" xr:uid="{2C0FCF68-898F-4A2C-84F0-F071205C3846}"/>
    <cellStyle name="Comma 3 2 6 2 2 5" xfId="10148" xr:uid="{B51FDD16-1A50-4500-9628-743D6E61B8CE}"/>
    <cellStyle name="Comma 3 2 6 2 3" xfId="6910" xr:uid="{5774789B-8C8E-4FA8-B612-261F2A86FDB2}"/>
    <cellStyle name="Comma 3 2 6 2 3 2" xfId="10149" xr:uid="{33555DDE-113A-48BC-A549-11E19254567D}"/>
    <cellStyle name="Comma 3 2 6 2 4" xfId="5788" xr:uid="{649BFD09-EDE5-43F9-BCCD-1A00440BF112}"/>
    <cellStyle name="Comma 3 2 6 2 5" xfId="8110" xr:uid="{C122250B-D933-4ED7-AD48-057148FF6070}"/>
    <cellStyle name="Comma 3 2 6 2 6" xfId="10150" xr:uid="{096A25E6-AC87-487D-8877-959410EDBABA}"/>
    <cellStyle name="Comma 3 2 6 3" xfId="5065" xr:uid="{A6F79350-BF6D-4958-931B-9885A570E33E}"/>
    <cellStyle name="Comma 3 2 6 3 2" xfId="7437" xr:uid="{7B588EF8-63AB-464D-BB51-5D110B22427C}"/>
    <cellStyle name="Comma 3 2 6 3 2 2" xfId="10151" xr:uid="{EB9F1F98-7BAB-4E3D-9D51-00F6E5BA9456}"/>
    <cellStyle name="Comma 3 2 6 3 3" xfId="6317" xr:uid="{3E5EF176-33C8-4CC3-B0E6-90D5808D5A84}"/>
    <cellStyle name="Comma 3 2 6 3 4" xfId="8557" xr:uid="{7EA31806-8677-4DD9-8898-DCFF36142F27}"/>
    <cellStyle name="Comma 3 2 6 3 5" xfId="10152" xr:uid="{8CFDD7C1-1CD1-4AED-B0B5-09F8B7719943}"/>
    <cellStyle name="Comma 3 2 6 4" xfId="6670" xr:uid="{7671EC62-1A7F-4416-B1A5-37E3010B1D44}"/>
    <cellStyle name="Comma 3 2 6 4 2" xfId="10153" xr:uid="{2D187470-7FFA-4313-A49C-CD6E50A57808}"/>
    <cellStyle name="Comma 3 2 6 5" xfId="5548" xr:uid="{3CAB1366-8202-4E05-BE14-6944D47E9CAC}"/>
    <cellStyle name="Comma 3 2 6 6" xfId="7870" xr:uid="{EED38E07-6059-4BE8-9BA7-82DDD0363265}"/>
    <cellStyle name="Comma 3 2 6 7" xfId="10154" xr:uid="{4763F042-CD70-4EDC-899B-234E11F894B4}"/>
    <cellStyle name="Comma 3 2 7" xfId="4523" xr:uid="{52D35C41-F643-46EB-9082-84FB913C533D}"/>
    <cellStyle name="Comma 3 2 7 2" xfId="4763" xr:uid="{17361EBA-45FC-411D-83DA-09AA5A306E2A}"/>
    <cellStyle name="Comma 3 2 7 2 2" xfId="5334" xr:uid="{B9FA51CF-8825-4A76-9A79-1F9A39663B67}"/>
    <cellStyle name="Comma 3 2 7 2 2 2" xfId="7438" xr:uid="{3C413995-410E-4F91-9592-74BF68A5ADBA}"/>
    <cellStyle name="Comma 3 2 7 2 2 2 2" xfId="10155" xr:uid="{FCEA9D97-F947-4BB9-963D-2469B9CB4508}"/>
    <cellStyle name="Comma 3 2 7 2 2 3" xfId="6318" xr:uid="{CC187CD5-11B4-4B77-A62A-13B13D85E809}"/>
    <cellStyle name="Comma 3 2 7 2 2 4" xfId="8558" xr:uid="{804D964D-6D59-469A-BBB0-BD63B76FAC85}"/>
    <cellStyle name="Comma 3 2 7 2 2 5" xfId="10156" xr:uid="{4D56AFDA-2D5B-40F3-B99A-00A2EA44022B}"/>
    <cellStyle name="Comma 3 2 7 2 3" xfId="6939" xr:uid="{92DDFFA9-26F2-4024-8F25-64B801B91112}"/>
    <cellStyle name="Comma 3 2 7 2 3 2" xfId="10157" xr:uid="{0DEDA694-2D2A-4B17-9BD2-1439EA2DD399}"/>
    <cellStyle name="Comma 3 2 7 2 4" xfId="5817" xr:uid="{B606C484-7DBD-47DC-A67C-7C1BC945A731}"/>
    <cellStyle name="Comma 3 2 7 2 5" xfId="8139" xr:uid="{5D34ADCE-A5C9-4FB9-B267-8DDD76F6CF4E}"/>
    <cellStyle name="Comma 3 2 7 2 6" xfId="10158" xr:uid="{EE2E2CF6-4D22-4075-B87F-BB2786EB3C91}"/>
    <cellStyle name="Comma 3 2 7 3" xfId="5094" xr:uid="{6742E80C-6600-496D-AC67-89D2D2966C86}"/>
    <cellStyle name="Comma 3 2 7 3 2" xfId="7439" xr:uid="{9C4BA3DB-059D-4B63-9E11-667578A276FD}"/>
    <cellStyle name="Comma 3 2 7 3 2 2" xfId="10159" xr:uid="{85BCC162-EE22-45E9-B0DD-EBC0A9845863}"/>
    <cellStyle name="Comma 3 2 7 3 3" xfId="6319" xr:uid="{1CF58A1B-5487-44B3-8267-734A679988D9}"/>
    <cellStyle name="Comma 3 2 7 3 4" xfId="8559" xr:uid="{AB84C8C1-A649-4E58-A9AB-1E15F141FD30}"/>
    <cellStyle name="Comma 3 2 7 3 5" xfId="10160" xr:uid="{966980D4-527B-447F-9625-4E95518CD137}"/>
    <cellStyle name="Comma 3 2 7 4" xfId="6699" xr:uid="{9B2EBB3C-323E-4034-B81D-D734BE1330B1}"/>
    <cellStyle name="Comma 3 2 7 4 2" xfId="10161" xr:uid="{8ABD4859-0AFB-4428-9418-863B7B5C9328}"/>
    <cellStyle name="Comma 3 2 7 5" xfId="5577" xr:uid="{4216FDDC-0E5B-4270-A837-36ED41013E13}"/>
    <cellStyle name="Comma 3 2 7 6" xfId="7899" xr:uid="{254ED16D-EA0D-4D6C-AB02-1E03E514D9A4}"/>
    <cellStyle name="Comma 3 2 7 7" xfId="10162" xr:uid="{9FB01376-30CF-43E4-9653-409DBD359308}"/>
    <cellStyle name="Comma 3 2 8" xfId="4604" xr:uid="{A7803FAE-9915-4CE2-A2FB-A0E15F6C589D}"/>
    <cellStyle name="Comma 3 2 8 2" xfId="5175" xr:uid="{16E8B1D4-A0B0-476F-A5A7-E15CF2B947CC}"/>
    <cellStyle name="Comma 3 2 8 2 2" xfId="7440" xr:uid="{BAFD4BCB-06EE-4748-87EF-164E507CE9D8}"/>
    <cellStyle name="Comma 3 2 8 2 2 2" xfId="10163" xr:uid="{6F087CBB-9DBA-44CA-AFA9-39F45641AC80}"/>
    <cellStyle name="Comma 3 2 8 2 3" xfId="6320" xr:uid="{D141CAF0-39E2-4131-9738-29E6F331C2E8}"/>
    <cellStyle name="Comma 3 2 8 2 4" xfId="8560" xr:uid="{1AB62487-6ACF-416B-A08C-EB7640ACC78E}"/>
    <cellStyle name="Comma 3 2 8 2 5" xfId="10164" xr:uid="{2066DC7E-4082-4EB4-8718-329609001211}"/>
    <cellStyle name="Comma 3 2 8 3" xfId="6780" xr:uid="{E28EA4C5-E2F4-411B-964C-83EAC8822DF2}"/>
    <cellStyle name="Comma 3 2 8 3 2" xfId="10165" xr:uid="{D32387E3-AF3C-4D15-A225-FCF462C8F133}"/>
    <cellStyle name="Comma 3 2 8 4" xfId="5658" xr:uid="{5245D25A-3808-497F-A4A5-F4E4D12270B1}"/>
    <cellStyle name="Comma 3 2 8 5" xfId="7980" xr:uid="{1B1F35E7-D51D-449F-8D5F-E55D49CFADE1}"/>
    <cellStyle name="Comma 3 2 8 6" xfId="10166" xr:uid="{DDB3B96E-CC58-4475-B6B5-6ECF22E91BE5}"/>
    <cellStyle name="Comma 3 2 9" xfId="4358" xr:uid="{56360261-335E-4314-BD03-61190C1ACA8D}"/>
    <cellStyle name="Comma 3 2 9 2" xfId="4935" xr:uid="{FF140C72-9746-4E20-AE64-C5C1E9648660}"/>
    <cellStyle name="Comma 3 2 9 2 2" xfId="7441" xr:uid="{15F566F0-1255-45A3-84B6-0D826EEB05F9}"/>
    <cellStyle name="Comma 3 2 9 2 2 2" xfId="10167" xr:uid="{28E3F5E0-2145-4E9D-8168-2F5B6340F0A7}"/>
    <cellStyle name="Comma 3 2 9 2 3" xfId="6321" xr:uid="{2AE57090-7E34-455C-BDF8-41B5C4A59AC5}"/>
    <cellStyle name="Comma 3 2 9 2 4" xfId="8561" xr:uid="{58245D06-F46E-4867-B6D4-D1EA5D2E8C1D}"/>
    <cellStyle name="Comma 3 2 9 2 5" xfId="10168" xr:uid="{40BFC0F8-75C7-411A-9C40-37B6E9AFAE26}"/>
    <cellStyle name="Comma 3 2 9 3" xfId="7019" xr:uid="{BADBF151-D2FF-4D43-A092-3D9DCA0A0803}"/>
    <cellStyle name="Comma 3 2 9 3 2" xfId="10169" xr:uid="{8FAF4298-F2D4-4DB3-A2F8-B0E4CD13A6F3}"/>
    <cellStyle name="Comma 3 2 9 4" xfId="5897" xr:uid="{1D08E14A-C3DA-4D57-8CF5-9F4411A2BBCA}"/>
    <cellStyle name="Comma 3 2 9 5" xfId="7740" xr:uid="{F9336E3E-190B-40A9-AE9B-F92812E02998}"/>
    <cellStyle name="Comma 3 2 9 6" xfId="10170" xr:uid="{C93A5B7D-EA5E-4846-BB4E-22AB01B5898D}"/>
    <cellStyle name="Comma 3 3" xfId="99" xr:uid="{244CA955-2018-4171-96DD-132F49004581}"/>
    <cellStyle name="Comma 3 3 10" xfId="6544" xr:uid="{724E1B94-211A-4966-BA8B-C6F5708EF60A}"/>
    <cellStyle name="Comma 3 3 10 2" xfId="10171" xr:uid="{9C9C782B-1136-4B28-8410-AE745742393B}"/>
    <cellStyle name="Comma 3 3 11" xfId="5422" xr:uid="{C2AFBE63-D7BE-41AD-ADE6-578456D7B46F}"/>
    <cellStyle name="Comma 3 3 12" xfId="7663" xr:uid="{078839DB-6E8E-47FA-9691-3B5817FE13DF}"/>
    <cellStyle name="Comma 3 3 13" xfId="10172" xr:uid="{8616A126-C0C7-400E-8497-E1A0374B3201}"/>
    <cellStyle name="Comma 3 3 14" xfId="4200" xr:uid="{BA9268C8-96D8-4611-9F46-76B4D76B68A5}"/>
    <cellStyle name="Comma 3 3 15" xfId="11227" xr:uid="{A7DCAA3A-5600-4C1B-A49D-B266F749F2AF}"/>
    <cellStyle name="Comma 3 3 2" xfId="4083" xr:uid="{9C4F2389-6148-42E3-8375-579156E94FB8}"/>
    <cellStyle name="Comma 3 3 2 10" xfId="7679" xr:uid="{B00B9AB9-342D-49D1-B88B-31ECC69CB3F2}"/>
    <cellStyle name="Comma 3 3 2 11" xfId="10173" xr:uid="{0D85129F-95B5-4B3D-9D26-AD259F8FBF7C}"/>
    <cellStyle name="Comma 3 3 2 12" xfId="4216" xr:uid="{BC4127C5-8EF3-405E-A7ED-696C22226D0D}"/>
    <cellStyle name="Comma 3 3 2 13" xfId="11228" xr:uid="{B9686F04-8D4C-45C8-9A4F-2808192A97FB}"/>
    <cellStyle name="Comma 3 3 2 2" xfId="4251" xr:uid="{BCCA0E8C-60F4-47BA-B570-46004B8BFFEF}"/>
    <cellStyle name="Comma 3 3 2 2 10" xfId="10174" xr:uid="{23E25351-0811-4B53-86A6-A0D1EBE4D0BB}"/>
    <cellStyle name="Comma 3 3 2 2 2" xfId="4474" xr:uid="{1C529C42-0B59-46B5-99F1-0F75C15FE2F5}"/>
    <cellStyle name="Comma 3 3 2 2 2 2" xfId="4720" xr:uid="{054A2914-94D6-4741-AA27-7058998D61D7}"/>
    <cellStyle name="Comma 3 3 2 2 2 2 2" xfId="5291" xr:uid="{B263AD9E-69C5-4957-81F1-32DFD8D71ADC}"/>
    <cellStyle name="Comma 3 3 2 2 2 2 2 2" xfId="7442" xr:uid="{5D7B5F7D-6CB0-4115-890B-ABC682BAA6D7}"/>
    <cellStyle name="Comma 3 3 2 2 2 2 2 2 2" xfId="10175" xr:uid="{96E12B9D-D190-4195-8B8E-FE56A547087F}"/>
    <cellStyle name="Comma 3 3 2 2 2 2 2 3" xfId="6322" xr:uid="{2381F900-88BF-4A41-AA4D-E5CEA70677A4}"/>
    <cellStyle name="Comma 3 3 2 2 2 2 2 4" xfId="8562" xr:uid="{8CD65685-4AC6-4761-86CA-A6847D419B2C}"/>
    <cellStyle name="Comma 3 3 2 2 2 2 2 5" xfId="10176" xr:uid="{05645FD2-D59D-4305-BB68-14ECA7DC47DE}"/>
    <cellStyle name="Comma 3 3 2 2 2 2 3" xfId="6896" xr:uid="{1AECDA74-E3C7-4D46-B577-6893A4D00AEF}"/>
    <cellStyle name="Comma 3 3 2 2 2 2 3 2" xfId="10177" xr:uid="{0DE65966-CE6D-4072-83F5-0A031700454F}"/>
    <cellStyle name="Comma 3 3 2 2 2 2 4" xfId="5774" xr:uid="{E3656233-2591-4AB4-95E7-A881E7422647}"/>
    <cellStyle name="Comma 3 3 2 2 2 2 5" xfId="8096" xr:uid="{6E20A66A-470B-4D6E-8974-6ECA112A2D33}"/>
    <cellStyle name="Comma 3 3 2 2 2 2 6" xfId="10178" xr:uid="{26A97C0F-88D3-4874-93F8-73FE705CB663}"/>
    <cellStyle name="Comma 3 3 2 2 2 3" xfId="5051" xr:uid="{81AEF494-7054-49C6-A01A-9E9829FC9A9A}"/>
    <cellStyle name="Comma 3 3 2 2 2 3 2" xfId="7443" xr:uid="{619366E6-A02C-4B0A-8459-1480205AC4B8}"/>
    <cellStyle name="Comma 3 3 2 2 2 3 2 2" xfId="10179" xr:uid="{EB2EC9CC-DDE0-4F41-B6D5-2A0C02D03E3B}"/>
    <cellStyle name="Comma 3 3 2 2 2 3 3" xfId="6323" xr:uid="{C09EE352-D3D5-49D2-ABF9-5CD8D2E894D3}"/>
    <cellStyle name="Comma 3 3 2 2 2 3 4" xfId="8563" xr:uid="{D5BB0BA5-AECF-4302-8705-B94550F3191A}"/>
    <cellStyle name="Comma 3 3 2 2 2 3 5" xfId="10180" xr:uid="{52BF1315-3222-4626-9BDA-510663E6A0E1}"/>
    <cellStyle name="Comma 3 3 2 2 2 4" xfId="6656" xr:uid="{26D4D05F-5E6A-425B-A5CE-8B0266BE3357}"/>
    <cellStyle name="Comma 3 3 2 2 2 4 2" xfId="10181" xr:uid="{559FFF47-4CF4-4117-8FAE-3F0936BDE971}"/>
    <cellStyle name="Comma 3 3 2 2 2 5" xfId="5534" xr:uid="{80BCBA55-CDFC-494C-B0CC-24C9FB25DB40}"/>
    <cellStyle name="Comma 3 3 2 2 2 6" xfId="7856" xr:uid="{41327DDA-EDD1-416A-9C7B-C55A8F70F6DB}"/>
    <cellStyle name="Comma 3 3 2 2 2 7" xfId="10182" xr:uid="{5267B00B-379E-4887-8163-CBF133BB0D02}"/>
    <cellStyle name="Comma 3 3 2 2 3" xfId="4575" xr:uid="{72F9A5FA-6857-49E7-B857-E1EE87124C99}"/>
    <cellStyle name="Comma 3 3 2 2 3 2" xfId="4815" xr:uid="{DDB235EA-756F-4C0F-BAD8-ECF678B4E4F8}"/>
    <cellStyle name="Comma 3 3 2 2 3 2 2" xfId="5386" xr:uid="{1B5BAC92-6918-4DFD-845C-F4A9887F6807}"/>
    <cellStyle name="Comma 3 3 2 2 3 2 2 2" xfId="7444" xr:uid="{32E7A628-F8B5-4EF5-A0F9-97C23D037324}"/>
    <cellStyle name="Comma 3 3 2 2 3 2 2 2 2" xfId="10183" xr:uid="{742F21CB-00AB-4A82-8F3B-D3B44F858600}"/>
    <cellStyle name="Comma 3 3 2 2 3 2 2 3" xfId="6324" xr:uid="{C2C107C0-1817-42FB-9B96-9AC1741BCB30}"/>
    <cellStyle name="Comma 3 3 2 2 3 2 2 4" xfId="8564" xr:uid="{C59E6EA9-2530-40B8-9C64-D62CD9CC22BC}"/>
    <cellStyle name="Comma 3 3 2 2 3 2 2 5" xfId="10184" xr:uid="{EBBB6A08-BECF-4600-838E-209B46EE088C}"/>
    <cellStyle name="Comma 3 3 2 2 3 2 3" xfId="6991" xr:uid="{64547262-3D57-4F1A-9623-A96BEAF50296}"/>
    <cellStyle name="Comma 3 3 2 2 3 2 3 2" xfId="10185" xr:uid="{3449C1A8-6DEA-4024-B20A-23F080A389DE}"/>
    <cellStyle name="Comma 3 3 2 2 3 2 4" xfId="5869" xr:uid="{03BA20A1-714C-487B-A588-BA2BEB7440DA}"/>
    <cellStyle name="Comma 3 3 2 2 3 2 5" xfId="8191" xr:uid="{48EF0706-4A1B-4BFE-BAB1-334DDAB857AC}"/>
    <cellStyle name="Comma 3 3 2 2 3 2 6" xfId="10186" xr:uid="{F60A5139-E539-48EC-8DDB-986AB5B1BAD1}"/>
    <cellStyle name="Comma 3 3 2 2 3 3" xfId="5146" xr:uid="{6856A132-2180-4F9E-8737-5F69A5BFFB08}"/>
    <cellStyle name="Comma 3 3 2 2 3 3 2" xfId="7445" xr:uid="{E7D26658-8FF3-40FC-A151-B47B4D329033}"/>
    <cellStyle name="Comma 3 3 2 2 3 3 2 2" xfId="10187" xr:uid="{2FD6294D-6E00-4B64-B3AD-9484AA3962DA}"/>
    <cellStyle name="Comma 3 3 2 2 3 3 3" xfId="6325" xr:uid="{668E4CB5-759A-490C-9549-E8F37BBF2F6B}"/>
    <cellStyle name="Comma 3 3 2 2 3 3 4" xfId="8565" xr:uid="{4E92B44E-4BDF-476C-BBF3-0DC0F3772D66}"/>
    <cellStyle name="Comma 3 3 2 2 3 3 5" xfId="10188" xr:uid="{728B541E-CC3A-4F31-AD4D-F781784D35B9}"/>
    <cellStyle name="Comma 3 3 2 2 3 4" xfId="6751" xr:uid="{01111CC6-F937-487E-8F84-FBDC102CC5A8}"/>
    <cellStyle name="Comma 3 3 2 2 3 4 2" xfId="10189" xr:uid="{4A2EE470-292F-4F33-AF6B-241A3A2DD834}"/>
    <cellStyle name="Comma 3 3 2 2 3 5" xfId="5629" xr:uid="{D12AE324-59BD-40B6-9684-D9B8D515A274}"/>
    <cellStyle name="Comma 3 3 2 2 3 6" xfId="7951" xr:uid="{A11998F9-D45F-4122-836A-66E75A37A5A1}"/>
    <cellStyle name="Comma 3 3 2 2 3 7" xfId="10190" xr:uid="{0CDA48D4-852C-4BD1-BC39-F97339E18A17}"/>
    <cellStyle name="Comma 3 3 2 2 4" xfId="4656" xr:uid="{1ED55AB0-9194-4BDD-BF89-0958108B05F7}"/>
    <cellStyle name="Comma 3 3 2 2 4 2" xfId="5227" xr:uid="{789AEC05-60CF-4E3E-83A7-1412D6E847D1}"/>
    <cellStyle name="Comma 3 3 2 2 4 2 2" xfId="7446" xr:uid="{1ADC29A1-0D85-461E-AE39-0F4FCE2B69C5}"/>
    <cellStyle name="Comma 3 3 2 2 4 2 2 2" xfId="10191" xr:uid="{00D6B7DB-D436-498F-8814-048A3C935FA7}"/>
    <cellStyle name="Comma 3 3 2 2 4 2 3" xfId="6326" xr:uid="{32CB98E1-6C16-425C-B510-C10FFF760645}"/>
    <cellStyle name="Comma 3 3 2 2 4 2 4" xfId="8566" xr:uid="{4A0BC709-B901-4D57-A9A8-F6F25599758C}"/>
    <cellStyle name="Comma 3 3 2 2 4 2 5" xfId="10192" xr:uid="{05D78D09-184E-4243-A0DD-3DB99BBCC426}"/>
    <cellStyle name="Comma 3 3 2 2 4 3" xfId="6832" xr:uid="{17DD2A94-013A-40C8-B54E-62717EEC98F7}"/>
    <cellStyle name="Comma 3 3 2 2 4 3 2" xfId="10193" xr:uid="{79AC6253-D242-4778-8BD1-10B8EC138E79}"/>
    <cellStyle name="Comma 3 3 2 2 4 4" xfId="5710" xr:uid="{DB7C93A2-D276-4CAD-A9EC-88105E1CF76B}"/>
    <cellStyle name="Comma 3 3 2 2 4 5" xfId="8032" xr:uid="{9C69188D-C7D8-4049-ACBA-5BFE35E446CF}"/>
    <cellStyle name="Comma 3 3 2 2 4 6" xfId="10194" xr:uid="{E6D8EACA-CBE7-4127-B78D-3EB0435F5F4E}"/>
    <cellStyle name="Comma 3 3 2 2 5" xfId="4410" xr:uid="{731CA065-22AA-42E8-A50A-C10A6687B87E}"/>
    <cellStyle name="Comma 3 3 2 2 5 2" xfId="4987" xr:uid="{8EF701D3-CA59-40B1-8053-03225DC5BA20}"/>
    <cellStyle name="Comma 3 3 2 2 5 2 2" xfId="7447" xr:uid="{4AA4ADEE-5BAA-4EE1-9C12-9E508FD64D2C}"/>
    <cellStyle name="Comma 3 3 2 2 5 2 2 2" xfId="10195" xr:uid="{7C6C8047-817B-4724-8501-B184B0A8379E}"/>
    <cellStyle name="Comma 3 3 2 2 5 2 3" xfId="6327" xr:uid="{E58B5B3A-1881-4196-B0AF-C76D7FEDC678}"/>
    <cellStyle name="Comma 3 3 2 2 5 2 4" xfId="8567" xr:uid="{17EBC726-FECD-46B1-A3AC-976071FF819F}"/>
    <cellStyle name="Comma 3 3 2 2 5 2 5" xfId="10196" xr:uid="{710A2008-2DC5-4C8A-ACBD-AA7245D41913}"/>
    <cellStyle name="Comma 3 3 2 2 5 3" xfId="7071" xr:uid="{4EC48E20-882B-4BAC-9336-00884A9BAEA1}"/>
    <cellStyle name="Comma 3 3 2 2 5 3 2" xfId="10197" xr:uid="{86C24630-7CED-4078-A63C-77D399D6E0DE}"/>
    <cellStyle name="Comma 3 3 2 2 5 4" xfId="5949" xr:uid="{D680D34A-87C5-4A43-8E90-CBD270B94A15}"/>
    <cellStyle name="Comma 3 3 2 2 5 5" xfId="7792" xr:uid="{6B5B2BF7-1915-47F1-B8D2-12FAE8CFCB7A}"/>
    <cellStyle name="Comma 3 3 2 2 5 6" xfId="10198" xr:uid="{E695286B-E821-4F8A-AC28-808CC7B8C0B8}"/>
    <cellStyle name="Comma 3 3 2 2 6" xfId="4906" xr:uid="{C2F07A15-CA95-4A55-8806-08CDDF096188}"/>
    <cellStyle name="Comma 3 3 2 2 6 2" xfId="7448" xr:uid="{05032A48-7814-4286-B24F-D1C1B527EA81}"/>
    <cellStyle name="Comma 3 3 2 2 6 2 2" xfId="10199" xr:uid="{3580B0EF-736A-4690-80C2-94805120E5C2}"/>
    <cellStyle name="Comma 3 3 2 2 6 3" xfId="6328" xr:uid="{E858AE24-D129-427C-B7B6-08E46CB9FBFF}"/>
    <cellStyle name="Comma 3 3 2 2 6 4" xfId="8568" xr:uid="{D1D15C5C-9D0F-4150-B75E-C01E221E1390}"/>
    <cellStyle name="Comma 3 3 2 2 6 5" xfId="10200" xr:uid="{1904A077-D49F-4C13-9118-067F3C8AEF5A}"/>
    <cellStyle name="Comma 3 3 2 2 7" xfId="6592" xr:uid="{922A6FF8-C332-438E-AF8A-A3AA01C0BFF7}"/>
    <cellStyle name="Comma 3 3 2 2 7 2" xfId="10201" xr:uid="{89FBC7A0-A818-44B6-AFA5-E5E8FACB57C6}"/>
    <cellStyle name="Comma 3 3 2 2 8" xfId="5470" xr:uid="{32A7DE54-8454-458B-9710-9C5AD830D776}"/>
    <cellStyle name="Comma 3 3 2 2 9" xfId="7711" xr:uid="{8E7EECB4-3650-438A-903E-D94CD42073C3}"/>
    <cellStyle name="Comma 3 3 2 3" xfId="4442" xr:uid="{BF368DFC-FC9D-41ED-AA9F-71B585266D26}"/>
    <cellStyle name="Comma 3 3 2 3 2" xfId="4688" xr:uid="{AD3E91F2-2A56-4C51-BA97-FA4C7D0EED99}"/>
    <cellStyle name="Comma 3 3 2 3 2 2" xfId="5259" xr:uid="{86522EB7-87EC-4948-BD4D-C1BA671BF838}"/>
    <cellStyle name="Comma 3 3 2 3 2 2 2" xfId="7449" xr:uid="{CD7BB5E6-0207-43BF-BEAD-B48EBFCE1B80}"/>
    <cellStyle name="Comma 3 3 2 3 2 2 2 2" xfId="10202" xr:uid="{934B0DEE-5C01-47E0-8DCB-3F455ECF674E}"/>
    <cellStyle name="Comma 3 3 2 3 2 2 3" xfId="6329" xr:uid="{C2317D23-9473-4568-A05F-097ECE23CB90}"/>
    <cellStyle name="Comma 3 3 2 3 2 2 4" xfId="8569" xr:uid="{3BEA9051-F017-44A0-907A-A260BC683028}"/>
    <cellStyle name="Comma 3 3 2 3 2 2 5" xfId="10203" xr:uid="{9C651220-EDA5-4C36-80DA-22B5F5C3323B}"/>
    <cellStyle name="Comma 3 3 2 3 2 3" xfId="6864" xr:uid="{7D80835F-E758-494F-82E3-7AB33D99328F}"/>
    <cellStyle name="Comma 3 3 2 3 2 3 2" xfId="10204" xr:uid="{5785B690-2C79-40D3-81CF-F9E3C2FB15E5}"/>
    <cellStyle name="Comma 3 3 2 3 2 4" xfId="5742" xr:uid="{49E3D83B-C5F3-430A-8DFB-DEDC746CAA2D}"/>
    <cellStyle name="Comma 3 3 2 3 2 5" xfId="8064" xr:uid="{3B8A6295-D817-4D6D-8DA5-933A2DC96FB4}"/>
    <cellStyle name="Comma 3 3 2 3 2 6" xfId="10205" xr:uid="{F60C84A1-C63C-4E5F-B7A6-80A7D062BF01}"/>
    <cellStyle name="Comma 3 3 2 3 3" xfId="5019" xr:uid="{EE656C9B-84A6-45B3-BBAD-C1033551E9FC}"/>
    <cellStyle name="Comma 3 3 2 3 3 2" xfId="7450" xr:uid="{56DD65B2-83B8-428C-A264-EFD27D3F8DBE}"/>
    <cellStyle name="Comma 3 3 2 3 3 2 2" xfId="10206" xr:uid="{5CBAF8B4-EF3B-4862-AF1D-9FC339C30632}"/>
    <cellStyle name="Comma 3 3 2 3 3 3" xfId="6330" xr:uid="{CEEB72B8-86A5-44A4-8378-A68692196D47}"/>
    <cellStyle name="Comma 3 3 2 3 3 4" xfId="8570" xr:uid="{F00796BC-E14D-45A9-AF4D-38F934145908}"/>
    <cellStyle name="Comma 3 3 2 3 3 5" xfId="10207" xr:uid="{B11C3D75-F5C8-4615-A991-9A8915F7FC06}"/>
    <cellStyle name="Comma 3 3 2 3 4" xfId="6624" xr:uid="{F09F763B-00A4-4317-9F00-F83C1C26DC96}"/>
    <cellStyle name="Comma 3 3 2 3 4 2" xfId="10208" xr:uid="{F5780EBC-97C2-404A-A0F7-B1DE1419BB42}"/>
    <cellStyle name="Comma 3 3 2 3 5" xfId="5502" xr:uid="{3C0EA624-282E-4D7E-9CAC-004B256F74F0}"/>
    <cellStyle name="Comma 3 3 2 3 6" xfId="7824" xr:uid="{E14F6C87-764F-4A99-A956-AADB8CC495F1}"/>
    <cellStyle name="Comma 3 3 2 3 7" xfId="10209" xr:uid="{27BE97CB-CBF9-4308-B657-E1449E604C73}"/>
    <cellStyle name="Comma 3 3 2 4" xfId="4543" xr:uid="{B05B9971-DB43-4E7B-AFF1-918B6FC261BE}"/>
    <cellStyle name="Comma 3 3 2 4 2" xfId="4783" xr:uid="{68EA3915-D7AD-4E44-AB92-9C4665FF00D2}"/>
    <cellStyle name="Comma 3 3 2 4 2 2" xfId="5354" xr:uid="{D1F01AAA-D1B3-47E9-82A8-DBCFA01103C0}"/>
    <cellStyle name="Comma 3 3 2 4 2 2 2" xfId="7451" xr:uid="{5F94E26A-341A-465B-9A94-C7E32CE6B7FA}"/>
    <cellStyle name="Comma 3 3 2 4 2 2 2 2" xfId="10210" xr:uid="{FFBAA28C-B622-4E0A-A3B2-384DFEC23303}"/>
    <cellStyle name="Comma 3 3 2 4 2 2 3" xfId="6331" xr:uid="{4B8B8C51-8CB1-4534-BDA7-D8031145A8E0}"/>
    <cellStyle name="Comma 3 3 2 4 2 2 4" xfId="8571" xr:uid="{9F7B3518-F1A9-440C-AEDD-EAFEEB6B5402}"/>
    <cellStyle name="Comma 3 3 2 4 2 2 5" xfId="10211" xr:uid="{47D71C8F-739C-4038-B2E4-6943B5C42DCA}"/>
    <cellStyle name="Comma 3 3 2 4 2 3" xfId="6959" xr:uid="{F221AE5C-127B-4698-8CC1-39F4176F8C36}"/>
    <cellStyle name="Comma 3 3 2 4 2 3 2" xfId="10212" xr:uid="{FFA658E7-4AB4-46D6-9144-7C2223AA0757}"/>
    <cellStyle name="Comma 3 3 2 4 2 4" xfId="5837" xr:uid="{9ECA1915-4DD2-47A3-BC6F-0010E7D0997E}"/>
    <cellStyle name="Comma 3 3 2 4 2 5" xfId="8159" xr:uid="{41626AFC-8177-4E0B-AE9E-20B6F7107739}"/>
    <cellStyle name="Comma 3 3 2 4 2 6" xfId="10213" xr:uid="{E156CED0-4AC1-4249-A821-4871932EF32A}"/>
    <cellStyle name="Comma 3 3 2 4 3" xfId="5114" xr:uid="{40B89C0C-336B-42EA-A3E0-92E04F8D2FC1}"/>
    <cellStyle name="Comma 3 3 2 4 3 2" xfId="7452" xr:uid="{D4C2AB7D-FB15-4070-80C6-B33978CFA3E7}"/>
    <cellStyle name="Comma 3 3 2 4 3 2 2" xfId="10214" xr:uid="{276AE1E4-75D0-4B97-9010-3A59DD8603FE}"/>
    <cellStyle name="Comma 3 3 2 4 3 3" xfId="6332" xr:uid="{64B43307-8465-498B-82C0-B8D02B16B11C}"/>
    <cellStyle name="Comma 3 3 2 4 3 4" xfId="8572" xr:uid="{5AB8BFCC-023E-4AC8-B2BE-034E0AC85C07}"/>
    <cellStyle name="Comma 3 3 2 4 3 5" xfId="10215" xr:uid="{F8126228-5068-46C3-A1F8-0498B49921A0}"/>
    <cellStyle name="Comma 3 3 2 4 4" xfId="6719" xr:uid="{204CD2AF-36D2-47AE-84DA-C872FBC6DADD}"/>
    <cellStyle name="Comma 3 3 2 4 4 2" xfId="10216" xr:uid="{23D40D73-430D-44CA-AD9C-F36C996A7765}"/>
    <cellStyle name="Comma 3 3 2 4 5" xfId="5597" xr:uid="{E9CDF8E3-80D4-4CE5-8211-99A7D2147708}"/>
    <cellStyle name="Comma 3 3 2 4 6" xfId="7919" xr:uid="{5B60F6CE-68A1-4758-92E1-57E2F362FE8C}"/>
    <cellStyle name="Comma 3 3 2 4 7" xfId="10217" xr:uid="{8D6117B4-8279-4815-B780-BDB54894E847}"/>
    <cellStyle name="Comma 3 3 2 5" xfId="4624" xr:uid="{39CDBB5E-97B1-4E7C-9777-20EBA4B4DFD2}"/>
    <cellStyle name="Comma 3 3 2 5 2" xfId="5195" xr:uid="{BC9F701C-0B77-42D4-BAF2-68F12DA5B849}"/>
    <cellStyle name="Comma 3 3 2 5 2 2" xfId="7453" xr:uid="{EB348FAC-4916-4C81-AAF8-97524E655308}"/>
    <cellStyle name="Comma 3 3 2 5 2 2 2" xfId="10218" xr:uid="{397D6AFE-70C5-4D53-B10E-8FAA0F9A61E2}"/>
    <cellStyle name="Comma 3 3 2 5 2 3" xfId="6333" xr:uid="{B8DF85F6-8A39-4C5F-9F31-0F91E209692D}"/>
    <cellStyle name="Comma 3 3 2 5 2 4" xfId="8573" xr:uid="{93C29116-C1B7-4D01-A922-AE58D2B80CBA}"/>
    <cellStyle name="Comma 3 3 2 5 2 5" xfId="10219" xr:uid="{9CA3E37B-2241-4A23-B8D5-555833558893}"/>
    <cellStyle name="Comma 3 3 2 5 3" xfId="6800" xr:uid="{DD60BC35-C6FE-4066-B0AB-0740A1059F30}"/>
    <cellStyle name="Comma 3 3 2 5 3 2" xfId="10220" xr:uid="{AC0EAC40-0C3B-4201-9000-31F547AB8F2E}"/>
    <cellStyle name="Comma 3 3 2 5 4" xfId="5678" xr:uid="{95419537-7CF0-425C-B0D3-4867DFE07C80}"/>
    <cellStyle name="Comma 3 3 2 5 5" xfId="8000" xr:uid="{5946C79F-1DD4-4B7D-85BA-DBA5681C03ED}"/>
    <cellStyle name="Comma 3 3 2 5 6" xfId="10221" xr:uid="{5BF90F62-6F6A-45B5-8C76-1513BFA9C90E}"/>
    <cellStyle name="Comma 3 3 2 6" xfId="4378" xr:uid="{DFD5E95B-1B40-4361-94AF-287CAF594478}"/>
    <cellStyle name="Comma 3 3 2 6 2" xfId="4955" xr:uid="{7A742E0C-A661-4966-85A6-7263C578CCD8}"/>
    <cellStyle name="Comma 3 3 2 6 2 2" xfId="7454" xr:uid="{42CA6EFF-37D3-4032-9027-659E3F9CB539}"/>
    <cellStyle name="Comma 3 3 2 6 2 2 2" xfId="10222" xr:uid="{237E192E-C74C-4CC4-AC98-E813754EC294}"/>
    <cellStyle name="Comma 3 3 2 6 2 3" xfId="6334" xr:uid="{B68DCB9B-C182-4362-A34A-B319E9FCD2EB}"/>
    <cellStyle name="Comma 3 3 2 6 2 4" xfId="8574" xr:uid="{BA698DAC-6ECF-40B1-B2A2-E1827A3A787C}"/>
    <cellStyle name="Comma 3 3 2 6 2 5" xfId="10223" xr:uid="{D98AA302-A361-4DB9-9845-82FA04CD9CB7}"/>
    <cellStyle name="Comma 3 3 2 6 3" xfId="7039" xr:uid="{1E895F0A-FA76-4F8F-B5B9-C49D2A8FB870}"/>
    <cellStyle name="Comma 3 3 2 6 3 2" xfId="10224" xr:uid="{6040AC3D-6E94-41CF-94BB-318C88DD5FB2}"/>
    <cellStyle name="Comma 3 3 2 6 4" xfId="5917" xr:uid="{11B35D8A-3E25-422D-95C6-E13F5C5D45E3}"/>
    <cellStyle name="Comma 3 3 2 6 5" xfId="7760" xr:uid="{683B366E-75D8-49CA-9334-215E3E62F456}"/>
    <cellStyle name="Comma 3 3 2 6 6" xfId="10225" xr:uid="{50D1A8DF-03AB-405D-8343-71BC0FED3F8D}"/>
    <cellStyle name="Comma 3 3 2 7" xfId="4874" xr:uid="{C8955F78-7D83-4FEF-91C9-859E43AA88CA}"/>
    <cellStyle name="Comma 3 3 2 7 2" xfId="7455" xr:uid="{953CE3AF-B72E-4930-91B7-1ED735FEBDC8}"/>
    <cellStyle name="Comma 3 3 2 7 2 2" xfId="10226" xr:uid="{828B187C-090F-4249-BF68-70AB8C9B2E5E}"/>
    <cellStyle name="Comma 3 3 2 7 3" xfId="6335" xr:uid="{6A13CD0C-151F-4114-A0FD-F2F2ED6EFF85}"/>
    <cellStyle name="Comma 3 3 2 7 4" xfId="8575" xr:uid="{E31882B0-2DC0-4F40-A12C-3CF18D2D5E55}"/>
    <cellStyle name="Comma 3 3 2 7 5" xfId="10227" xr:uid="{BA8D1929-6E13-4012-85F4-0CB65F8D23D0}"/>
    <cellStyle name="Comma 3 3 2 8" xfId="6560" xr:uid="{E9FAC821-6122-4445-8545-1F20B9AC2898}"/>
    <cellStyle name="Comma 3 3 2 8 2" xfId="10228" xr:uid="{35C474E9-91C5-4E46-976A-99B561ED1906}"/>
    <cellStyle name="Comma 3 3 2 9" xfId="5438" xr:uid="{F0A7FDE8-18BA-4A79-8C92-F23703D85A27}"/>
    <cellStyle name="Comma 3 3 3" xfId="4112" xr:uid="{B5433614-BD87-4383-80FA-82F16EEB71A0}"/>
    <cellStyle name="Comma 3 3 3 10" xfId="10229" xr:uid="{2515AEEA-9765-4742-B881-26C4564E9D30}"/>
    <cellStyle name="Comma 3 3 3 11" xfId="4235" xr:uid="{14EC08B5-BD9C-476C-ABD9-E73B96E7514F}"/>
    <cellStyle name="Comma 3 3 3 12" xfId="11229" xr:uid="{25841B7A-122A-4817-A6C9-E11D1EE20F1E}"/>
    <cellStyle name="Comma 3 3 3 2" xfId="4458" xr:uid="{AA32C763-FC26-4E6E-ABDF-8117DE2CD098}"/>
    <cellStyle name="Comma 3 3 3 2 2" xfId="4704" xr:uid="{EC0D6EF9-80FF-499D-972B-D3E6AE6DEFC7}"/>
    <cellStyle name="Comma 3 3 3 2 2 2" xfId="5275" xr:uid="{E72DF80C-3C6C-4936-B1E9-B598D19C1E3C}"/>
    <cellStyle name="Comma 3 3 3 2 2 2 2" xfId="7456" xr:uid="{39D78A46-7D1E-4904-961F-997CC517736A}"/>
    <cellStyle name="Comma 3 3 3 2 2 2 2 2" xfId="10230" xr:uid="{39964BCD-9A53-4256-B839-B341A1B8B9CB}"/>
    <cellStyle name="Comma 3 3 3 2 2 2 3" xfId="6336" xr:uid="{57C609ED-E114-4802-A055-91823C42EDF1}"/>
    <cellStyle name="Comma 3 3 3 2 2 2 4" xfId="8576" xr:uid="{FB45C52A-D0A4-4990-8685-2846BAE27EB4}"/>
    <cellStyle name="Comma 3 3 3 2 2 2 5" xfId="10231" xr:uid="{B2430198-1560-46B1-A029-3127CFACBE91}"/>
    <cellStyle name="Comma 3 3 3 2 2 3" xfId="6880" xr:uid="{F31FAB90-1E2B-422F-BB03-EA17DB6DFF5C}"/>
    <cellStyle name="Comma 3 3 3 2 2 3 2" xfId="10232" xr:uid="{53CB87CC-5C1E-4535-BB72-955AF008A93D}"/>
    <cellStyle name="Comma 3 3 3 2 2 4" xfId="5758" xr:uid="{0C70AB2B-3D6F-4917-96C6-27F277525B8B}"/>
    <cellStyle name="Comma 3 3 3 2 2 5" xfId="8080" xr:uid="{814AE9F3-BB36-48B2-9E83-1A191336F76C}"/>
    <cellStyle name="Comma 3 3 3 2 2 6" xfId="10233" xr:uid="{FEBC13F2-7C07-46CE-A8C6-15F09398175A}"/>
    <cellStyle name="Comma 3 3 3 2 3" xfId="5035" xr:uid="{E6A04982-4BCC-4C38-BC36-DAF94C9D3541}"/>
    <cellStyle name="Comma 3 3 3 2 3 2" xfId="7457" xr:uid="{4DF2035E-3096-4B11-8846-5C7B3A283170}"/>
    <cellStyle name="Comma 3 3 3 2 3 2 2" xfId="10234" xr:uid="{50B0E73E-861B-48DE-A522-C00F840D73C6}"/>
    <cellStyle name="Comma 3 3 3 2 3 3" xfId="6337" xr:uid="{760AD4F5-2859-4509-ADCC-D7221DB6A197}"/>
    <cellStyle name="Comma 3 3 3 2 3 4" xfId="8577" xr:uid="{B5BF2B2E-AC5E-4495-96BB-4281B1643BF2}"/>
    <cellStyle name="Comma 3 3 3 2 3 5" xfId="10235" xr:uid="{2E65ED9D-D38D-4795-A9D4-9C40EF43E96B}"/>
    <cellStyle name="Comma 3 3 3 2 4" xfId="6640" xr:uid="{2F074D8A-F533-4CC5-B6A7-92E7C9A7E3A3}"/>
    <cellStyle name="Comma 3 3 3 2 4 2" xfId="10236" xr:uid="{DEF0B585-FE75-4A21-B115-E431496AF8B7}"/>
    <cellStyle name="Comma 3 3 3 2 5" xfId="5518" xr:uid="{C7BD3D38-4B95-44CD-B401-7ADB570E5C77}"/>
    <cellStyle name="Comma 3 3 3 2 6" xfId="7840" xr:uid="{9F60906A-EA2F-4DEF-AA43-868AE341C775}"/>
    <cellStyle name="Comma 3 3 3 2 7" xfId="10237" xr:uid="{B5D85E28-4AA4-445D-A98C-71CBDB0E9BC6}"/>
    <cellStyle name="Comma 3 3 3 3" xfId="4559" xr:uid="{CE64F8F1-9AD7-4CB0-9AAF-FA9ECB819F8C}"/>
    <cellStyle name="Comma 3 3 3 3 2" xfId="4799" xr:uid="{656C3287-CFE7-4521-A520-B8FF0F64839C}"/>
    <cellStyle name="Comma 3 3 3 3 2 2" xfId="5370" xr:uid="{FF9A76EA-EFD4-4E8D-87A3-69ACA54FE090}"/>
    <cellStyle name="Comma 3 3 3 3 2 2 2" xfId="7458" xr:uid="{F24A77D6-4754-4330-A840-5B38DAB2A123}"/>
    <cellStyle name="Comma 3 3 3 3 2 2 2 2" xfId="10238" xr:uid="{A0EE2BCC-7EE8-484F-8AF7-2D43DBAA35CA}"/>
    <cellStyle name="Comma 3 3 3 3 2 2 3" xfId="6338" xr:uid="{247D20C7-0933-4A15-8431-EF346A8F676A}"/>
    <cellStyle name="Comma 3 3 3 3 2 2 4" xfId="8578" xr:uid="{6D947E01-0709-43DB-966B-03BDF16FC903}"/>
    <cellStyle name="Comma 3 3 3 3 2 2 5" xfId="10239" xr:uid="{D66AA225-F663-4669-97C3-63ED6243E174}"/>
    <cellStyle name="Comma 3 3 3 3 2 3" xfId="6975" xr:uid="{A67E0EDB-26FC-40BD-BCB8-4061AC630B29}"/>
    <cellStyle name="Comma 3 3 3 3 2 3 2" xfId="10240" xr:uid="{87DF81F6-4024-4307-82DA-E331FAA54BCF}"/>
    <cellStyle name="Comma 3 3 3 3 2 4" xfId="5853" xr:uid="{27DD9602-DECA-491C-9014-562AF1CE80EA}"/>
    <cellStyle name="Comma 3 3 3 3 2 5" xfId="8175" xr:uid="{E11A53A5-1ED6-4FBA-98B7-CFE67521E735}"/>
    <cellStyle name="Comma 3 3 3 3 2 6" xfId="10241" xr:uid="{88523CBC-884C-4ADD-89B6-5446683FE5F6}"/>
    <cellStyle name="Comma 3 3 3 3 3" xfId="5130" xr:uid="{64BD41D9-EF23-4DAB-AF73-2AE3B627301D}"/>
    <cellStyle name="Comma 3 3 3 3 3 2" xfId="7459" xr:uid="{6F1F947E-47F9-4F10-A089-09FCCBC8B765}"/>
    <cellStyle name="Comma 3 3 3 3 3 2 2" xfId="10242" xr:uid="{02806C5A-DB56-4828-9DD5-9A8CF38BF401}"/>
    <cellStyle name="Comma 3 3 3 3 3 3" xfId="6339" xr:uid="{D5751ECB-B532-452B-AE80-20B164B81843}"/>
    <cellStyle name="Comma 3 3 3 3 3 4" xfId="8579" xr:uid="{C82906FB-69CB-4AFA-90F8-6F639BDEBCC6}"/>
    <cellStyle name="Comma 3 3 3 3 3 5" xfId="10243" xr:uid="{DD1023A4-27AE-4A87-B2A4-1328B0604958}"/>
    <cellStyle name="Comma 3 3 3 3 4" xfId="6735" xr:uid="{AE217939-FC6D-4E3B-9942-9B818BF1577D}"/>
    <cellStyle name="Comma 3 3 3 3 4 2" xfId="10244" xr:uid="{BC26B1ED-39AD-48AC-9875-082E544BDF5F}"/>
    <cellStyle name="Comma 3 3 3 3 5" xfId="5613" xr:uid="{9515BF28-3E08-4226-9D07-271BE9D9F3C2}"/>
    <cellStyle name="Comma 3 3 3 3 6" xfId="7935" xr:uid="{45BAAB69-BCC4-44E2-92C6-2B21462A6D73}"/>
    <cellStyle name="Comma 3 3 3 3 7" xfId="10245" xr:uid="{7BD47492-30A0-4433-8648-FB0EA08CFBEE}"/>
    <cellStyle name="Comma 3 3 3 4" xfId="4640" xr:uid="{107066EE-9CC6-4ED5-B205-ECDBF7574AEC}"/>
    <cellStyle name="Comma 3 3 3 4 2" xfId="5211" xr:uid="{C364BB12-FF9B-4B9D-9446-793EDCB5313E}"/>
    <cellStyle name="Comma 3 3 3 4 2 2" xfId="7460" xr:uid="{200624E8-A1B9-4C2A-8553-CEA08284E53D}"/>
    <cellStyle name="Comma 3 3 3 4 2 2 2" xfId="10246" xr:uid="{7123EC03-1517-42C2-8995-EECE7C43A1AD}"/>
    <cellStyle name="Comma 3 3 3 4 2 3" xfId="6340" xr:uid="{92A6460D-EE83-4F63-BB4A-698F1B497486}"/>
    <cellStyle name="Comma 3 3 3 4 2 4" xfId="8580" xr:uid="{F1801E7C-09B4-4615-88FE-085741465E00}"/>
    <cellStyle name="Comma 3 3 3 4 2 5" xfId="10247" xr:uid="{C026AB10-B698-4800-874C-0A2C6A95D278}"/>
    <cellStyle name="Comma 3 3 3 4 3" xfId="6816" xr:uid="{1D9FE5B4-1DF1-4A80-A3F2-AC5BBE07C9DC}"/>
    <cellStyle name="Comma 3 3 3 4 3 2" xfId="10248" xr:uid="{14BB1D57-6D7B-410D-9D06-29ED5E191066}"/>
    <cellStyle name="Comma 3 3 3 4 4" xfId="5694" xr:uid="{F357B0EF-6570-4689-B817-0312AD76E6C8}"/>
    <cellStyle name="Comma 3 3 3 4 5" xfId="8016" xr:uid="{D07DC5BD-C446-463A-A894-E0179B93B349}"/>
    <cellStyle name="Comma 3 3 3 4 6" xfId="10249" xr:uid="{5D80B12C-49BD-4771-9B81-3569BD334CF4}"/>
    <cellStyle name="Comma 3 3 3 5" xfId="4394" xr:uid="{819F4757-AC9E-4EB8-B34C-510258B4FA00}"/>
    <cellStyle name="Comma 3 3 3 5 2" xfId="4971" xr:uid="{A006696C-D8DB-4565-994F-53A05B2D6BA4}"/>
    <cellStyle name="Comma 3 3 3 5 2 2" xfId="7461" xr:uid="{3922E6A7-9E12-41CB-9111-06C4AAB61820}"/>
    <cellStyle name="Comma 3 3 3 5 2 2 2" xfId="10250" xr:uid="{48119EC7-D5B5-4E25-9C85-8DF3E685FEAC}"/>
    <cellStyle name="Comma 3 3 3 5 2 3" xfId="6341" xr:uid="{A1D3BBD6-DE21-4052-944A-E967EB3DF95A}"/>
    <cellStyle name="Comma 3 3 3 5 2 4" xfId="8581" xr:uid="{DA68D93D-C37B-4DD1-A545-BDFB6D82970B}"/>
    <cellStyle name="Comma 3 3 3 5 2 5" xfId="10251" xr:uid="{B2F45053-3D5C-470D-AD87-AE5E23F4137B}"/>
    <cellStyle name="Comma 3 3 3 5 3" xfId="7055" xr:uid="{5D0A6720-2433-4326-A9D0-462797892B8D}"/>
    <cellStyle name="Comma 3 3 3 5 3 2" xfId="10252" xr:uid="{F8308EC0-7FAA-4D1B-AB01-8B62C4CA8ADB}"/>
    <cellStyle name="Comma 3 3 3 5 4" xfId="5933" xr:uid="{B7EBB8B2-DA20-4EC5-9BE9-03C9D2E3752A}"/>
    <cellStyle name="Comma 3 3 3 5 5" xfId="7776" xr:uid="{23319AE5-8BC0-4AF8-9BA9-E70E18336DC3}"/>
    <cellStyle name="Comma 3 3 3 5 6" xfId="10253" xr:uid="{6A1ADB5A-84F8-4AE0-99F6-2B39CB994520}"/>
    <cellStyle name="Comma 3 3 3 6" xfId="4890" xr:uid="{071966A2-74C3-465B-BDCA-3D248AEB1A9B}"/>
    <cellStyle name="Comma 3 3 3 6 2" xfId="7462" xr:uid="{CD9B0BFE-1500-41D8-8956-FF408B8E8542}"/>
    <cellStyle name="Comma 3 3 3 6 2 2" xfId="10254" xr:uid="{E968C3D4-F437-4F4F-A4E4-C7557C54732C}"/>
    <cellStyle name="Comma 3 3 3 6 3" xfId="6342" xr:uid="{F88F593D-4B03-44AE-BD3B-7F4833F51C81}"/>
    <cellStyle name="Comma 3 3 3 6 4" xfId="8582" xr:uid="{AD4D3E0F-F277-4E31-9D38-89E6393FC84B}"/>
    <cellStyle name="Comma 3 3 3 6 5" xfId="10255" xr:uid="{18193E7D-23EB-4B44-BD66-19B7A5CD7ECC}"/>
    <cellStyle name="Comma 3 3 3 7" xfId="6576" xr:uid="{97392595-9435-4CF9-985D-F73D911C0664}"/>
    <cellStyle name="Comma 3 3 3 7 2" xfId="10256" xr:uid="{7C7AA890-40E4-4412-94EF-02F8778493E7}"/>
    <cellStyle name="Comma 3 3 3 8" xfId="5454" xr:uid="{E5F0D45E-7B62-4FE1-8C62-EA669E5F4BDE}"/>
    <cellStyle name="Comma 3 3 3 9" xfId="7695" xr:uid="{37188AE5-7743-4785-B44E-21072CE9110A}"/>
    <cellStyle name="Comma 3 3 4" xfId="4314" xr:uid="{B4CF806D-36E8-4273-AED4-715FDBDFD3D1}"/>
    <cellStyle name="Comma 3 3 4 2" xfId="4591" xr:uid="{CED03BAA-8D58-475B-9A02-B9FA8C3CFEE7}"/>
    <cellStyle name="Comma 3 3 4 2 2" xfId="4831" xr:uid="{B7A80CD9-A775-47FB-82C1-ADFE2884DF5F}"/>
    <cellStyle name="Comma 3 3 4 2 2 2" xfId="5402" xr:uid="{ED0C942B-EB4D-4EF7-886C-A32143E53878}"/>
    <cellStyle name="Comma 3 3 4 2 2 2 2" xfId="7463" xr:uid="{24D23540-33CC-4541-949D-FCD748AF0A09}"/>
    <cellStyle name="Comma 3 3 4 2 2 2 2 2" xfId="10257" xr:uid="{1B2A7B28-EAA9-4772-A8AE-271E6B6E9E19}"/>
    <cellStyle name="Comma 3 3 4 2 2 2 3" xfId="6343" xr:uid="{058D9DF1-D440-43C9-8D40-02EFEBF327BC}"/>
    <cellStyle name="Comma 3 3 4 2 2 2 4" xfId="8583" xr:uid="{C3B09D42-5D17-4CC4-9741-7018FA96C887}"/>
    <cellStyle name="Comma 3 3 4 2 2 2 5" xfId="10258" xr:uid="{25CF40E6-A788-4451-93B7-120FDDC82F40}"/>
    <cellStyle name="Comma 3 3 4 2 2 3" xfId="7007" xr:uid="{0FCB01CC-A351-4381-B37B-701F5C6F66FE}"/>
    <cellStyle name="Comma 3 3 4 2 2 3 2" xfId="10259" xr:uid="{02B5814A-7552-451B-9249-F7C00CC63101}"/>
    <cellStyle name="Comma 3 3 4 2 2 4" xfId="5885" xr:uid="{5D286CFF-31B1-4FA5-B833-F85252A13B70}"/>
    <cellStyle name="Comma 3 3 4 2 2 5" xfId="8207" xr:uid="{D01DA856-3ECD-47F3-ADB5-6B3984D28C04}"/>
    <cellStyle name="Comma 3 3 4 2 2 6" xfId="10260" xr:uid="{9B04042A-43DE-4087-91E9-281B70D5802C}"/>
    <cellStyle name="Comma 3 3 4 2 3" xfId="5162" xr:uid="{137EBA5F-2AA7-4536-8530-99EC6E50925E}"/>
    <cellStyle name="Comma 3 3 4 2 3 2" xfId="7464" xr:uid="{4705EB7A-77A3-4A87-8DD7-11BC76156965}"/>
    <cellStyle name="Comma 3 3 4 2 3 2 2" xfId="10261" xr:uid="{B84CF5D2-2B47-44D5-96EE-70C857A5068E}"/>
    <cellStyle name="Comma 3 3 4 2 3 3" xfId="6344" xr:uid="{3C906E48-8977-4484-9D2A-D533DC1ABEAC}"/>
    <cellStyle name="Comma 3 3 4 2 3 4" xfId="8584" xr:uid="{34D2F83C-4915-46C7-88E5-84305B0A0D37}"/>
    <cellStyle name="Comma 3 3 4 2 3 5" xfId="10262" xr:uid="{C2FDD71E-26E3-4719-AE8E-57E3A97D8E2F}"/>
    <cellStyle name="Comma 3 3 4 2 4" xfId="6767" xr:uid="{A05EAC16-AC29-47EF-9BD2-3B850CA17D99}"/>
    <cellStyle name="Comma 3 3 4 2 4 2" xfId="10263" xr:uid="{8778FD40-9417-434E-8514-FB4D93F4AB44}"/>
    <cellStyle name="Comma 3 3 4 2 5" xfId="5645" xr:uid="{C713E360-2951-4B9B-8601-F714E7AE0335}"/>
    <cellStyle name="Comma 3 3 4 2 6" xfId="7967" xr:uid="{6923FB71-403F-423D-AF73-6952EF426582}"/>
    <cellStyle name="Comma 3 3 4 2 7" xfId="10264" xr:uid="{B2E926E8-7B33-4422-9BFF-709DE0A2766C}"/>
    <cellStyle name="Comma 3 3 4 3" xfId="4672" xr:uid="{77DD0DDC-C563-45BD-829A-5F0A62F98A2A}"/>
    <cellStyle name="Comma 3 3 4 3 2" xfId="5243" xr:uid="{873AF178-4CC0-4D4C-8726-03C079AC1130}"/>
    <cellStyle name="Comma 3 3 4 3 2 2" xfId="7465" xr:uid="{64815306-7B13-47DE-97B7-108E0966A0D8}"/>
    <cellStyle name="Comma 3 3 4 3 2 2 2" xfId="10265" xr:uid="{D15495A2-7E34-41D3-A5D2-485EBBE707BD}"/>
    <cellStyle name="Comma 3 3 4 3 2 3" xfId="6345" xr:uid="{6E58205D-8DAD-44A8-BACB-65AE833B8ECC}"/>
    <cellStyle name="Comma 3 3 4 3 2 4" xfId="8585" xr:uid="{44AE32E6-B022-403F-8BDF-BDE1C5F9E942}"/>
    <cellStyle name="Comma 3 3 4 3 2 5" xfId="10266" xr:uid="{44E1B6BC-C9A2-4954-AA04-CE4158A59F0A}"/>
    <cellStyle name="Comma 3 3 4 3 3" xfId="6848" xr:uid="{4FE1AE4E-7A6A-4766-8CC9-7DE0F60416F0}"/>
    <cellStyle name="Comma 3 3 4 3 3 2" xfId="10267" xr:uid="{938659A2-3A45-4771-A023-C1E20E226BAB}"/>
    <cellStyle name="Comma 3 3 4 3 4" xfId="5726" xr:uid="{C65892FA-7E0E-4F2F-B1F5-77446C61A199}"/>
    <cellStyle name="Comma 3 3 4 3 5" xfId="8048" xr:uid="{41D5FB1B-C0CA-4445-84B5-95F3C83B4817}"/>
    <cellStyle name="Comma 3 3 4 3 6" xfId="10268" xr:uid="{F15944D1-56EC-4948-901D-21F5377D7725}"/>
    <cellStyle name="Comma 3 3 4 4" xfId="4426" xr:uid="{8E674B0C-02A3-4FEC-83A0-931F3C5EB75F}"/>
    <cellStyle name="Comma 3 3 4 4 2" xfId="5003" xr:uid="{D057F750-8365-4FF0-8D3E-8B3C0DC0B0F8}"/>
    <cellStyle name="Comma 3 3 4 4 2 2" xfId="7466" xr:uid="{EA3A94C0-BA1D-4E06-A5F1-4A658B1CAD5A}"/>
    <cellStyle name="Comma 3 3 4 4 2 2 2" xfId="10269" xr:uid="{65DBDA37-A2A5-4092-AA6F-3FC5BBAB28A8}"/>
    <cellStyle name="Comma 3 3 4 4 2 3" xfId="6346" xr:uid="{64949FEA-2DBF-40B0-BFC6-F9727FC4E116}"/>
    <cellStyle name="Comma 3 3 4 4 2 4" xfId="8586" xr:uid="{0541F0C0-D17A-44C6-8645-F7BBDFA667D9}"/>
    <cellStyle name="Comma 3 3 4 4 2 5" xfId="10270" xr:uid="{0EB07A92-EAB7-4FA3-8236-7A314B59DD65}"/>
    <cellStyle name="Comma 3 3 4 4 3" xfId="7087" xr:uid="{4CAB95B3-1643-43B9-A2C8-8775E2EB932C}"/>
    <cellStyle name="Comma 3 3 4 4 3 2" xfId="10271" xr:uid="{0AD52C06-3216-4CA9-BBEF-AAD00FBEC71C}"/>
    <cellStyle name="Comma 3 3 4 4 4" xfId="5965" xr:uid="{439E776C-043B-4B08-8AAD-5CE633D6F4D6}"/>
    <cellStyle name="Comma 3 3 4 4 5" xfId="7808" xr:uid="{E1C817C5-3956-407A-BA38-090BE3099856}"/>
    <cellStyle name="Comma 3 3 4 4 6" xfId="10272" xr:uid="{D427C712-B7A3-4EB2-8442-752C69807C6A}"/>
    <cellStyle name="Comma 3 3 4 5" xfId="4922" xr:uid="{2B246CBC-C319-482D-837F-5F54F13A4B5A}"/>
    <cellStyle name="Comma 3 3 4 5 2" xfId="7467" xr:uid="{194450C4-458C-4771-883B-2234909E5E75}"/>
    <cellStyle name="Comma 3 3 4 5 2 2" xfId="10273" xr:uid="{07962A36-0904-4AB0-B41D-39EC728FEACC}"/>
    <cellStyle name="Comma 3 3 4 5 3" xfId="6347" xr:uid="{191F434C-9D2B-456B-BED4-F1ACFC4B3250}"/>
    <cellStyle name="Comma 3 3 4 5 4" xfId="8587" xr:uid="{3EC8C6D3-4F37-4FB1-828A-3058B12C3294}"/>
    <cellStyle name="Comma 3 3 4 5 5" xfId="10274" xr:uid="{C540A5FF-F2A6-4538-B64F-F73BF064F04B}"/>
    <cellStyle name="Comma 3 3 4 6" xfId="6608" xr:uid="{C6366DDD-2D8C-49EE-A890-161438379B9E}"/>
    <cellStyle name="Comma 3 3 4 6 2" xfId="10275" xr:uid="{D7DA0C8C-A538-4C10-9B5D-03E692BA4AE8}"/>
    <cellStyle name="Comma 3 3 4 7" xfId="5486" xr:uid="{8FA14427-E9D3-412B-8876-8976884C90BA}"/>
    <cellStyle name="Comma 3 3 4 8" xfId="7727" xr:uid="{EC71A2CD-DE40-49D6-A035-E8D8E1334715}"/>
    <cellStyle name="Comma 3 3 4 9" xfId="10276" xr:uid="{43E70AAA-81AB-4758-85E4-2CABDD934EAE}"/>
    <cellStyle name="Comma 3 3 5" xfId="4500" xr:uid="{221006F1-6E94-45C2-9EBA-BDBD2941A98C}"/>
    <cellStyle name="Comma 3 3 5 2" xfId="4740" xr:uid="{2EEA1280-CF39-4265-AEE9-E4803593060F}"/>
    <cellStyle name="Comma 3 3 5 2 2" xfId="5311" xr:uid="{F1F46FF7-D9D2-44E9-8C5D-908D9680581D}"/>
    <cellStyle name="Comma 3 3 5 2 2 2" xfId="7468" xr:uid="{519C54F1-16A7-40FF-9BBE-72CDFA8234F9}"/>
    <cellStyle name="Comma 3 3 5 2 2 2 2" xfId="10277" xr:uid="{924AC954-EDEF-4812-88ED-6E96C71A4B92}"/>
    <cellStyle name="Comma 3 3 5 2 2 3" xfId="6348" xr:uid="{05134578-9534-4A32-A747-A458F3B7D147}"/>
    <cellStyle name="Comma 3 3 5 2 2 4" xfId="8588" xr:uid="{B6A08AD2-C84A-41C5-B417-6BC9394004B1}"/>
    <cellStyle name="Comma 3 3 5 2 2 5" xfId="10278" xr:uid="{C6CF8C0C-61DB-445A-ABBC-E7642208BB51}"/>
    <cellStyle name="Comma 3 3 5 2 3" xfId="6916" xr:uid="{DF453796-AEDF-4481-8BAB-FD0FCC373C3B}"/>
    <cellStyle name="Comma 3 3 5 2 3 2" xfId="10279" xr:uid="{299837BB-C45C-4BB7-8231-4FDC56A6B8C5}"/>
    <cellStyle name="Comma 3 3 5 2 4" xfId="5794" xr:uid="{21A253FD-1160-4485-9844-D24ED3DB3EF8}"/>
    <cellStyle name="Comma 3 3 5 2 5" xfId="8116" xr:uid="{8669F8BA-CE71-4947-BE64-D0E86A862341}"/>
    <cellStyle name="Comma 3 3 5 2 6" xfId="10280" xr:uid="{F419D75B-832C-4B91-B68A-F1949B9022BB}"/>
    <cellStyle name="Comma 3 3 5 3" xfId="5071" xr:uid="{603C595D-A597-4246-8ED6-D50A75481376}"/>
    <cellStyle name="Comma 3 3 5 3 2" xfId="7469" xr:uid="{24F4DA8D-AA5F-4A51-A9B3-F305D6BD9FF2}"/>
    <cellStyle name="Comma 3 3 5 3 2 2" xfId="10281" xr:uid="{6542D252-1D0C-4D96-9E2C-16E26FB1F097}"/>
    <cellStyle name="Comma 3 3 5 3 3" xfId="6349" xr:uid="{9991C351-F974-42DC-9D29-4E68DACF9E49}"/>
    <cellStyle name="Comma 3 3 5 3 4" xfId="8589" xr:uid="{C4B62A7E-03A0-4C71-8C52-DE35A99C1D56}"/>
    <cellStyle name="Comma 3 3 5 3 5" xfId="10282" xr:uid="{9B4E8533-FE68-4C06-8544-5ED938027CF6}"/>
    <cellStyle name="Comma 3 3 5 4" xfId="6676" xr:uid="{08CF93A2-5CD2-4ABF-985D-823FE8085DF5}"/>
    <cellStyle name="Comma 3 3 5 4 2" xfId="10283" xr:uid="{9529C083-626E-430B-951C-EE6206862D7D}"/>
    <cellStyle name="Comma 3 3 5 5" xfId="5554" xr:uid="{AE8311AF-AFAF-4583-9075-FE1117B4FCE6}"/>
    <cellStyle name="Comma 3 3 5 6" xfId="7876" xr:uid="{41179AF7-A68B-4C20-97CD-B306489BA96F}"/>
    <cellStyle name="Comma 3 3 5 7" xfId="10284" xr:uid="{469D055F-B9BA-4D24-A0D4-B8864E36629F}"/>
    <cellStyle name="Comma 3 3 6" xfId="4527" xr:uid="{04C727E5-9F86-42C2-ADBD-A24EFD0A2CD7}"/>
    <cellStyle name="Comma 3 3 6 2" xfId="4767" xr:uid="{478E1A02-A4EE-4863-B01A-DA76290D97C7}"/>
    <cellStyle name="Comma 3 3 6 2 2" xfId="5338" xr:uid="{18493CFB-8DA9-4EA9-904F-25F51305429F}"/>
    <cellStyle name="Comma 3 3 6 2 2 2" xfId="7470" xr:uid="{90E94ED4-E69E-42E3-9FD8-ABE3E667DDE8}"/>
    <cellStyle name="Comma 3 3 6 2 2 2 2" xfId="10285" xr:uid="{4462D9F6-B514-425E-9A0F-9C061E0BFBB4}"/>
    <cellStyle name="Comma 3 3 6 2 2 3" xfId="6350" xr:uid="{3CFA95BF-9F56-45E0-A3C0-0667600AF515}"/>
    <cellStyle name="Comma 3 3 6 2 2 4" xfId="8590" xr:uid="{B83EA6D7-EEE5-4B3A-AA84-2ACC3F16AE66}"/>
    <cellStyle name="Comma 3 3 6 2 2 5" xfId="10286" xr:uid="{4B1E2492-3C7E-4125-85EB-DDE8189F3FB3}"/>
    <cellStyle name="Comma 3 3 6 2 3" xfId="6943" xr:uid="{B7AD18FF-D528-4D78-B46E-CB833F122A57}"/>
    <cellStyle name="Comma 3 3 6 2 3 2" xfId="10287" xr:uid="{5CE6AD1F-15E8-412D-B0DE-3037DDCE85B4}"/>
    <cellStyle name="Comma 3 3 6 2 4" xfId="5821" xr:uid="{3BEFC572-972E-4592-8A95-95A42EDC000E}"/>
    <cellStyle name="Comma 3 3 6 2 5" xfId="8143" xr:uid="{AA7F5918-1158-468E-8898-3E11400A26D1}"/>
    <cellStyle name="Comma 3 3 6 2 6" xfId="10288" xr:uid="{053D4A37-4EA6-42DB-94EB-AFD784658AC7}"/>
    <cellStyle name="Comma 3 3 6 3" xfId="5098" xr:uid="{0A8B0C97-B1B4-4CDA-A3D9-E8E9FB9818CD}"/>
    <cellStyle name="Comma 3 3 6 3 2" xfId="7471" xr:uid="{DB5942CB-47CF-4E36-B755-33901C911FD1}"/>
    <cellStyle name="Comma 3 3 6 3 2 2" xfId="10289" xr:uid="{F264A141-CC6C-4FD7-BA30-F564A839EA6D}"/>
    <cellStyle name="Comma 3 3 6 3 3" xfId="6351" xr:uid="{AA784BC2-7D1B-4826-B75C-82FA522480C6}"/>
    <cellStyle name="Comma 3 3 6 3 4" xfId="8591" xr:uid="{7916A84B-A317-4A36-97DE-7039A75C936C}"/>
    <cellStyle name="Comma 3 3 6 3 5" xfId="10290" xr:uid="{5B4DD69E-2DF2-473D-9A40-56D2E2D4EDB9}"/>
    <cellStyle name="Comma 3 3 6 4" xfId="6703" xr:uid="{FBFC63B1-FE92-44E0-92A2-56625633A860}"/>
    <cellStyle name="Comma 3 3 6 4 2" xfId="10291" xr:uid="{B888408F-404E-40A5-9E16-91AAD5E439E4}"/>
    <cellStyle name="Comma 3 3 6 5" xfId="5581" xr:uid="{FD9B5174-0E43-4790-A7DD-23385677013A}"/>
    <cellStyle name="Comma 3 3 6 6" xfId="7903" xr:uid="{25A88B76-1812-467A-B277-2E42F27AA280}"/>
    <cellStyle name="Comma 3 3 6 7" xfId="10292" xr:uid="{C92A08BE-A140-4A43-81E0-BF71B2476CA7}"/>
    <cellStyle name="Comma 3 3 7" xfId="4608" xr:uid="{1DBB0CF1-FD61-4071-ACBA-EB7E91DFE9B0}"/>
    <cellStyle name="Comma 3 3 7 2" xfId="5179" xr:uid="{38442083-A89B-416B-8532-45D7B5DD0659}"/>
    <cellStyle name="Comma 3 3 7 2 2" xfId="7472" xr:uid="{D74CFC45-1094-45C5-A473-DF873BA5320D}"/>
    <cellStyle name="Comma 3 3 7 2 2 2" xfId="10293" xr:uid="{05BD8E6F-B30A-48CF-B1ED-2EB47B8BDB08}"/>
    <cellStyle name="Comma 3 3 7 2 3" xfId="6352" xr:uid="{A2336EEF-660F-498E-ADE2-8EF50541A590}"/>
    <cellStyle name="Comma 3 3 7 2 4" xfId="8592" xr:uid="{6121CEA7-74AB-4608-97D6-4C0DBE1979AA}"/>
    <cellStyle name="Comma 3 3 7 2 5" xfId="10294" xr:uid="{A966FEB6-20D3-4CEC-89C0-22A05BB8BC81}"/>
    <cellStyle name="Comma 3 3 7 3" xfId="6784" xr:uid="{1D3F1930-2D4C-4D6C-9C4B-5516909D220D}"/>
    <cellStyle name="Comma 3 3 7 3 2" xfId="10295" xr:uid="{246C2EEB-6311-4677-A02C-9CB0E3BCE8BB}"/>
    <cellStyle name="Comma 3 3 7 4" xfId="5662" xr:uid="{1BC21398-7F99-4511-B5D3-CA022427F39D}"/>
    <cellStyle name="Comma 3 3 7 5" xfId="7984" xr:uid="{59E0AA84-2EC5-4CF1-BA8D-BDD3E4655717}"/>
    <cellStyle name="Comma 3 3 7 6" xfId="10296" xr:uid="{779EB039-D0A6-4767-9146-1489D23A9533}"/>
    <cellStyle name="Comma 3 3 8" xfId="4362" xr:uid="{5307B732-13D9-4E4F-8155-8DFF432C78FA}"/>
    <cellStyle name="Comma 3 3 8 2" xfId="4939" xr:uid="{E02F44CC-B7D0-41EC-A1FA-08602F8F6240}"/>
    <cellStyle name="Comma 3 3 8 2 2" xfId="7473" xr:uid="{9E634383-2F78-4A16-ADE5-64AE63D8A406}"/>
    <cellStyle name="Comma 3 3 8 2 2 2" xfId="10297" xr:uid="{84D82E84-2646-4AEB-813E-70E1B6A099AA}"/>
    <cellStyle name="Comma 3 3 8 2 3" xfId="6353" xr:uid="{05FC6F0A-3673-40AE-AF9B-0B294A37F73F}"/>
    <cellStyle name="Comma 3 3 8 2 4" xfId="8593" xr:uid="{0DBB37E4-2624-40EB-BEBD-93EF75BB7A75}"/>
    <cellStyle name="Comma 3 3 8 2 5" xfId="10298" xr:uid="{892BF4F6-7DC9-4CC0-88C2-ECA4BF4071C1}"/>
    <cellStyle name="Comma 3 3 8 3" xfId="7023" xr:uid="{600E7838-1B7B-464C-A59C-413ED485382B}"/>
    <cellStyle name="Comma 3 3 8 3 2" xfId="10299" xr:uid="{DF4849FC-A42C-4DD9-A77E-F5882320F46F}"/>
    <cellStyle name="Comma 3 3 8 4" xfId="5901" xr:uid="{CED34192-6B25-4530-A359-39F16DAD2775}"/>
    <cellStyle name="Comma 3 3 8 5" xfId="7744" xr:uid="{5990A6C0-329E-40DE-AA8C-36C9116C8C37}"/>
    <cellStyle name="Comma 3 3 8 6" xfId="10300" xr:uid="{FA1C2BD2-9076-47A5-92F5-311017891E33}"/>
    <cellStyle name="Comma 3 3 9" xfId="4858" xr:uid="{510600E3-B990-42E0-9FFE-04F445614AF1}"/>
    <cellStyle name="Comma 3 3 9 2" xfId="7474" xr:uid="{3F5ECBD7-4588-4B71-A540-805757EB7E95}"/>
    <cellStyle name="Comma 3 3 9 2 2" xfId="10301" xr:uid="{705C793D-9EF0-4C27-A3FF-33001016A47D}"/>
    <cellStyle name="Comma 3 3 9 3" xfId="6354" xr:uid="{E05BB527-9539-4C94-BAF3-08F6089D0F1E}"/>
    <cellStyle name="Comma 3 3 9 4" xfId="8594" xr:uid="{84BAE4BD-D39E-42E4-81A8-7EA180EFF698}"/>
    <cellStyle name="Comma 3 3 9 5" xfId="10302" xr:uid="{07A83293-BC48-4235-A319-80287BA5BB55}"/>
    <cellStyle name="Comma 3 4" xfId="548" xr:uid="{911A402F-2EC3-4297-92FA-4FF9FF6644F8}"/>
    <cellStyle name="Comma 3 4 10" xfId="5430" xr:uid="{E2219E66-6D07-4F63-BCB6-18456BE9F9EB}"/>
    <cellStyle name="Comma 3 4 11" xfId="7671" xr:uid="{0244177C-3EC3-4DDA-86AE-377CA402735B}"/>
    <cellStyle name="Comma 3 4 12" xfId="10303" xr:uid="{1F3E318D-D819-4639-8E74-10B83DB568A6}"/>
    <cellStyle name="Comma 3 4 13" xfId="4208" xr:uid="{E46CEDD1-C2B4-44A1-ACD0-EF269A597741}"/>
    <cellStyle name="Comma 3 4 2" xfId="4243" xr:uid="{64A16273-44B8-4FF3-A958-B8662F83A0EE}"/>
    <cellStyle name="Comma 3 4 2 10" xfId="10304" xr:uid="{D6827FFC-DE0D-4700-BFA1-D0A663CA2407}"/>
    <cellStyle name="Comma 3 4 2 2" xfId="4466" xr:uid="{D3B2B5E7-6CA1-4496-854B-A9D9A56BB05D}"/>
    <cellStyle name="Comma 3 4 2 2 2" xfId="4712" xr:uid="{46B00D7C-185C-4DEE-AC7D-69C15098391D}"/>
    <cellStyle name="Comma 3 4 2 2 2 2" xfId="5283" xr:uid="{A52AE819-D897-4F73-B696-CAAC181C3901}"/>
    <cellStyle name="Comma 3 4 2 2 2 2 2" xfId="7475" xr:uid="{870C9DC0-4579-46B9-8A7E-BBB2A8DD9D49}"/>
    <cellStyle name="Comma 3 4 2 2 2 2 2 2" xfId="10305" xr:uid="{A9E09016-3214-4814-9518-DBB55977A74C}"/>
    <cellStyle name="Comma 3 4 2 2 2 2 3" xfId="6355" xr:uid="{C78B6616-82D3-4385-9AED-8CF287996009}"/>
    <cellStyle name="Comma 3 4 2 2 2 2 4" xfId="8595" xr:uid="{6AC8F32B-97FE-4EDE-AF6F-1069DC21E570}"/>
    <cellStyle name="Comma 3 4 2 2 2 2 5" xfId="10306" xr:uid="{7C142CC7-760B-47B8-8CD7-90BD2EFC9F76}"/>
    <cellStyle name="Comma 3 4 2 2 2 3" xfId="6888" xr:uid="{A2F9C729-95B8-4849-B62D-27AF58F366A2}"/>
    <cellStyle name="Comma 3 4 2 2 2 3 2" xfId="10307" xr:uid="{CEFC1C67-D55A-4819-AC9C-05F2A873F2E2}"/>
    <cellStyle name="Comma 3 4 2 2 2 4" xfId="5766" xr:uid="{4A311069-1A54-4279-8974-D8587F136BBB}"/>
    <cellStyle name="Comma 3 4 2 2 2 5" xfId="8088" xr:uid="{E2240D61-AE7C-4E41-BC0D-9A8D870C7A36}"/>
    <cellStyle name="Comma 3 4 2 2 2 6" xfId="10308" xr:uid="{8A09900B-1EEC-4DFC-8B73-053890613261}"/>
    <cellStyle name="Comma 3 4 2 2 3" xfId="5043" xr:uid="{871AEA6C-8544-4CD4-8351-51FAB2DA2BFD}"/>
    <cellStyle name="Comma 3 4 2 2 3 2" xfId="7476" xr:uid="{3D57193B-74B6-482D-B924-185799B7476D}"/>
    <cellStyle name="Comma 3 4 2 2 3 2 2" xfId="10309" xr:uid="{CBB61794-FD28-4ACC-BBE0-293DAD2B4C8B}"/>
    <cellStyle name="Comma 3 4 2 2 3 3" xfId="6356" xr:uid="{66B751BA-BFD7-4A82-A388-C7198E39BA75}"/>
    <cellStyle name="Comma 3 4 2 2 3 4" xfId="8596" xr:uid="{52556D75-5502-418B-B082-FBD498820FB6}"/>
    <cellStyle name="Comma 3 4 2 2 3 5" xfId="10310" xr:uid="{A51F22F4-87AE-4F43-8D0E-08AEDD73AE5B}"/>
    <cellStyle name="Comma 3 4 2 2 4" xfId="6648" xr:uid="{885C836D-9AD6-47FD-91EA-4DBC210803CE}"/>
    <cellStyle name="Comma 3 4 2 2 4 2" xfId="10311" xr:uid="{1A8A1F96-B3B2-4090-92A8-832D5B552ED4}"/>
    <cellStyle name="Comma 3 4 2 2 5" xfId="5526" xr:uid="{6A15DAD5-C0D0-4A49-B853-DC1A17858947}"/>
    <cellStyle name="Comma 3 4 2 2 6" xfId="7848" xr:uid="{8F583096-93C3-4766-95AC-64D056B1013C}"/>
    <cellStyle name="Comma 3 4 2 2 7" xfId="10312" xr:uid="{C2F84A94-ACFE-4419-BC66-A7D698710B0B}"/>
    <cellStyle name="Comma 3 4 2 3" xfId="4567" xr:uid="{486C04FA-E7FC-4730-8753-3822BEB709F9}"/>
    <cellStyle name="Comma 3 4 2 3 2" xfId="4807" xr:uid="{E831EE7D-EBE0-4EAF-8464-EACB7A9B84CE}"/>
    <cellStyle name="Comma 3 4 2 3 2 2" xfId="5378" xr:uid="{E24E990B-5B2F-40D6-91B8-80947F750EAF}"/>
    <cellStyle name="Comma 3 4 2 3 2 2 2" xfId="7477" xr:uid="{02A40F37-607C-452F-BEFA-92C064B2F5D3}"/>
    <cellStyle name="Comma 3 4 2 3 2 2 2 2" xfId="10313" xr:uid="{542FC5C8-8D3F-4ECE-BBC9-84C8C22521D4}"/>
    <cellStyle name="Comma 3 4 2 3 2 2 3" xfId="6357" xr:uid="{35404A71-44A4-4F9D-84B8-4D67265AD87D}"/>
    <cellStyle name="Comma 3 4 2 3 2 2 4" xfId="8597" xr:uid="{4C99E2DE-C5C5-44EB-B6F7-CD343BE9105B}"/>
    <cellStyle name="Comma 3 4 2 3 2 2 5" xfId="10314" xr:uid="{34485B6D-5C41-4353-A1F5-D0574C53E8E1}"/>
    <cellStyle name="Comma 3 4 2 3 2 3" xfId="6983" xr:uid="{F7446DC1-52BA-478C-950D-F0A36B81E150}"/>
    <cellStyle name="Comma 3 4 2 3 2 3 2" xfId="10315" xr:uid="{8BA6CC97-CD54-493D-BFE5-B37E879880AF}"/>
    <cellStyle name="Comma 3 4 2 3 2 4" xfId="5861" xr:uid="{BD75BFF4-C60A-433D-8AED-EC949CE2A0B8}"/>
    <cellStyle name="Comma 3 4 2 3 2 5" xfId="8183" xr:uid="{A8F0C4CB-5B5A-4429-977A-0D27C4D516A8}"/>
    <cellStyle name="Comma 3 4 2 3 2 6" xfId="10316" xr:uid="{8210508E-299D-4AC8-A053-0650F1636D8B}"/>
    <cellStyle name="Comma 3 4 2 3 3" xfId="5138" xr:uid="{F988FE2B-5DF5-4DAB-BCC8-44DC6BEF4FE1}"/>
    <cellStyle name="Comma 3 4 2 3 3 2" xfId="7478" xr:uid="{012ED2D9-821B-44A5-8CB2-D8B661E18909}"/>
    <cellStyle name="Comma 3 4 2 3 3 2 2" xfId="10317" xr:uid="{FCCF235D-B3E8-4C17-8202-56CEF26C18E5}"/>
    <cellStyle name="Comma 3 4 2 3 3 3" xfId="6358" xr:uid="{971713E6-9333-44DF-828A-32C5AE70533D}"/>
    <cellStyle name="Comma 3 4 2 3 3 4" xfId="8598" xr:uid="{09A81693-04C4-4D2D-B824-BC3DDC881A76}"/>
    <cellStyle name="Comma 3 4 2 3 3 5" xfId="10318" xr:uid="{B07788FC-797B-4B21-BFC4-577D45CF413E}"/>
    <cellStyle name="Comma 3 4 2 3 4" xfId="6743" xr:uid="{F31480A0-3EF1-4B58-83F7-C06FCAD830F8}"/>
    <cellStyle name="Comma 3 4 2 3 4 2" xfId="10319" xr:uid="{C3757F0A-A1AD-4663-A0E4-F19253079CF8}"/>
    <cellStyle name="Comma 3 4 2 3 5" xfId="5621" xr:uid="{FF6CE221-C28B-4F1F-AFD0-88873E82924D}"/>
    <cellStyle name="Comma 3 4 2 3 6" xfId="7943" xr:uid="{016280BC-A02D-4334-B37C-275DD39DD46C}"/>
    <cellStyle name="Comma 3 4 2 3 7" xfId="10320" xr:uid="{B887BCDD-4CB2-4449-9B33-2AA98D4D5D90}"/>
    <cellStyle name="Comma 3 4 2 4" xfId="4648" xr:uid="{2E5A819D-5017-4641-86D0-FFB592F510DC}"/>
    <cellStyle name="Comma 3 4 2 4 2" xfId="5219" xr:uid="{E58607FC-F179-4E8F-B280-B6B12288D6C3}"/>
    <cellStyle name="Comma 3 4 2 4 2 2" xfId="7479" xr:uid="{6C870B31-B7B2-401C-BE1C-CB5C77EBFBFC}"/>
    <cellStyle name="Comma 3 4 2 4 2 2 2" xfId="10321" xr:uid="{2BA26C10-5FB4-42AD-B4E7-24292A82AC69}"/>
    <cellStyle name="Comma 3 4 2 4 2 3" xfId="6359" xr:uid="{7AFF5129-23B2-44F0-A735-BB9404E4C28C}"/>
    <cellStyle name="Comma 3 4 2 4 2 4" xfId="8599" xr:uid="{D4DFE43F-1F52-461A-A947-3467090D61FE}"/>
    <cellStyle name="Comma 3 4 2 4 2 5" xfId="10322" xr:uid="{F42E1185-1435-4B2F-A598-555B29ED4F4C}"/>
    <cellStyle name="Comma 3 4 2 4 3" xfId="6824" xr:uid="{B450D3A0-38EC-4AA9-A3B1-7445EDF43258}"/>
    <cellStyle name="Comma 3 4 2 4 3 2" xfId="10323" xr:uid="{01C500D2-737F-4DCD-B0EE-71D0A70DDEC4}"/>
    <cellStyle name="Comma 3 4 2 4 4" xfId="5702" xr:uid="{E0D14EC5-858C-4254-83F7-9445FABCDA87}"/>
    <cellStyle name="Comma 3 4 2 4 5" xfId="8024" xr:uid="{05AABA1E-5FCF-4700-BB5E-C3CDFC8884F9}"/>
    <cellStyle name="Comma 3 4 2 4 6" xfId="10324" xr:uid="{7524D843-D956-4AE3-A396-D0D4A6DFC119}"/>
    <cellStyle name="Comma 3 4 2 5" xfId="4402" xr:uid="{BAB37E01-4891-4C4F-8380-58933651F5C1}"/>
    <cellStyle name="Comma 3 4 2 5 2" xfId="4979" xr:uid="{0380B34D-D668-4470-925F-6DEA4D58FBC8}"/>
    <cellStyle name="Comma 3 4 2 5 2 2" xfId="7480" xr:uid="{1B64F8A4-1808-44E6-ADA4-F05AF27D26F4}"/>
    <cellStyle name="Comma 3 4 2 5 2 2 2" xfId="10325" xr:uid="{053CD7D1-6B64-44F4-BFC9-384D268E1997}"/>
    <cellStyle name="Comma 3 4 2 5 2 3" xfId="6360" xr:uid="{7E2D7A41-59D1-4AC5-95B7-2BE3C4DC633C}"/>
    <cellStyle name="Comma 3 4 2 5 2 4" xfId="8600" xr:uid="{BACBFC0B-C63B-4514-8FE5-55710A691AD7}"/>
    <cellStyle name="Comma 3 4 2 5 2 5" xfId="10326" xr:uid="{F07C0EBD-2F46-415B-B07F-D93429B1B7C1}"/>
    <cellStyle name="Comma 3 4 2 5 3" xfId="7063" xr:uid="{CA945322-6704-4B10-8652-91B1F10E93EE}"/>
    <cellStyle name="Comma 3 4 2 5 3 2" xfId="10327" xr:uid="{35815208-CBAA-42A0-9EEF-8D7747036D0D}"/>
    <cellStyle name="Comma 3 4 2 5 4" xfId="5941" xr:uid="{03F997C1-2E3B-452C-B5C4-1240407A1A29}"/>
    <cellStyle name="Comma 3 4 2 5 5" xfId="7784" xr:uid="{C397FE70-8AD7-427D-BD17-5F3C148C2783}"/>
    <cellStyle name="Comma 3 4 2 5 6" xfId="10328" xr:uid="{5117A660-CE78-4274-9007-78235D9E55E9}"/>
    <cellStyle name="Comma 3 4 2 6" xfId="4898" xr:uid="{D1E6A9FA-4245-49A1-B638-C0F1CB2A0F25}"/>
    <cellStyle name="Comma 3 4 2 6 2" xfId="7481" xr:uid="{82210DDE-21F5-4DD8-B75A-49ED3720F11D}"/>
    <cellStyle name="Comma 3 4 2 6 2 2" xfId="10329" xr:uid="{4DDDAB09-905D-4A24-ABB3-5616F63B243F}"/>
    <cellStyle name="Comma 3 4 2 6 3" xfId="6361" xr:uid="{D249082A-3C33-49BB-ACFB-61509AFC25D9}"/>
    <cellStyle name="Comma 3 4 2 6 4" xfId="8601" xr:uid="{FFC47FA3-597E-4471-8932-4DAC0B705872}"/>
    <cellStyle name="Comma 3 4 2 6 5" xfId="10330" xr:uid="{BDA63761-A237-4CE6-AED0-D563387A583A}"/>
    <cellStyle name="Comma 3 4 2 7" xfId="6584" xr:uid="{D9F39574-6879-4319-9961-46B620CAC142}"/>
    <cellStyle name="Comma 3 4 2 7 2" xfId="10331" xr:uid="{694E58D8-D721-4942-8FD2-1836CB343B94}"/>
    <cellStyle name="Comma 3 4 2 8" xfId="5462" xr:uid="{B3177DCD-51D6-4863-8151-70C4B30A1B96}"/>
    <cellStyle name="Comma 3 4 2 9" xfId="7703" xr:uid="{671C00C6-7C64-444F-8C63-F177C3106D99}"/>
    <cellStyle name="Comma 3 4 3" xfId="4434" xr:uid="{076C0093-7191-43C2-8B34-ADEFB2CDB192}"/>
    <cellStyle name="Comma 3 4 3 2" xfId="4680" xr:uid="{3637B26A-0123-4CE4-9631-9BFC1CB8D0BE}"/>
    <cellStyle name="Comma 3 4 3 2 2" xfId="5251" xr:uid="{53AE5680-3409-4445-B06E-7B10EA6E1D9D}"/>
    <cellStyle name="Comma 3 4 3 2 2 2" xfId="7482" xr:uid="{FF733D2F-2E98-48BF-AD60-A41ECAF11563}"/>
    <cellStyle name="Comma 3 4 3 2 2 2 2" xfId="10332" xr:uid="{8832603F-A1E0-4E00-B7A9-53A3FD0C4BCC}"/>
    <cellStyle name="Comma 3 4 3 2 2 3" xfId="6362" xr:uid="{DADC0B98-9F23-4444-B4DD-FC374D685E99}"/>
    <cellStyle name="Comma 3 4 3 2 2 4" xfId="8602" xr:uid="{2EEB3E7E-CC4D-4519-8975-B0805DBC2C7D}"/>
    <cellStyle name="Comma 3 4 3 2 2 5" xfId="10333" xr:uid="{F924A4CC-263A-4BC1-9828-4BD29F84771F}"/>
    <cellStyle name="Comma 3 4 3 2 3" xfId="6856" xr:uid="{ADC6815C-0511-40C8-91E2-78DD99731A69}"/>
    <cellStyle name="Comma 3 4 3 2 3 2" xfId="10334" xr:uid="{CD6F4F1D-03EF-47B3-834F-6526CD44AA38}"/>
    <cellStyle name="Comma 3 4 3 2 4" xfId="5734" xr:uid="{DD62D4C1-B1F3-4118-A15C-CA0274960E9C}"/>
    <cellStyle name="Comma 3 4 3 2 5" xfId="8056" xr:uid="{75DB425E-00A4-40EB-B30A-6230B2C56D66}"/>
    <cellStyle name="Comma 3 4 3 2 6" xfId="10335" xr:uid="{CEFFC314-F396-4D0F-BA70-54C07C8020A4}"/>
    <cellStyle name="Comma 3 4 3 3" xfId="5011" xr:uid="{35545E98-0CA3-48A9-8ABE-281FE55ACE76}"/>
    <cellStyle name="Comma 3 4 3 3 2" xfId="7483" xr:uid="{F35570BF-78C4-43BA-B58B-76D6DD401FE3}"/>
    <cellStyle name="Comma 3 4 3 3 2 2" xfId="10336" xr:uid="{301DCE01-4AB0-45F8-9F00-0106F5544634}"/>
    <cellStyle name="Comma 3 4 3 3 3" xfId="6363" xr:uid="{42D94F03-E6D9-4934-93EE-DB177262BED4}"/>
    <cellStyle name="Comma 3 4 3 3 4" xfId="8603" xr:uid="{1C5851C6-BA31-40A6-9E43-6F0160740B95}"/>
    <cellStyle name="Comma 3 4 3 3 5" xfId="10337" xr:uid="{FFED1B67-A5B5-4E9C-B550-F9854BFE065E}"/>
    <cellStyle name="Comma 3 4 3 4" xfId="6616" xr:uid="{BD5673DF-CD3C-4E2C-B48E-4BA1B5ABA2A9}"/>
    <cellStyle name="Comma 3 4 3 4 2" xfId="10338" xr:uid="{03695F36-6379-4196-8CCF-E82975CCB3D6}"/>
    <cellStyle name="Comma 3 4 3 5" xfId="5494" xr:uid="{9D67138D-1A1D-413E-80F0-4B0DE5C6150E}"/>
    <cellStyle name="Comma 3 4 3 6" xfId="7816" xr:uid="{27251B6D-779B-4FAD-8CE5-3C1059B0C577}"/>
    <cellStyle name="Comma 3 4 3 7" xfId="10339" xr:uid="{ED0F5E0A-5C57-4B12-BA83-91B283C08986}"/>
    <cellStyle name="Comma 3 4 4" xfId="4510" xr:uid="{0C7FDD51-9EC2-41E9-A788-CB95C5BFB055}"/>
    <cellStyle name="Comma 3 4 4 2" xfId="4750" xr:uid="{0C57CEFC-50DF-4653-9A93-A6B0DD1AE537}"/>
    <cellStyle name="Comma 3 4 4 2 2" xfId="5321" xr:uid="{E534142D-678B-470D-A2F3-DCEA023F24F4}"/>
    <cellStyle name="Comma 3 4 4 2 2 2" xfId="7484" xr:uid="{BA43D69D-E720-4A9A-95AD-0A3596294937}"/>
    <cellStyle name="Comma 3 4 4 2 2 2 2" xfId="10340" xr:uid="{E7CC6919-34A4-46BC-958A-C00CB40B6A2B}"/>
    <cellStyle name="Comma 3 4 4 2 2 3" xfId="6364" xr:uid="{C2937D8A-F383-4D24-8C23-7235EB62B4C9}"/>
    <cellStyle name="Comma 3 4 4 2 2 4" xfId="8604" xr:uid="{105027AA-4A5E-4B4C-B0A2-0467FC2CA25C}"/>
    <cellStyle name="Comma 3 4 4 2 2 5" xfId="10341" xr:uid="{FD925753-0C81-426B-839B-B9FBABF06451}"/>
    <cellStyle name="Comma 3 4 4 2 3" xfId="6926" xr:uid="{FB991A0E-7316-4B85-8799-53D860B6D23E}"/>
    <cellStyle name="Comma 3 4 4 2 3 2" xfId="10342" xr:uid="{DCBBB876-2B59-4B4B-A2A5-36894AEFE6FC}"/>
    <cellStyle name="Comma 3 4 4 2 4" xfId="5804" xr:uid="{B8EC4975-DA85-4643-A1FE-25353CD7362E}"/>
    <cellStyle name="Comma 3 4 4 2 5" xfId="8126" xr:uid="{AE752D5A-43CC-4B93-A58A-BEA0EEECF6F7}"/>
    <cellStyle name="Comma 3 4 4 2 6" xfId="10343" xr:uid="{A7D695A4-A668-4DCD-8E23-45C9EF7B113D}"/>
    <cellStyle name="Comma 3 4 4 3" xfId="5081" xr:uid="{F15C348C-B347-405C-8F06-14790043C3E6}"/>
    <cellStyle name="Comma 3 4 4 3 2" xfId="7485" xr:uid="{6866B979-82B8-4F96-9481-589D598B8CB6}"/>
    <cellStyle name="Comma 3 4 4 3 2 2" xfId="10344" xr:uid="{9D81FA20-1453-4665-B99D-9C582DBEE553}"/>
    <cellStyle name="Comma 3 4 4 3 3" xfId="6365" xr:uid="{DA2FD2F6-73B6-40C9-9466-4692DBF23F4A}"/>
    <cellStyle name="Comma 3 4 4 3 4" xfId="8605" xr:uid="{C9A87D89-0EA6-4A58-B52B-F447364215E6}"/>
    <cellStyle name="Comma 3 4 4 3 5" xfId="10345" xr:uid="{644FD870-D35B-42AB-84C6-B335747DAED0}"/>
    <cellStyle name="Comma 3 4 4 4" xfId="6686" xr:uid="{E53316A5-8166-4806-BCAE-924974B9787F}"/>
    <cellStyle name="Comma 3 4 4 4 2" xfId="10346" xr:uid="{13CD658E-60F9-441D-A55C-6E25566566E1}"/>
    <cellStyle name="Comma 3 4 4 5" xfId="5564" xr:uid="{F64F8AA0-CFA0-4C4F-9B53-FF31FBF3FD9E}"/>
    <cellStyle name="Comma 3 4 4 6" xfId="7886" xr:uid="{D141A319-F44C-4A7B-A86E-261834E526D3}"/>
    <cellStyle name="Comma 3 4 4 7" xfId="10347" xr:uid="{AC7E8F47-7611-4A89-BE89-08A038DB6C7C}"/>
    <cellStyle name="Comma 3 4 5" xfId="4535" xr:uid="{6A3EB86C-F958-4475-9F32-3536FCDE909D}"/>
    <cellStyle name="Comma 3 4 5 2" xfId="4775" xr:uid="{29AFCD86-EB8C-4E55-9DD9-D1D3BA15BD2E}"/>
    <cellStyle name="Comma 3 4 5 2 2" xfId="5346" xr:uid="{8716D89D-9077-4AEE-BC56-A65E5E63819A}"/>
    <cellStyle name="Comma 3 4 5 2 2 2" xfId="7486" xr:uid="{DE5B174C-8FF4-48DD-81DA-8C8A6118762B}"/>
    <cellStyle name="Comma 3 4 5 2 2 2 2" xfId="10348" xr:uid="{56B2FEDD-4D53-43C3-AFFB-AC9DE3B1763F}"/>
    <cellStyle name="Comma 3 4 5 2 2 3" xfId="6366" xr:uid="{103E58E4-4B22-4B05-8D47-A1EC3C3006D0}"/>
    <cellStyle name="Comma 3 4 5 2 2 4" xfId="8606" xr:uid="{BF549C0C-47EF-4523-9D13-6E4BBF3F1091}"/>
    <cellStyle name="Comma 3 4 5 2 2 5" xfId="10349" xr:uid="{68A8D466-FB41-4059-B0D7-03EC23D85C0D}"/>
    <cellStyle name="Comma 3 4 5 2 3" xfId="6951" xr:uid="{86C1B0BB-F325-41B9-9E65-B880F2C7AD78}"/>
    <cellStyle name="Comma 3 4 5 2 3 2" xfId="10350" xr:uid="{DCD50EAC-ED36-4630-BEF8-CC01CDC4913E}"/>
    <cellStyle name="Comma 3 4 5 2 4" xfId="5829" xr:uid="{FE855C33-ECBD-4555-AF5C-2F9A0ABCA70B}"/>
    <cellStyle name="Comma 3 4 5 2 5" xfId="8151" xr:uid="{BE984500-5884-412B-A0C4-D9AE8E34E62A}"/>
    <cellStyle name="Comma 3 4 5 2 6" xfId="10351" xr:uid="{007C17B9-CA66-40ED-9695-29830D94D1C2}"/>
    <cellStyle name="Comma 3 4 5 3" xfId="5106" xr:uid="{DB3B65BC-4CEA-4564-AB7C-422C4BBE6AD6}"/>
    <cellStyle name="Comma 3 4 5 3 2" xfId="7487" xr:uid="{BA8C45D3-8812-4E72-B617-E7F3AD5372E9}"/>
    <cellStyle name="Comma 3 4 5 3 2 2" xfId="10352" xr:uid="{81818761-AE5C-468A-A464-E512470B7B88}"/>
    <cellStyle name="Comma 3 4 5 3 3" xfId="6367" xr:uid="{1D3D0C11-36B8-4810-8817-215977106C14}"/>
    <cellStyle name="Comma 3 4 5 3 4" xfId="8607" xr:uid="{85972EA4-91FC-441F-B262-D3909D054D44}"/>
    <cellStyle name="Comma 3 4 5 3 5" xfId="10353" xr:uid="{3968DF48-2EA3-4D84-810A-846A27C7679E}"/>
    <cellStyle name="Comma 3 4 5 4" xfId="6711" xr:uid="{8A9EDA1F-78A9-4059-9C0A-094EDC630F4D}"/>
    <cellStyle name="Comma 3 4 5 4 2" xfId="10354" xr:uid="{8A8A2973-5D65-4474-9625-3F393BAFF823}"/>
    <cellStyle name="Comma 3 4 5 5" xfId="5589" xr:uid="{61CA9BBC-F8A5-42EF-B4C6-CB188B884E2A}"/>
    <cellStyle name="Comma 3 4 5 6" xfId="7911" xr:uid="{E18E0FFB-F0EF-41FF-8735-CC3FF757628C}"/>
    <cellStyle name="Comma 3 4 5 7" xfId="10355" xr:uid="{FD3E7BDF-EF6D-4DD0-A5FC-77730B57CF88}"/>
    <cellStyle name="Comma 3 4 6" xfId="4616" xr:uid="{4D9FED50-A94A-4207-A509-7DD86F54A473}"/>
    <cellStyle name="Comma 3 4 6 2" xfId="5187" xr:uid="{F9F8FFD6-89A2-4F8D-B41B-22B57B66C146}"/>
    <cellStyle name="Comma 3 4 6 2 2" xfId="7488" xr:uid="{34FBBF67-07C4-4783-975F-657918CD6CC3}"/>
    <cellStyle name="Comma 3 4 6 2 2 2" xfId="10356" xr:uid="{29E7A084-28D6-46EE-9937-2B6B20C68089}"/>
    <cellStyle name="Comma 3 4 6 2 3" xfId="6368" xr:uid="{99AA253C-688D-46DF-AD79-E713EC31AE7D}"/>
    <cellStyle name="Comma 3 4 6 2 4" xfId="8608" xr:uid="{BAD300EF-3DA4-437A-A478-99BBB72B33FB}"/>
    <cellStyle name="Comma 3 4 6 2 5" xfId="10357" xr:uid="{1FA8AC8D-60BF-4272-8DAB-6E045E994C0D}"/>
    <cellStyle name="Comma 3 4 6 3" xfId="6792" xr:uid="{1DBD9EAF-AAE9-4970-84C6-F297B8B81D6F}"/>
    <cellStyle name="Comma 3 4 6 3 2" xfId="10358" xr:uid="{43A06CEB-C7C4-4E74-9B78-2E3C22D26CDE}"/>
    <cellStyle name="Comma 3 4 6 4" xfId="5670" xr:uid="{710A0B87-6779-4D2C-808B-9476FCD1829E}"/>
    <cellStyle name="Comma 3 4 6 5" xfId="7992" xr:uid="{47FF182D-38A6-4F90-B203-136E1121CDCF}"/>
    <cellStyle name="Comma 3 4 6 6" xfId="10359" xr:uid="{EA080F53-25ED-4FF1-86B0-475E6DCC91E2}"/>
    <cellStyle name="Comma 3 4 7" xfId="4370" xr:uid="{9CB0AD85-97B5-40A5-8E82-1B2B63F1218D}"/>
    <cellStyle name="Comma 3 4 7 2" xfId="4947" xr:uid="{CAE63139-2F6D-4FEB-BBBA-80EB54383516}"/>
    <cellStyle name="Comma 3 4 7 2 2" xfId="7489" xr:uid="{BEDB3472-0FEB-4704-96C9-54E72437A290}"/>
    <cellStyle name="Comma 3 4 7 2 2 2" xfId="10360" xr:uid="{35B37528-DDBF-4D29-8F5C-DC68A4C86AF3}"/>
    <cellStyle name="Comma 3 4 7 2 3" xfId="6369" xr:uid="{30B56EF1-6D05-4824-87BE-FBAE8B20547D}"/>
    <cellStyle name="Comma 3 4 7 2 4" xfId="8609" xr:uid="{5DF336B9-86BC-4C2C-8DE5-D2E1EBE56679}"/>
    <cellStyle name="Comma 3 4 7 2 5" xfId="10361" xr:uid="{12D00498-CC1A-451A-A1AE-F08E6D686E68}"/>
    <cellStyle name="Comma 3 4 7 3" xfId="7031" xr:uid="{0AE44FE7-9B80-450A-A979-D5920314AD60}"/>
    <cellStyle name="Comma 3 4 7 3 2" xfId="10362" xr:uid="{DFA99B9A-2C5B-41EA-9218-78E36FB26BBA}"/>
    <cellStyle name="Comma 3 4 7 4" xfId="5909" xr:uid="{C2253535-F6A6-4558-A8C3-B9AAB5EA442B}"/>
    <cellStyle name="Comma 3 4 7 5" xfId="7752" xr:uid="{EE5889C9-1497-48EB-ACF2-40AA0E01F2F9}"/>
    <cellStyle name="Comma 3 4 7 6" xfId="10363" xr:uid="{E3447208-B77E-4C73-AB66-67DDD838DA4E}"/>
    <cellStyle name="Comma 3 4 8" xfId="4866" xr:uid="{AC1828DC-C0CC-413C-A195-E0AB950F27DE}"/>
    <cellStyle name="Comma 3 4 8 2" xfId="7490" xr:uid="{DE768B9D-DF17-4155-8CEE-96C78DA4193F}"/>
    <cellStyle name="Comma 3 4 8 2 2" xfId="10364" xr:uid="{895BE678-0347-4849-A31A-EAE74554A79A}"/>
    <cellStyle name="Comma 3 4 8 3" xfId="6370" xr:uid="{2097F498-A11F-48ED-AEEB-E2A78AD56446}"/>
    <cellStyle name="Comma 3 4 8 4" xfId="8610" xr:uid="{CC42D920-23E1-4D6A-A81E-9F4F4606D057}"/>
    <cellStyle name="Comma 3 4 8 5" xfId="10365" xr:uid="{F4FD6C90-A27D-40B4-AF06-A010C2CCBF44}"/>
    <cellStyle name="Comma 3 4 9" xfId="6552" xr:uid="{780EDCA2-74E7-4693-B27E-0F530846D0FB}"/>
    <cellStyle name="Comma 3 4 9 2" xfId="10366" xr:uid="{1E60BC00-1C29-4519-AF5F-350D07EEDFAB}"/>
    <cellStyle name="Comma 3 5" xfId="4071" xr:uid="{9BD6BE34-1761-405F-9698-041400001796}"/>
    <cellStyle name="Comma 3 5 10" xfId="10367" xr:uid="{F04FA257-10B8-4E0F-B568-C24470849D13}"/>
    <cellStyle name="Comma 3 5 11" xfId="4227" xr:uid="{CC128C9A-EF4F-485D-91DA-8EB6CA583C83}"/>
    <cellStyle name="Comma 3 5 12" xfId="11230" xr:uid="{930F3353-42A5-4F5B-9E48-7EE8689E9E84}"/>
    <cellStyle name="Comma 3 5 2" xfId="4450" xr:uid="{F480ED82-DFCF-4171-90AF-D47CE1D5430D}"/>
    <cellStyle name="Comma 3 5 2 2" xfId="4696" xr:uid="{49351FE2-9FF2-47C1-9994-9AFE7C3E7C6F}"/>
    <cellStyle name="Comma 3 5 2 2 2" xfId="5267" xr:uid="{73EBDFF8-CEC6-4179-8373-4A568DDD04CF}"/>
    <cellStyle name="Comma 3 5 2 2 2 2" xfId="7491" xr:uid="{83A1ED82-A3F2-4629-88F4-6B0EAB317393}"/>
    <cellStyle name="Comma 3 5 2 2 2 2 2" xfId="10368" xr:uid="{94243FD1-62A9-44B1-8CC8-410484231826}"/>
    <cellStyle name="Comma 3 5 2 2 2 3" xfId="6371" xr:uid="{60513463-D95B-4F73-85FF-8646BC63718F}"/>
    <cellStyle name="Comma 3 5 2 2 2 4" xfId="8611" xr:uid="{F0B7F5C7-AD59-4EED-A7A6-05D1F1779EC6}"/>
    <cellStyle name="Comma 3 5 2 2 2 5" xfId="10369" xr:uid="{532884EE-C649-4608-8923-E47C2CBEA2AE}"/>
    <cellStyle name="Comma 3 5 2 2 3" xfId="6872" xr:uid="{B894D86E-5639-421B-B03C-CE1F0D2AC071}"/>
    <cellStyle name="Comma 3 5 2 2 3 2" xfId="10370" xr:uid="{4415B9F5-B8E5-47BA-B9D8-C3B02311D92C}"/>
    <cellStyle name="Comma 3 5 2 2 4" xfId="5750" xr:uid="{9B0782F7-E61D-48F8-8DB5-89974DD62CD0}"/>
    <cellStyle name="Comma 3 5 2 2 5" xfId="8072" xr:uid="{1A4779EA-3E97-4015-B882-54E6C2960935}"/>
    <cellStyle name="Comma 3 5 2 2 6" xfId="10371" xr:uid="{02A5A1A7-3B5A-484B-AD28-8DC984D01FA1}"/>
    <cellStyle name="Comma 3 5 2 3" xfId="5027" xr:uid="{C336B4A7-B247-4098-BD46-A286D3614215}"/>
    <cellStyle name="Comma 3 5 2 3 2" xfId="7492" xr:uid="{17F29CA4-9250-4CA8-A26A-949E68FD2BA9}"/>
    <cellStyle name="Comma 3 5 2 3 2 2" xfId="10372" xr:uid="{62542C8E-9A5C-4C8C-811D-C897D5A64AF3}"/>
    <cellStyle name="Comma 3 5 2 3 3" xfId="6372" xr:uid="{03C9875D-E4ED-4FE8-A00A-8631D1241A85}"/>
    <cellStyle name="Comma 3 5 2 3 4" xfId="8612" xr:uid="{D11DD34C-2F79-413E-8E8F-C88764231CFF}"/>
    <cellStyle name="Comma 3 5 2 3 5" xfId="10373" xr:uid="{982F3B7D-DF3D-46A9-9BDB-B4CE7A1400AE}"/>
    <cellStyle name="Comma 3 5 2 4" xfId="6632" xr:uid="{EE2BE3CE-A02E-4B4E-986B-F26CFCFD778E}"/>
    <cellStyle name="Comma 3 5 2 4 2" xfId="10374" xr:uid="{49D0996A-2A87-495B-95CF-8014E27799A8}"/>
    <cellStyle name="Comma 3 5 2 5" xfId="5510" xr:uid="{17F3F742-8903-4EF5-81E4-9BAAFFE346D7}"/>
    <cellStyle name="Comma 3 5 2 6" xfId="7832" xr:uid="{859613EF-4FD0-4CF6-9B03-5F604CD48AA5}"/>
    <cellStyle name="Comma 3 5 2 7" xfId="10375" xr:uid="{6A50861F-ADD3-4C7F-A1F9-78E0417DF85A}"/>
    <cellStyle name="Comma 3 5 3" xfId="4551" xr:uid="{F58B2B1D-DBC4-423B-8751-4BE992305284}"/>
    <cellStyle name="Comma 3 5 3 2" xfId="4791" xr:uid="{E503F46D-054F-481D-9B7A-EB8314847735}"/>
    <cellStyle name="Comma 3 5 3 2 2" xfId="5362" xr:uid="{A93122E2-C699-489D-9837-C87A42B33E30}"/>
    <cellStyle name="Comma 3 5 3 2 2 2" xfId="7493" xr:uid="{9E3E274C-1F61-49AD-B253-4149FC67C2AD}"/>
    <cellStyle name="Comma 3 5 3 2 2 2 2" xfId="10376" xr:uid="{8C051F6F-AFB1-4301-B533-28C6943ED051}"/>
    <cellStyle name="Comma 3 5 3 2 2 3" xfId="6373" xr:uid="{F8D16C1D-7452-4CB8-B4D7-DFE288EB3046}"/>
    <cellStyle name="Comma 3 5 3 2 2 4" xfId="8613" xr:uid="{48481606-E5F7-4D7A-8C4A-2034CAAA7D4E}"/>
    <cellStyle name="Comma 3 5 3 2 2 5" xfId="10377" xr:uid="{50D538B8-3A46-4A96-BB69-A72128AB1386}"/>
    <cellStyle name="Comma 3 5 3 2 3" xfId="6967" xr:uid="{608A764E-6995-46EE-909F-50CA0A4EB05B}"/>
    <cellStyle name="Comma 3 5 3 2 3 2" xfId="10378" xr:uid="{2B8450CF-E28E-485E-A20D-2579B41B3524}"/>
    <cellStyle name="Comma 3 5 3 2 4" xfId="5845" xr:uid="{81A45B1B-8C22-45D7-8CFF-6BE7EAA1C4B0}"/>
    <cellStyle name="Comma 3 5 3 2 5" xfId="8167" xr:uid="{C58BD27C-AE89-42A7-8535-F7A7862A377A}"/>
    <cellStyle name="Comma 3 5 3 2 6" xfId="10379" xr:uid="{3A1A9389-4285-4429-B284-88424C8C81CC}"/>
    <cellStyle name="Comma 3 5 3 3" xfId="5122" xr:uid="{4428A785-F34A-4134-9BEF-04CFA744D286}"/>
    <cellStyle name="Comma 3 5 3 3 2" xfId="7494" xr:uid="{E8BC96CD-B7FA-446C-8DFD-72663DBFA951}"/>
    <cellStyle name="Comma 3 5 3 3 2 2" xfId="10380" xr:uid="{84A08880-CCBD-42BC-8805-01263A39B3C6}"/>
    <cellStyle name="Comma 3 5 3 3 3" xfId="6374" xr:uid="{8F93CD81-DF3E-4DE9-A16A-723E872B653A}"/>
    <cellStyle name="Comma 3 5 3 3 4" xfId="8614" xr:uid="{C1F13C40-21D9-49C5-AE11-08591ECB2DB1}"/>
    <cellStyle name="Comma 3 5 3 3 5" xfId="10381" xr:uid="{C1C1D5FC-1E90-4DD0-B0B7-59001271AD67}"/>
    <cellStyle name="Comma 3 5 3 4" xfId="6727" xr:uid="{ED777AD2-63F1-49C3-A061-886537FDCA8F}"/>
    <cellStyle name="Comma 3 5 3 4 2" xfId="10382" xr:uid="{FE2894A1-CBC4-4F17-BA01-AC12233EE283}"/>
    <cellStyle name="Comma 3 5 3 5" xfId="5605" xr:uid="{38914A58-7BC5-47B5-BAFD-857CDEF6EE5E}"/>
    <cellStyle name="Comma 3 5 3 6" xfId="7927" xr:uid="{6276ADF9-E45E-4894-90ED-1D577AF96D8C}"/>
    <cellStyle name="Comma 3 5 3 7" xfId="10383" xr:uid="{2954F4CD-670F-4D1E-B3DF-5C98D9E63FF0}"/>
    <cellStyle name="Comma 3 5 4" xfId="4632" xr:uid="{3A1A29BC-A2BB-4F79-AB32-E7C59B1F7FD7}"/>
    <cellStyle name="Comma 3 5 4 2" xfId="5203" xr:uid="{D03E14CF-0855-4D5F-B68B-1BA7AB5C7D40}"/>
    <cellStyle name="Comma 3 5 4 2 2" xfId="7495" xr:uid="{1A334473-BC8F-42A7-AA3B-0F18CD484101}"/>
    <cellStyle name="Comma 3 5 4 2 2 2" xfId="10384" xr:uid="{519AD6AE-1E10-41AF-9D9C-5229B164668B}"/>
    <cellStyle name="Comma 3 5 4 2 3" xfId="6375" xr:uid="{28DF8E49-33A5-4207-BBDE-C69DD1C79E72}"/>
    <cellStyle name="Comma 3 5 4 2 4" xfId="8615" xr:uid="{1E3C5D96-647F-474B-ABB7-918FA01390A5}"/>
    <cellStyle name="Comma 3 5 4 2 5" xfId="10385" xr:uid="{8FFD3AC1-E02D-422E-A9D1-368338CC6108}"/>
    <cellStyle name="Comma 3 5 4 3" xfId="6808" xr:uid="{D1032A90-D7A0-448E-8606-4B94D73D02E2}"/>
    <cellStyle name="Comma 3 5 4 3 2" xfId="10386" xr:uid="{28BEFB83-64C7-489D-BBE0-196EE9AEC15D}"/>
    <cellStyle name="Comma 3 5 4 4" xfId="5686" xr:uid="{BF1F0A81-C07C-46F6-9331-3443A26A78DA}"/>
    <cellStyle name="Comma 3 5 4 5" xfId="8008" xr:uid="{38FE5E8E-DB64-4F07-8108-4C8355097BF1}"/>
    <cellStyle name="Comma 3 5 4 6" xfId="10387" xr:uid="{DEC2814B-5C04-421A-A9B3-222EE3D3AD53}"/>
    <cellStyle name="Comma 3 5 5" xfId="4386" xr:uid="{154A64D8-816C-49D1-811A-0A9714A10AD5}"/>
    <cellStyle name="Comma 3 5 5 2" xfId="4963" xr:uid="{1F2DDA4D-5CF5-41EC-9736-0CB07F023972}"/>
    <cellStyle name="Comma 3 5 5 2 2" xfId="7496" xr:uid="{875EF469-0297-4284-834C-770F36611D8B}"/>
    <cellStyle name="Comma 3 5 5 2 2 2" xfId="10388" xr:uid="{ECA3457C-A259-4B8D-9F44-E2F082169EF7}"/>
    <cellStyle name="Comma 3 5 5 2 3" xfId="6376" xr:uid="{1E971001-583D-42FC-A274-5A2FA70E79BE}"/>
    <cellStyle name="Comma 3 5 5 2 4" xfId="8616" xr:uid="{85630CF4-CCA0-4906-9B24-7D0D6F34A425}"/>
    <cellStyle name="Comma 3 5 5 2 5" xfId="10389" xr:uid="{AC65E3F5-1EAA-4B7C-9DB7-AE429CC69EF4}"/>
    <cellStyle name="Comma 3 5 5 3" xfId="7047" xr:uid="{DD4FF4F7-58E9-4E7E-ACEB-A82CA6236E4E}"/>
    <cellStyle name="Comma 3 5 5 3 2" xfId="10390" xr:uid="{95D7646F-4779-464E-BD40-48402953C66A}"/>
    <cellStyle name="Comma 3 5 5 4" xfId="5925" xr:uid="{56D135B3-B102-4D4E-8B4A-C9FFDD3B2F27}"/>
    <cellStyle name="Comma 3 5 5 5" xfId="7768" xr:uid="{A2C67AD3-8C5E-415A-A24B-CCFB5E1B2D2A}"/>
    <cellStyle name="Comma 3 5 5 6" xfId="10391" xr:uid="{A8212E84-119F-4607-A896-D27A1931B49C}"/>
    <cellStyle name="Comma 3 5 6" xfId="4882" xr:uid="{A2765B89-D866-4B1C-AB2B-31A140F60B5D}"/>
    <cellStyle name="Comma 3 5 6 2" xfId="7497" xr:uid="{C57532F5-BF24-451C-9BFE-8CE4BAB22A3A}"/>
    <cellStyle name="Comma 3 5 6 2 2" xfId="10392" xr:uid="{FA286B6D-B504-4304-9AE0-D2EE4E25F4E4}"/>
    <cellStyle name="Comma 3 5 6 3" xfId="6377" xr:uid="{C4689150-D191-4D04-A2AD-3EF88B6FFC18}"/>
    <cellStyle name="Comma 3 5 6 4" xfId="8617" xr:uid="{CC01EC32-C1F0-46A5-8486-0CE3478E2300}"/>
    <cellStyle name="Comma 3 5 6 5" xfId="10393" xr:uid="{A8424D8C-992E-4025-B758-E851DE60716F}"/>
    <cellStyle name="Comma 3 5 7" xfId="6568" xr:uid="{BB4E19D6-0799-425C-B376-29D194F30574}"/>
    <cellStyle name="Comma 3 5 7 2" xfId="10394" xr:uid="{F4836A0B-AC3E-4DC3-A72D-48E07C8274E5}"/>
    <cellStyle name="Comma 3 5 8" xfId="5446" xr:uid="{9490F0A3-5080-4E68-AABF-4580F2ADAA09}"/>
    <cellStyle name="Comma 3 5 9" xfId="7687" xr:uid="{DA666328-246F-4288-A2DC-9FE591493480}"/>
    <cellStyle name="Comma 3 6" xfId="4100" xr:uid="{892F3BCE-53AB-406B-92C7-BCF7EF9D4574}"/>
    <cellStyle name="Comma 3 6 10" xfId="4306" xr:uid="{C74EFC34-D297-4092-845A-6381AC6423C9}"/>
    <cellStyle name="Comma 3 6 11" xfId="11231" xr:uid="{55BABB92-E51F-48EB-84AA-3C0D8CD7CCAF}"/>
    <cellStyle name="Comma 3 6 2" xfId="4583" xr:uid="{9CB661B9-8B57-4456-BA99-CACED6FC7930}"/>
    <cellStyle name="Comma 3 6 2 2" xfId="4823" xr:uid="{BEA4EBC3-135F-4CCB-9B61-2D7031644CDA}"/>
    <cellStyle name="Comma 3 6 2 2 2" xfId="5394" xr:uid="{9A4FBFE3-B329-408B-B1B7-AF334524155F}"/>
    <cellStyle name="Comma 3 6 2 2 2 2" xfId="7498" xr:uid="{D3E666DF-76CF-421F-AB95-D7DFFAFA088D}"/>
    <cellStyle name="Comma 3 6 2 2 2 2 2" xfId="10395" xr:uid="{CA88484E-433C-4ADB-89E7-C61350B686FB}"/>
    <cellStyle name="Comma 3 6 2 2 2 3" xfId="6378" xr:uid="{DB98005C-16B2-4ED8-962B-8A8026094250}"/>
    <cellStyle name="Comma 3 6 2 2 2 4" xfId="8618" xr:uid="{1817101B-5B7A-4A71-8B22-4E3E6577FFC5}"/>
    <cellStyle name="Comma 3 6 2 2 2 5" xfId="10396" xr:uid="{CC210A9D-8EDE-47CC-A888-9211832C7C76}"/>
    <cellStyle name="Comma 3 6 2 2 3" xfId="6999" xr:uid="{DA6FB694-A48D-4322-9D5A-66B6E3B3CA02}"/>
    <cellStyle name="Comma 3 6 2 2 3 2" xfId="10397" xr:uid="{A8AE1192-DCC5-4237-A7BD-8EC5EFE23B7F}"/>
    <cellStyle name="Comma 3 6 2 2 4" xfId="5877" xr:uid="{B469FACD-4EBA-4E1D-9664-68D9D5FC9130}"/>
    <cellStyle name="Comma 3 6 2 2 5" xfId="8199" xr:uid="{03944E18-C744-4BC8-AA10-284F47CF630A}"/>
    <cellStyle name="Comma 3 6 2 2 6" xfId="10398" xr:uid="{D93A06EB-EFB7-4F02-80F9-3A3BB407953D}"/>
    <cellStyle name="Comma 3 6 2 3" xfId="5154" xr:uid="{53B160AF-A15F-4CA2-9E95-F0A702035A65}"/>
    <cellStyle name="Comma 3 6 2 3 2" xfId="7499" xr:uid="{3F2F4FD0-9BF7-407B-9C9C-7A00C2E6B99B}"/>
    <cellStyle name="Comma 3 6 2 3 2 2" xfId="10399" xr:uid="{8671652D-9EBC-4312-9375-F61BE53DDEF2}"/>
    <cellStyle name="Comma 3 6 2 3 3" xfId="6379" xr:uid="{71E4BD02-B4E8-4493-8D67-03BBCECECE72}"/>
    <cellStyle name="Comma 3 6 2 3 4" xfId="8619" xr:uid="{2E450FFE-2155-45F4-BD85-250E0136D0B7}"/>
    <cellStyle name="Comma 3 6 2 3 5" xfId="10400" xr:uid="{C5A46D07-A8F9-4C74-8DD2-92DA5B46B11B}"/>
    <cellStyle name="Comma 3 6 2 4" xfId="6759" xr:uid="{D294AD47-0478-4B5F-8976-833E86903524}"/>
    <cellStyle name="Comma 3 6 2 4 2" xfId="10401" xr:uid="{4C91B772-4196-4AE4-BBAE-A1402DCF7D56}"/>
    <cellStyle name="Comma 3 6 2 5" xfId="5637" xr:uid="{718E0405-2C68-4FE5-BE40-FADD658E9D9C}"/>
    <cellStyle name="Comma 3 6 2 6" xfId="7959" xr:uid="{5ADC00A4-1D08-40E7-9B3C-8A54EDC0583D}"/>
    <cellStyle name="Comma 3 6 2 7" xfId="10402" xr:uid="{F1745893-3022-4A4B-9E1E-8BB2A12180D8}"/>
    <cellStyle name="Comma 3 6 3" xfId="4664" xr:uid="{A4790946-A550-424C-B1D6-1728FF673DC5}"/>
    <cellStyle name="Comma 3 6 3 2" xfId="5235" xr:uid="{E4560769-3BD8-458E-B9DD-C208ACB5058C}"/>
    <cellStyle name="Comma 3 6 3 2 2" xfId="7500" xr:uid="{DD1AE7FF-0239-4852-99DA-39D643ED41B5}"/>
    <cellStyle name="Comma 3 6 3 2 2 2" xfId="10403" xr:uid="{710D2370-9C85-42ED-9038-3E943E8931AA}"/>
    <cellStyle name="Comma 3 6 3 2 3" xfId="6380" xr:uid="{643F66E8-79F5-4A86-8005-93CA86B58E0B}"/>
    <cellStyle name="Comma 3 6 3 2 4" xfId="8620" xr:uid="{43D50781-D6D5-444A-B4F9-E904ADDF9DE2}"/>
    <cellStyle name="Comma 3 6 3 2 5" xfId="10404" xr:uid="{788EE30B-F88A-42D7-A52C-DBBB70C4077B}"/>
    <cellStyle name="Comma 3 6 3 3" xfId="6840" xr:uid="{869A7CF5-834E-4B1D-99EF-B24BF75FD5FE}"/>
    <cellStyle name="Comma 3 6 3 3 2" xfId="10405" xr:uid="{907B3845-E70B-4851-A9FF-E204C7106B08}"/>
    <cellStyle name="Comma 3 6 3 4" xfId="5718" xr:uid="{F6231A7D-BD3F-4318-8331-0174F920EF16}"/>
    <cellStyle name="Comma 3 6 3 5" xfId="8040" xr:uid="{7B90C246-0588-4A8C-8526-A9A23FF64AF9}"/>
    <cellStyle name="Comma 3 6 3 6" xfId="10406" xr:uid="{C80EE98E-2590-49FF-A8D6-EED658445B62}"/>
    <cellStyle name="Comma 3 6 4" xfId="4418" xr:uid="{3565130A-4CA8-409A-A628-7B08952B33EC}"/>
    <cellStyle name="Comma 3 6 4 2" xfId="4995" xr:uid="{1EBD185E-BA91-4B1C-805F-B3A0C3BEFF2B}"/>
    <cellStyle name="Comma 3 6 4 2 2" xfId="7501" xr:uid="{5BE9EF2C-E84E-49A9-A662-DE2D69AA874B}"/>
    <cellStyle name="Comma 3 6 4 2 2 2" xfId="10407" xr:uid="{760CC1E1-6209-43BF-B5E9-2EBF6BB45769}"/>
    <cellStyle name="Comma 3 6 4 2 3" xfId="6381" xr:uid="{BFB9FD99-6A16-4A49-BBEF-C1E2B7FF1F45}"/>
    <cellStyle name="Comma 3 6 4 2 4" xfId="8621" xr:uid="{771927A6-3951-4F33-BDC8-DC295E2335A8}"/>
    <cellStyle name="Comma 3 6 4 2 5" xfId="10408" xr:uid="{2E73045A-A41F-4160-A7AC-7591FAE8559A}"/>
    <cellStyle name="Comma 3 6 4 3" xfId="7079" xr:uid="{D0217BB9-256E-489E-8C03-69F8D5A2E1A5}"/>
    <cellStyle name="Comma 3 6 4 3 2" xfId="10409" xr:uid="{935C1172-0A74-4C0D-94CF-B0D6E2E57215}"/>
    <cellStyle name="Comma 3 6 4 4" xfId="5957" xr:uid="{5F980DAA-A1CA-4AD1-A09E-0F1A09BCC614}"/>
    <cellStyle name="Comma 3 6 4 5" xfId="7800" xr:uid="{6EDDF770-7D99-4C9B-AE11-7CAD03835412}"/>
    <cellStyle name="Comma 3 6 4 6" xfId="10410" xr:uid="{FF26D1B8-E9AD-4743-9035-9FD3E51DB61B}"/>
    <cellStyle name="Comma 3 6 5" xfId="4914" xr:uid="{DD25E81C-B3DD-4CF1-9E03-3654C493B400}"/>
    <cellStyle name="Comma 3 6 5 2" xfId="7502" xr:uid="{7463DB6D-D390-469B-BA43-10C9C9F236ED}"/>
    <cellStyle name="Comma 3 6 5 2 2" xfId="10411" xr:uid="{A417FE6C-2E5B-475A-A40A-D2A0ECA2E1C5}"/>
    <cellStyle name="Comma 3 6 5 3" xfId="6382" xr:uid="{3EBB22C6-95D7-4E36-B97D-2EA86CAA396A}"/>
    <cellStyle name="Comma 3 6 5 4" xfId="8622" xr:uid="{EBA69942-30EA-454B-8711-4A136E0DF2DB}"/>
    <cellStyle name="Comma 3 6 5 5" xfId="10412" xr:uid="{39AEEF66-EAEB-4C63-850B-33FFCE7D49CE}"/>
    <cellStyle name="Comma 3 6 6" xfId="6600" xr:uid="{73002418-94AF-4DCC-8C77-FD697EEF40F6}"/>
    <cellStyle name="Comma 3 6 6 2" xfId="10413" xr:uid="{14D08158-8C36-45E0-930E-FE9951CF596C}"/>
    <cellStyle name="Comma 3 6 7" xfId="5478" xr:uid="{78A8628A-DC8E-4D3E-9B8C-45B579FC0B56}"/>
    <cellStyle name="Comma 3 6 8" xfId="7719" xr:uid="{22ECA6D9-E7BB-410D-A75B-3B6D72470FE4}"/>
    <cellStyle name="Comma 3 6 9" xfId="10414" xr:uid="{FC609F1A-DC9F-4DF5-8F6D-F1C303A652D6}"/>
    <cellStyle name="Comma 3 7" xfId="4175" xr:uid="{D06CA6F7-0F92-41AD-B842-8D904B82CAC4}"/>
    <cellStyle name="Comma 3 7 2" xfId="4730" xr:uid="{C5C9C21E-FF54-484C-9C04-696C521A885D}"/>
    <cellStyle name="Comma 3 7 2 2" xfId="5301" xr:uid="{C0DD59CA-D860-45F2-9FC4-BB8CED7CD763}"/>
    <cellStyle name="Comma 3 7 2 2 2" xfId="7503" xr:uid="{9D83335F-B555-41BF-AA73-8C22F9B0D07C}"/>
    <cellStyle name="Comma 3 7 2 2 2 2" xfId="10415" xr:uid="{885D945B-6DCA-44C6-A804-9279B42F0849}"/>
    <cellStyle name="Comma 3 7 2 2 3" xfId="6383" xr:uid="{F1686FBC-3C1D-4A6B-8CAB-D9EFA476E8C9}"/>
    <cellStyle name="Comma 3 7 2 2 4" xfId="8623" xr:uid="{177F7FF5-56AA-4628-8DE9-CE3C627212C4}"/>
    <cellStyle name="Comma 3 7 2 2 5" xfId="10416" xr:uid="{CF7DDE6C-63E7-4261-A881-D8B5A590AF72}"/>
    <cellStyle name="Comma 3 7 2 3" xfId="6906" xr:uid="{5A739068-F03D-442E-B3A0-F1EBD2E1C00F}"/>
    <cellStyle name="Comma 3 7 2 3 2" xfId="10417" xr:uid="{7D5AB66F-EFBC-472A-98BD-7A092FEBB9C1}"/>
    <cellStyle name="Comma 3 7 2 4" xfId="5784" xr:uid="{41B85678-5B64-4D97-ACB3-13ACE0618772}"/>
    <cellStyle name="Comma 3 7 2 5" xfId="8106" xr:uid="{B2C4F070-48F1-46AC-B857-82E66BE2C24C}"/>
    <cellStyle name="Comma 3 7 2 6" xfId="10418" xr:uid="{9071F72A-20B5-47B6-A551-1370CAB3C9DE}"/>
    <cellStyle name="Comma 3 7 3" xfId="5061" xr:uid="{9405F906-D332-48ED-BFB5-2E588F5AC4D2}"/>
    <cellStyle name="Comma 3 7 3 2" xfId="7504" xr:uid="{2FD02106-9075-4AFE-A4C0-130A33FB22E6}"/>
    <cellStyle name="Comma 3 7 3 2 2" xfId="10419" xr:uid="{F8B0A31B-B984-4314-86A3-C4FDF2F28EB4}"/>
    <cellStyle name="Comma 3 7 3 3" xfId="6384" xr:uid="{88DDA189-5962-41AC-99BA-4AA8172C9027}"/>
    <cellStyle name="Comma 3 7 3 4" xfId="8624" xr:uid="{BA2D3975-BC5A-4363-B799-A5E0AC327269}"/>
    <cellStyle name="Comma 3 7 3 5" xfId="10420" xr:uid="{BAB48E5B-C0A2-4F9B-A5B3-53E4F470F4A1}"/>
    <cellStyle name="Comma 3 7 4" xfId="6666" xr:uid="{F170FF52-8066-409B-841C-BE16919B42BC}"/>
    <cellStyle name="Comma 3 7 4 2" xfId="10421" xr:uid="{0B716925-82E5-4C39-8CA3-3FBFAA51AB2C}"/>
    <cellStyle name="Comma 3 7 5" xfId="5544" xr:uid="{CCFB94D1-8A7D-4D24-82FE-945874C7FA8A}"/>
    <cellStyle name="Comma 3 7 6" xfId="7866" xr:uid="{82889020-F13D-4797-89C1-B6D844A9E968}"/>
    <cellStyle name="Comma 3 7 7" xfId="10422" xr:uid="{8C3378FA-6720-4D63-899C-3E759E2AB6A1}"/>
    <cellStyle name="Comma 3 7 8" xfId="4490" xr:uid="{DF4ABB85-FB90-4CD9-A85C-C61225CE32DA}"/>
    <cellStyle name="Comma 3 8" xfId="4519" xr:uid="{7D7C70F1-4626-42F3-B941-CA21A25E5C0D}"/>
    <cellStyle name="Comma 3 8 2" xfId="4759" xr:uid="{224EB4A6-039A-41F7-9249-267604C9A25B}"/>
    <cellStyle name="Comma 3 8 2 2" xfId="5330" xr:uid="{B8571C66-7C18-44CD-9A79-86D1A44A125D}"/>
    <cellStyle name="Comma 3 8 2 2 2" xfId="7505" xr:uid="{3BD40DBA-7A4F-4630-9051-C8666CDB3FEA}"/>
    <cellStyle name="Comma 3 8 2 2 2 2" xfId="10423" xr:uid="{083F0347-5E02-4478-857C-07B32C27F3B2}"/>
    <cellStyle name="Comma 3 8 2 2 3" xfId="6385" xr:uid="{BBED1B5F-9B5A-4D39-A9F0-F5D4E7DA41E5}"/>
    <cellStyle name="Comma 3 8 2 2 4" xfId="8625" xr:uid="{2F830B0C-EDDE-4376-903B-5B319C4A77E0}"/>
    <cellStyle name="Comma 3 8 2 2 5" xfId="10424" xr:uid="{60E941AE-14B6-4111-A1AA-EDC3F785897F}"/>
    <cellStyle name="Comma 3 8 2 3" xfId="6935" xr:uid="{CE161820-68B8-4A34-BD2B-4DFB2EB66C15}"/>
    <cellStyle name="Comma 3 8 2 3 2" xfId="10425" xr:uid="{51396D54-D662-4AC1-861E-580B3CE3447E}"/>
    <cellStyle name="Comma 3 8 2 4" xfId="5813" xr:uid="{5E7C000F-36A7-4B51-8F8E-4409205DBCA6}"/>
    <cellStyle name="Comma 3 8 2 5" xfId="8135" xr:uid="{58C016FC-0E3F-4B91-8963-7E4098F91C0B}"/>
    <cellStyle name="Comma 3 8 2 6" xfId="10426" xr:uid="{66E3486E-C49C-426E-AB73-9BC90308D7AA}"/>
    <cellStyle name="Comma 3 8 3" xfId="5090" xr:uid="{A910AF7E-2C83-4A53-9BDE-EA41F45FD487}"/>
    <cellStyle name="Comma 3 8 3 2" xfId="7506" xr:uid="{062D7FDD-B886-4B19-884C-012F368FB2BD}"/>
    <cellStyle name="Comma 3 8 3 2 2" xfId="10427" xr:uid="{8D63C1B0-5C78-433D-9BF8-514DCCD41DAD}"/>
    <cellStyle name="Comma 3 8 3 3" xfId="6386" xr:uid="{89D432F6-2A97-48D6-9CD7-3BE7AC85CF87}"/>
    <cellStyle name="Comma 3 8 3 4" xfId="8626" xr:uid="{949B73FE-7678-4AAB-9C06-9D4728E5B897}"/>
    <cellStyle name="Comma 3 8 3 5" xfId="10428" xr:uid="{9D78D1D9-8178-4B54-B921-13B9A1CF77CF}"/>
    <cellStyle name="Comma 3 8 4" xfId="6695" xr:uid="{BED296E8-49A2-444B-86AE-037CD87AB431}"/>
    <cellStyle name="Comma 3 8 4 2" xfId="10429" xr:uid="{726C456A-928E-4698-91A1-C45A3A826E4D}"/>
    <cellStyle name="Comma 3 8 5" xfId="5573" xr:uid="{6A54A5BC-FB70-4B83-80EF-BE1EC5A8B21C}"/>
    <cellStyle name="Comma 3 8 6" xfId="7895" xr:uid="{9F6F8A74-DB72-4E7B-ADA5-B8A1A624A0A4}"/>
    <cellStyle name="Comma 3 8 7" xfId="10430" xr:uid="{5BA7927F-6ECC-4053-861F-156B0800EED3}"/>
    <cellStyle name="Comma 3 9" xfId="4600" xr:uid="{BDBC8C41-E5B9-4B1E-B99A-7BDB3BB649A2}"/>
    <cellStyle name="Comma 3 9 2" xfId="5171" xr:uid="{0251D0BD-5DD2-4504-BE29-3C672D87C3D9}"/>
    <cellStyle name="Comma 3 9 2 2" xfId="7507" xr:uid="{D4610B49-7F96-4BE9-BD52-BABEF99A63DF}"/>
    <cellStyle name="Comma 3 9 2 2 2" xfId="10431" xr:uid="{7855DC76-53F5-4740-B816-DE7470A4700F}"/>
    <cellStyle name="Comma 3 9 2 3" xfId="6387" xr:uid="{546C67AA-9197-429F-A797-9FB48527C43C}"/>
    <cellStyle name="Comma 3 9 2 4" xfId="8627" xr:uid="{E0AE437A-39C1-45E8-8AED-895CE8C624B7}"/>
    <cellStyle name="Comma 3 9 2 5" xfId="10432" xr:uid="{0B55546C-2281-49C4-9D8B-73467BDD784B}"/>
    <cellStyle name="Comma 3 9 3" xfId="6776" xr:uid="{2FD841A1-116B-430D-A97B-7572084D1B49}"/>
    <cellStyle name="Comma 3 9 3 2" xfId="10433" xr:uid="{644D05A5-B9CE-4B72-B052-A7045AFA728F}"/>
    <cellStyle name="Comma 3 9 4" xfId="5654" xr:uid="{0AF6D6FD-BE26-4754-BC04-967389626403}"/>
    <cellStyle name="Comma 3 9 5" xfId="7976" xr:uid="{8F757876-94C8-4D7A-9B54-AB1982098D2B}"/>
    <cellStyle name="Comma 3 9 6" xfId="10434" xr:uid="{44EE2538-E36D-4E5E-A4E6-2988482F12E3}"/>
    <cellStyle name="Comma 4" xfId="41" xr:uid="{2770DE56-005D-45AE-9F66-F9DBE49285EF}"/>
    <cellStyle name="Comma 4 10" xfId="4852" xr:uid="{C7C05BF2-781D-4397-9EFB-FDEABDDC3540}"/>
    <cellStyle name="Comma 4 10 2" xfId="7508" xr:uid="{7AD9AF1C-61F2-440A-8ABA-33B3BA249479}"/>
    <cellStyle name="Comma 4 10 2 2" xfId="10435" xr:uid="{7DE06ED8-9D7E-4DA0-8EE8-428845D35E83}"/>
    <cellStyle name="Comma 4 10 3" xfId="6388" xr:uid="{BAAC50F2-95A4-4056-AEF4-633E42C4F7EB}"/>
    <cellStyle name="Comma 4 10 4" xfId="8628" xr:uid="{5B6A68D2-7B2B-4A68-AE61-358C1B39AFCB}"/>
    <cellStyle name="Comma 4 10 5" xfId="10436" xr:uid="{CB4F3728-292A-4930-B407-219A5971F4CC}"/>
    <cellStyle name="Comma 4 11" xfId="6538" xr:uid="{EF080AF4-50BE-407D-9361-387B26254FFA}"/>
    <cellStyle name="Comma 4 11 2" xfId="10437" xr:uid="{80AF1BCA-CDFE-458A-A3C8-FFB5DC8F3987}"/>
    <cellStyle name="Comma 4 12" xfId="5416" xr:uid="{CDCE6B1F-0DE2-4E6B-93CB-F8FF5FAE2406}"/>
    <cellStyle name="Comma 4 13" xfId="7657" xr:uid="{4BA28520-B364-4D7C-A5BC-5FBC4084BC82}"/>
    <cellStyle name="Comma 4 14" xfId="10438" xr:uid="{54B9C3CD-C596-4F9A-8F16-B91C56E3DC23}"/>
    <cellStyle name="Comma 4 15" xfId="4190" xr:uid="{569C67A9-5469-4ED6-801B-3B53CAE161BA}"/>
    <cellStyle name="Comma 4 16" xfId="4181" xr:uid="{9C0585C2-DD57-4682-B3CF-3C4EBBACA96A}"/>
    <cellStyle name="Comma 4 17" xfId="11232" xr:uid="{190896B8-7438-4A5E-8319-514CAB71184C}"/>
    <cellStyle name="Comma 4 2" xfId="101" xr:uid="{80763A54-690B-4B65-9DF1-10641DD38DA1}"/>
    <cellStyle name="Comma 4 2 10" xfId="6546" xr:uid="{6545B167-ABDE-4826-88B0-DE3E883DDD14}"/>
    <cellStyle name="Comma 4 2 10 2" xfId="10439" xr:uid="{3D8A91DE-7B51-4E6E-ADAF-B94A79772081}"/>
    <cellStyle name="Comma 4 2 11" xfId="5424" xr:uid="{83F6AB76-3B4D-4967-84B7-12F5E8053F7A}"/>
    <cellStyle name="Comma 4 2 12" xfId="7665" xr:uid="{99D736E9-A5BC-4FF0-B834-C66C4F7A3BDC}"/>
    <cellStyle name="Comma 4 2 13" xfId="10440" xr:uid="{3ACD972E-8E6D-4649-9A79-5E0F8C7FCE75}"/>
    <cellStyle name="Comma 4 2 14" xfId="4202" xr:uid="{66BDB168-8A6C-4307-A85A-766C2D727444}"/>
    <cellStyle name="Comma 4 2 15" xfId="11233" xr:uid="{0280641D-958C-42C3-AF71-9591A96D2C67}"/>
    <cellStyle name="Comma 4 2 2" xfId="573" xr:uid="{30EF5AEB-4A16-4A12-842A-648EFD3028BE}"/>
    <cellStyle name="Comma 4 2 2 10" xfId="7681" xr:uid="{7ED108CA-3814-4A32-9199-FCFE04C3568A}"/>
    <cellStyle name="Comma 4 2 2 11" xfId="10441" xr:uid="{78E5CFD6-D097-4218-AA97-DF3B57387F3F}"/>
    <cellStyle name="Comma 4 2 2 12" xfId="4218" xr:uid="{F0AA6F9C-F053-447E-99A3-F80648145899}"/>
    <cellStyle name="Comma 4 2 2 2" xfId="4253" xr:uid="{585237DE-480A-4D30-ADDC-A7BE2DB4EEE7}"/>
    <cellStyle name="Comma 4 2 2 2 10" xfId="10442" xr:uid="{14583BC0-45C2-4440-BDAE-93092C424CE4}"/>
    <cellStyle name="Comma 4 2 2 2 2" xfId="4476" xr:uid="{6981AB45-EABE-458B-B07E-24CDCEE981C5}"/>
    <cellStyle name="Comma 4 2 2 2 2 2" xfId="4722" xr:uid="{04A89968-A340-41CB-B439-A73EE5EFDB9A}"/>
    <cellStyle name="Comma 4 2 2 2 2 2 2" xfId="5293" xr:uid="{A5D36938-4A18-4CD1-9B39-C767579AF871}"/>
    <cellStyle name="Comma 4 2 2 2 2 2 2 2" xfId="7509" xr:uid="{A404BD16-B375-4CF9-AD9F-0C6E1E325E87}"/>
    <cellStyle name="Comma 4 2 2 2 2 2 2 2 2" xfId="10443" xr:uid="{76478BE6-506D-45AA-8F57-2464B3ED9851}"/>
    <cellStyle name="Comma 4 2 2 2 2 2 2 3" xfId="6389" xr:uid="{4813DDC5-880D-48EA-B626-09A3E9C66E7C}"/>
    <cellStyle name="Comma 4 2 2 2 2 2 2 4" xfId="8629" xr:uid="{B2FA960E-2E41-4388-886F-DE357C678B90}"/>
    <cellStyle name="Comma 4 2 2 2 2 2 2 5" xfId="10444" xr:uid="{36CA8175-B05F-4D72-9E08-D37E51538170}"/>
    <cellStyle name="Comma 4 2 2 2 2 2 3" xfId="6898" xr:uid="{4D424815-90DB-4208-88DC-1D2879528218}"/>
    <cellStyle name="Comma 4 2 2 2 2 2 3 2" xfId="10445" xr:uid="{AE9FA970-18F2-4DED-B68A-1A77449A092F}"/>
    <cellStyle name="Comma 4 2 2 2 2 2 4" xfId="5776" xr:uid="{816B56C8-7B30-42AE-B8BF-AF328F74BED0}"/>
    <cellStyle name="Comma 4 2 2 2 2 2 5" xfId="8098" xr:uid="{D2BB8FAD-8D3C-4B5A-99A7-653CFE0B146C}"/>
    <cellStyle name="Comma 4 2 2 2 2 2 6" xfId="10446" xr:uid="{CD230C25-EB65-4675-A3FE-54DDF03AE924}"/>
    <cellStyle name="Comma 4 2 2 2 2 3" xfId="5053" xr:uid="{12C7AF39-F414-4044-B9B4-725123659282}"/>
    <cellStyle name="Comma 4 2 2 2 2 3 2" xfId="7510" xr:uid="{762F81AD-AF66-41F5-AA78-C4A78002EC51}"/>
    <cellStyle name="Comma 4 2 2 2 2 3 2 2" xfId="10447" xr:uid="{EAAD357D-D2EB-4612-B4C9-19A1B620AC7D}"/>
    <cellStyle name="Comma 4 2 2 2 2 3 3" xfId="6390" xr:uid="{FB1316FE-11C2-477F-AD7C-A39222B26767}"/>
    <cellStyle name="Comma 4 2 2 2 2 3 4" xfId="8630" xr:uid="{A951D4B5-FF61-4BE6-9929-A62C8C65A56E}"/>
    <cellStyle name="Comma 4 2 2 2 2 3 5" xfId="10448" xr:uid="{D0F820B3-D682-49A4-974B-F715A5A1745E}"/>
    <cellStyle name="Comma 4 2 2 2 2 4" xfId="6658" xr:uid="{A8454BF8-9B3F-4921-9340-AB8EE760CFAE}"/>
    <cellStyle name="Comma 4 2 2 2 2 4 2" xfId="10449" xr:uid="{C11AB611-A3C3-499A-833C-F76AE9EE9D30}"/>
    <cellStyle name="Comma 4 2 2 2 2 5" xfId="5536" xr:uid="{786EA956-6596-40A8-8DB8-23D255AFB26E}"/>
    <cellStyle name="Comma 4 2 2 2 2 6" xfId="7858" xr:uid="{4FD04BE0-9955-4A2C-AF10-FD6983F26FEB}"/>
    <cellStyle name="Comma 4 2 2 2 2 7" xfId="10450" xr:uid="{1D7B400C-8A9B-46E4-84EC-87B0127B48D2}"/>
    <cellStyle name="Comma 4 2 2 2 3" xfId="4577" xr:uid="{A4F7338E-6FFA-4F91-BE8C-AD9B3EFA4094}"/>
    <cellStyle name="Comma 4 2 2 2 3 2" xfId="4817" xr:uid="{C3BB8F28-57CF-47E8-8796-B1FDB866A45B}"/>
    <cellStyle name="Comma 4 2 2 2 3 2 2" xfId="5388" xr:uid="{28E47095-A352-4AD1-A770-1CF186062B72}"/>
    <cellStyle name="Comma 4 2 2 2 3 2 2 2" xfId="7511" xr:uid="{30475FE5-B3F7-4054-9C8C-B7858497655F}"/>
    <cellStyle name="Comma 4 2 2 2 3 2 2 2 2" xfId="10451" xr:uid="{257E8316-9C65-4DCD-B83D-179EC27BE3A9}"/>
    <cellStyle name="Comma 4 2 2 2 3 2 2 3" xfId="6391" xr:uid="{3F7FAC8B-2E91-4B54-BC98-07B815E6010B}"/>
    <cellStyle name="Comma 4 2 2 2 3 2 2 4" xfId="8631" xr:uid="{59236864-99CC-4AB7-A71B-DB8586182F48}"/>
    <cellStyle name="Comma 4 2 2 2 3 2 2 5" xfId="10452" xr:uid="{46EE2CA9-6D96-4450-A5A1-2B86D51773CF}"/>
    <cellStyle name="Comma 4 2 2 2 3 2 3" xfId="6993" xr:uid="{14C871D1-F46F-4983-8B4B-72D9C530EC52}"/>
    <cellStyle name="Comma 4 2 2 2 3 2 3 2" xfId="10453" xr:uid="{371F34D0-4555-4057-B233-3ECA804CEB97}"/>
    <cellStyle name="Comma 4 2 2 2 3 2 4" xfId="5871" xr:uid="{2F4EBB5D-757C-4DD9-A31F-17486B67D341}"/>
    <cellStyle name="Comma 4 2 2 2 3 2 5" xfId="8193" xr:uid="{2AB4AB01-FA5E-45DE-BFBA-3C4343BC3ADA}"/>
    <cellStyle name="Comma 4 2 2 2 3 2 6" xfId="10454" xr:uid="{73F51CBD-EE37-4FC9-AFB1-543576AAD1A0}"/>
    <cellStyle name="Comma 4 2 2 2 3 3" xfId="5148" xr:uid="{6FE45714-A1F6-4B5C-89F5-9FE620D4C8A3}"/>
    <cellStyle name="Comma 4 2 2 2 3 3 2" xfId="7512" xr:uid="{4D39112C-89C3-450F-A402-16F564B74048}"/>
    <cellStyle name="Comma 4 2 2 2 3 3 2 2" xfId="10455" xr:uid="{23CAF450-A879-4C6C-8151-171BFC524AF2}"/>
    <cellStyle name="Comma 4 2 2 2 3 3 3" xfId="6392" xr:uid="{5AE8D283-B11C-4E67-BF46-29A08B47C71F}"/>
    <cellStyle name="Comma 4 2 2 2 3 3 4" xfId="8632" xr:uid="{246F2CDF-4A67-4703-8697-126AA9D77BFD}"/>
    <cellStyle name="Comma 4 2 2 2 3 3 5" xfId="10456" xr:uid="{0C050190-11F6-4FAB-B25A-5F6D0D07295F}"/>
    <cellStyle name="Comma 4 2 2 2 3 4" xfId="6753" xr:uid="{00CFFE63-AD9D-45DA-9BF3-64906D35AE21}"/>
    <cellStyle name="Comma 4 2 2 2 3 4 2" xfId="10457" xr:uid="{577D7CC8-4A40-459C-89CD-B0C2B12C1EDF}"/>
    <cellStyle name="Comma 4 2 2 2 3 5" xfId="5631" xr:uid="{0D42AB6A-8801-4965-BFE6-3C3987B94EF7}"/>
    <cellStyle name="Comma 4 2 2 2 3 6" xfId="7953" xr:uid="{954E122E-C21A-41F6-B1B0-7A7920FD4CE6}"/>
    <cellStyle name="Comma 4 2 2 2 3 7" xfId="10458" xr:uid="{CBF2AAF2-8B33-4C5D-99B6-47C11F8C759C}"/>
    <cellStyle name="Comma 4 2 2 2 4" xfId="4658" xr:uid="{EEA6F50B-74A4-4FEB-AB7D-09EFC7988D2E}"/>
    <cellStyle name="Comma 4 2 2 2 4 2" xfId="5229" xr:uid="{889FB9DC-1650-45C5-9B96-4F584BCEEF53}"/>
    <cellStyle name="Comma 4 2 2 2 4 2 2" xfId="7513" xr:uid="{EB940C89-5517-4ED8-9E6E-51ED66F1BEA2}"/>
    <cellStyle name="Comma 4 2 2 2 4 2 2 2" xfId="10459" xr:uid="{3EA4CB9E-80CA-4C30-8DDE-B0616D8D7A43}"/>
    <cellStyle name="Comma 4 2 2 2 4 2 3" xfId="6393" xr:uid="{B7384F84-F073-4144-B956-BF5EF635AAEA}"/>
    <cellStyle name="Comma 4 2 2 2 4 2 4" xfId="8633" xr:uid="{2769162F-D500-44AE-B536-45B88D285C29}"/>
    <cellStyle name="Comma 4 2 2 2 4 2 5" xfId="10460" xr:uid="{DD730D75-A06D-4E70-B705-577078D6E010}"/>
    <cellStyle name="Comma 4 2 2 2 4 3" xfId="6834" xr:uid="{489FA4A4-9C40-481A-97C6-4B80B178518E}"/>
    <cellStyle name="Comma 4 2 2 2 4 3 2" xfId="10461" xr:uid="{EA850A15-96B6-4D34-9DAA-A5DD5AB0E30E}"/>
    <cellStyle name="Comma 4 2 2 2 4 4" xfId="5712" xr:uid="{BE003EA1-0EF7-4D46-A9C9-AB039826616D}"/>
    <cellStyle name="Comma 4 2 2 2 4 5" xfId="8034" xr:uid="{C7F66CDE-C91E-40B9-B928-0A74B4E0356E}"/>
    <cellStyle name="Comma 4 2 2 2 4 6" xfId="10462" xr:uid="{BA033E1C-F6F2-4ADC-9717-37B698216677}"/>
    <cellStyle name="Comma 4 2 2 2 5" xfId="4412" xr:uid="{9D5DBC51-8121-4A73-AFAB-97E06D9D2340}"/>
    <cellStyle name="Comma 4 2 2 2 5 2" xfId="4989" xr:uid="{327A93D2-CD36-4B6A-813A-32DD34361CCA}"/>
    <cellStyle name="Comma 4 2 2 2 5 2 2" xfId="7514" xr:uid="{075E9620-14C6-4D59-94E2-615A7958A9F4}"/>
    <cellStyle name="Comma 4 2 2 2 5 2 2 2" xfId="10463" xr:uid="{38532B93-D770-493A-8CDA-C9A8B2C821F7}"/>
    <cellStyle name="Comma 4 2 2 2 5 2 3" xfId="6394" xr:uid="{3E2CE17C-A0CC-4AF7-9A2B-59918B54F219}"/>
    <cellStyle name="Comma 4 2 2 2 5 2 4" xfId="8634" xr:uid="{E5A7EFC9-BAC9-46C7-A7A3-3FA732CAB8AA}"/>
    <cellStyle name="Comma 4 2 2 2 5 2 5" xfId="10464" xr:uid="{BAF05C08-E33A-41BB-A234-71CECE306E4C}"/>
    <cellStyle name="Comma 4 2 2 2 5 3" xfId="7073" xr:uid="{8CFEF43B-F6AE-4232-BF25-13E29677E494}"/>
    <cellStyle name="Comma 4 2 2 2 5 3 2" xfId="10465" xr:uid="{E78C0C7E-AA0B-477E-AC08-CB3D911114C1}"/>
    <cellStyle name="Comma 4 2 2 2 5 4" xfId="5951" xr:uid="{5088BB1B-B33F-4982-B30F-E086525EDF93}"/>
    <cellStyle name="Comma 4 2 2 2 5 5" xfId="7794" xr:uid="{EE969B20-2CDE-4344-958B-7DC905CB0E60}"/>
    <cellStyle name="Comma 4 2 2 2 5 6" xfId="10466" xr:uid="{874AF47A-1491-4299-9EF1-BBC93924F735}"/>
    <cellStyle name="Comma 4 2 2 2 6" xfId="4908" xr:uid="{01B067E7-8252-462B-92D2-A0C5068F95DE}"/>
    <cellStyle name="Comma 4 2 2 2 6 2" xfId="7515" xr:uid="{F22DA475-4433-4D05-B4F4-C9DEB88BD053}"/>
    <cellStyle name="Comma 4 2 2 2 6 2 2" xfId="10467" xr:uid="{6808A61D-00D8-40B9-BC0D-677D4DEDA30E}"/>
    <cellStyle name="Comma 4 2 2 2 6 3" xfId="6395" xr:uid="{700718DE-8268-4F3A-B846-2E1FB432C71B}"/>
    <cellStyle name="Comma 4 2 2 2 6 4" xfId="8635" xr:uid="{036E416E-3C73-4BEF-A0E3-2AE5EE977505}"/>
    <cellStyle name="Comma 4 2 2 2 6 5" xfId="10468" xr:uid="{C3D07E17-C496-4118-851D-1F43C793FC66}"/>
    <cellStyle name="Comma 4 2 2 2 7" xfId="6594" xr:uid="{39E9863A-14BD-49BA-8F09-87BD815A025C}"/>
    <cellStyle name="Comma 4 2 2 2 7 2" xfId="10469" xr:uid="{F1112291-A596-42BB-8108-01D40E492E26}"/>
    <cellStyle name="Comma 4 2 2 2 8" xfId="5472" xr:uid="{E503BB73-AA1F-4F0B-9E32-3387CE580999}"/>
    <cellStyle name="Comma 4 2 2 2 9" xfId="7713" xr:uid="{E21EE6C9-3979-4D50-96DC-7AF75D3C49B9}"/>
    <cellStyle name="Comma 4 2 2 3" xfId="4444" xr:uid="{36F53031-5FC2-4B74-A18B-76959A0C81B1}"/>
    <cellStyle name="Comma 4 2 2 3 2" xfId="4690" xr:uid="{198D70B9-4F4E-4A93-8547-48C0AA20E31B}"/>
    <cellStyle name="Comma 4 2 2 3 2 2" xfId="5261" xr:uid="{11B62BC7-3BBC-4071-99B7-1A46307E2687}"/>
    <cellStyle name="Comma 4 2 2 3 2 2 2" xfId="7516" xr:uid="{4F9ACA68-3CFA-4F42-B581-84105D78223D}"/>
    <cellStyle name="Comma 4 2 2 3 2 2 2 2" xfId="10470" xr:uid="{15517BFE-50A2-4FA5-819F-B73F013CFA31}"/>
    <cellStyle name="Comma 4 2 2 3 2 2 3" xfId="6396" xr:uid="{D1EE3DA9-2C4A-4BD5-84CC-DA85C4DAFAA3}"/>
    <cellStyle name="Comma 4 2 2 3 2 2 4" xfId="8636" xr:uid="{EC1EEF6C-9663-4FEE-8FF0-4B72E110E35D}"/>
    <cellStyle name="Comma 4 2 2 3 2 2 5" xfId="10471" xr:uid="{7F0F2587-125C-497C-BDD3-83D64A4D2A6D}"/>
    <cellStyle name="Comma 4 2 2 3 2 3" xfId="6866" xr:uid="{29D55627-B6B9-4FF0-B4DA-21374142B402}"/>
    <cellStyle name="Comma 4 2 2 3 2 3 2" xfId="10472" xr:uid="{D8839759-7E93-482C-AE88-BA4ACAB6111F}"/>
    <cellStyle name="Comma 4 2 2 3 2 4" xfId="5744" xr:uid="{9DBAF12D-B0CA-4081-B6EA-536EDF457C4B}"/>
    <cellStyle name="Comma 4 2 2 3 2 5" xfId="8066" xr:uid="{C0C29509-D829-4593-A35B-4491AFA3FD96}"/>
    <cellStyle name="Comma 4 2 2 3 2 6" xfId="10473" xr:uid="{A50918EE-91FF-45BD-B804-3C062C012679}"/>
    <cellStyle name="Comma 4 2 2 3 3" xfId="5021" xr:uid="{9AC07777-ADDE-48F0-8274-2894EBB7A758}"/>
    <cellStyle name="Comma 4 2 2 3 3 2" xfId="7517" xr:uid="{24D39FAE-56DF-42AE-B958-2DB922BD13FF}"/>
    <cellStyle name="Comma 4 2 2 3 3 2 2" xfId="10474" xr:uid="{8DBE5599-1218-46A1-9FE1-718549D23D92}"/>
    <cellStyle name="Comma 4 2 2 3 3 3" xfId="6397" xr:uid="{6F965613-6F4E-4515-BF5E-448E5797C4A4}"/>
    <cellStyle name="Comma 4 2 2 3 3 4" xfId="8637" xr:uid="{07B501BB-ADA5-4945-8E98-96FFA485B354}"/>
    <cellStyle name="Comma 4 2 2 3 3 5" xfId="10475" xr:uid="{70E3EB38-981F-4C53-B0B2-24B6D20DD331}"/>
    <cellStyle name="Comma 4 2 2 3 4" xfId="6626" xr:uid="{2DFFB803-B49C-4AF6-96BA-FA63AAA09469}"/>
    <cellStyle name="Comma 4 2 2 3 4 2" xfId="10476" xr:uid="{AC9C697E-4999-4661-A6FB-BE637448474C}"/>
    <cellStyle name="Comma 4 2 2 3 5" xfId="5504" xr:uid="{0CE05AD6-A88E-4552-832F-0EF27F725515}"/>
    <cellStyle name="Comma 4 2 2 3 6" xfId="7826" xr:uid="{E39E35A0-C79B-477B-BFF7-E5D0A7929C36}"/>
    <cellStyle name="Comma 4 2 2 3 7" xfId="10477" xr:uid="{FBEF8B74-1BFC-443B-A634-C10FD03220B9}"/>
    <cellStyle name="Comma 4 2 2 4" xfId="4545" xr:uid="{4F304FA9-612E-49CA-9930-09E8D28D7F67}"/>
    <cellStyle name="Comma 4 2 2 4 2" xfId="4785" xr:uid="{E697082D-3A8C-4719-8DE2-4763B10BB839}"/>
    <cellStyle name="Comma 4 2 2 4 2 2" xfId="5356" xr:uid="{35EDD5E5-5BCE-4E17-8131-CC90422817C4}"/>
    <cellStyle name="Comma 4 2 2 4 2 2 2" xfId="7518" xr:uid="{0BAC4A41-B69E-40BA-AFAB-81E49A2E1ED3}"/>
    <cellStyle name="Comma 4 2 2 4 2 2 2 2" xfId="10478" xr:uid="{EEDC8570-1AF3-4EC3-86D8-694B77618C1C}"/>
    <cellStyle name="Comma 4 2 2 4 2 2 3" xfId="6398" xr:uid="{A4644BBE-445A-4D6F-83B1-7327B55520A0}"/>
    <cellStyle name="Comma 4 2 2 4 2 2 4" xfId="8638" xr:uid="{3A69A34C-DE1C-40B5-8688-7972069EDEA1}"/>
    <cellStyle name="Comma 4 2 2 4 2 2 5" xfId="10479" xr:uid="{83176D71-CC2F-4E91-927A-F6E9A8D06048}"/>
    <cellStyle name="Comma 4 2 2 4 2 3" xfId="6961" xr:uid="{76DD2906-5495-4AB7-9D01-F078AD601FCB}"/>
    <cellStyle name="Comma 4 2 2 4 2 3 2" xfId="10480" xr:uid="{593D3BF3-D819-4F63-9FFB-A37E18C66F08}"/>
    <cellStyle name="Comma 4 2 2 4 2 4" xfId="5839" xr:uid="{8FAA0978-D960-4B6B-A4A4-B4EBD9D0869B}"/>
    <cellStyle name="Comma 4 2 2 4 2 5" xfId="8161" xr:uid="{3D5AD2A6-AFEC-4415-8F6C-DAE5461687F8}"/>
    <cellStyle name="Comma 4 2 2 4 2 6" xfId="10481" xr:uid="{A796CBE0-D72A-4F40-B5EF-1906E1BE4863}"/>
    <cellStyle name="Comma 4 2 2 4 3" xfId="5116" xr:uid="{81E565DF-2705-4ADD-AFBB-DA06BFFEA91C}"/>
    <cellStyle name="Comma 4 2 2 4 3 2" xfId="7519" xr:uid="{A9FDEEBF-EDF7-4B2F-BC94-83DDBF85862B}"/>
    <cellStyle name="Comma 4 2 2 4 3 2 2" xfId="10482" xr:uid="{8028C4E8-C8C7-417D-B7C1-66E49FD75D6C}"/>
    <cellStyle name="Comma 4 2 2 4 3 3" xfId="6399" xr:uid="{B1306791-CBD9-49CB-A2C2-42E63937AFA3}"/>
    <cellStyle name="Comma 4 2 2 4 3 4" xfId="8639" xr:uid="{0459B3A4-0715-4134-AB41-370A944BCACE}"/>
    <cellStyle name="Comma 4 2 2 4 3 5" xfId="10483" xr:uid="{646696E0-8334-4CE4-87CA-9ED2C95772EE}"/>
    <cellStyle name="Comma 4 2 2 4 4" xfId="6721" xr:uid="{BD68353C-8244-4863-B6E7-E51166C4B262}"/>
    <cellStyle name="Comma 4 2 2 4 4 2" xfId="10484" xr:uid="{05DDAB9E-8A86-44AC-942B-67C4E0A1C881}"/>
    <cellStyle name="Comma 4 2 2 4 5" xfId="5599" xr:uid="{BCA5ACD8-E16D-4C5A-9044-680F2E94A7C8}"/>
    <cellStyle name="Comma 4 2 2 4 6" xfId="7921" xr:uid="{883B3816-1BD8-4E2D-AA6D-2C083AC6EF48}"/>
    <cellStyle name="Comma 4 2 2 4 7" xfId="10485" xr:uid="{62F9690D-3869-4C6C-BEDD-722F4077B3B2}"/>
    <cellStyle name="Comma 4 2 2 5" xfId="4626" xr:uid="{EEA7BBDC-A01C-43D0-9203-8C4D353F4540}"/>
    <cellStyle name="Comma 4 2 2 5 2" xfId="5197" xr:uid="{7C5B009C-4E45-4239-9E27-BF4F0D4F31DA}"/>
    <cellStyle name="Comma 4 2 2 5 2 2" xfId="7520" xr:uid="{CB890A44-DD78-4343-BACF-ADE7A180DF1D}"/>
    <cellStyle name="Comma 4 2 2 5 2 2 2" xfId="10486" xr:uid="{17450EE4-6AF1-4AAD-99B1-4506212E4415}"/>
    <cellStyle name="Comma 4 2 2 5 2 3" xfId="6400" xr:uid="{0ED3C9B4-C1D2-4D02-BFD4-1CDE2D36C3FB}"/>
    <cellStyle name="Comma 4 2 2 5 2 4" xfId="8640" xr:uid="{69AD123B-6F2B-4A24-940D-B3568D26BBD8}"/>
    <cellStyle name="Comma 4 2 2 5 2 5" xfId="10487" xr:uid="{F7878DE5-1C5D-41BB-8B86-F08FA82B3834}"/>
    <cellStyle name="Comma 4 2 2 5 3" xfId="6802" xr:uid="{27F38F73-A192-447D-B4E5-72DF746BB7C4}"/>
    <cellStyle name="Comma 4 2 2 5 3 2" xfId="10488" xr:uid="{E895588A-E9FD-48D0-A4F5-417070176058}"/>
    <cellStyle name="Comma 4 2 2 5 4" xfId="5680" xr:uid="{D3A431BD-043F-41D1-955A-A51E0B335ED6}"/>
    <cellStyle name="Comma 4 2 2 5 5" xfId="8002" xr:uid="{3DB87A81-98C8-4F67-B701-961BADFDA395}"/>
    <cellStyle name="Comma 4 2 2 5 6" xfId="10489" xr:uid="{AFBB396D-3BE5-415D-AA47-156FC29C5A79}"/>
    <cellStyle name="Comma 4 2 2 6" xfId="4380" xr:uid="{5FB7F6CC-DB20-40F9-BBD1-0BFBD74DCBE7}"/>
    <cellStyle name="Comma 4 2 2 6 2" xfId="4957" xr:uid="{AB7844BC-7CB1-47CB-896E-6273522DD92A}"/>
    <cellStyle name="Comma 4 2 2 6 2 2" xfId="7521" xr:uid="{B3A9B9D0-BEA7-4835-AF98-816A9D897279}"/>
    <cellStyle name="Comma 4 2 2 6 2 2 2" xfId="10490" xr:uid="{E51F208B-3530-47B6-8E01-FC6F01E5B04E}"/>
    <cellStyle name="Comma 4 2 2 6 2 3" xfId="6401" xr:uid="{3A51D197-D442-4A85-8957-7AE414EA3DF6}"/>
    <cellStyle name="Comma 4 2 2 6 2 4" xfId="8641" xr:uid="{AFD6AB4D-CC8E-4CFC-9627-564A7987DB7C}"/>
    <cellStyle name="Comma 4 2 2 6 2 5" xfId="10491" xr:uid="{76AAC759-56DD-43FC-910D-03A9DF22AD6D}"/>
    <cellStyle name="Comma 4 2 2 6 3" xfId="7041" xr:uid="{F82D920E-7728-42AA-B6D6-69345B14082F}"/>
    <cellStyle name="Comma 4 2 2 6 3 2" xfId="10492" xr:uid="{A964C868-E536-4667-A6C0-0312847BEDA0}"/>
    <cellStyle name="Comma 4 2 2 6 4" xfId="5919" xr:uid="{CE384932-26F9-4EEF-9B49-18C9BAC7ABAB}"/>
    <cellStyle name="Comma 4 2 2 6 5" xfId="7762" xr:uid="{39CE6EE4-42E4-4ABE-B13A-CDFEA48BFEE7}"/>
    <cellStyle name="Comma 4 2 2 6 6" xfId="10493" xr:uid="{8C76B4F2-217C-4763-B614-DA00AE3CDFCB}"/>
    <cellStyle name="Comma 4 2 2 7" xfId="4876" xr:uid="{AF58231A-8517-4D9B-BC38-1D9C27D6E9D3}"/>
    <cellStyle name="Comma 4 2 2 7 2" xfId="7522" xr:uid="{E4BAFD52-4792-4744-A606-D186B59C6FA2}"/>
    <cellStyle name="Comma 4 2 2 7 2 2" xfId="10494" xr:uid="{4E6A95F2-8CCB-4C75-80E6-CEAFCEFCF7EC}"/>
    <cellStyle name="Comma 4 2 2 7 3" xfId="6402" xr:uid="{3890E1BA-2DF5-45BF-B0B1-1E15A10EF46F}"/>
    <cellStyle name="Comma 4 2 2 7 4" xfId="8642" xr:uid="{7FE15F73-ED60-4ACF-B14E-F0D607CCC099}"/>
    <cellStyle name="Comma 4 2 2 7 5" xfId="10495" xr:uid="{A2F5C695-DE17-4399-94AF-FFABD2301EDB}"/>
    <cellStyle name="Comma 4 2 2 8" xfId="6562" xr:uid="{E7DB87E4-E9CD-46DC-A0B8-6C514513B1FE}"/>
    <cellStyle name="Comma 4 2 2 8 2" xfId="10496" xr:uid="{EA018CD3-BC88-4E41-8D35-56F1DDA04AE2}"/>
    <cellStyle name="Comma 4 2 2 9" xfId="5440" xr:uid="{F2621553-0DAA-464E-8532-4FDF89F47AE6}"/>
    <cellStyle name="Comma 4 2 3" xfId="4085" xr:uid="{364A0F95-DB57-4D3C-86C7-C3D950C22350}"/>
    <cellStyle name="Comma 4 2 3 10" xfId="10497" xr:uid="{7383E6BF-DCFC-43F5-AD18-3D2CAC273B4F}"/>
    <cellStyle name="Comma 4 2 3 11" xfId="4237" xr:uid="{5CDE32FD-F161-4FDF-964E-511610B2EC86}"/>
    <cellStyle name="Comma 4 2 3 12" xfId="11234" xr:uid="{893C2FE7-46DB-4EFB-B811-6603CC3EDE1D}"/>
    <cellStyle name="Comma 4 2 3 2" xfId="4460" xr:uid="{859E48E1-FB2D-4AB1-919C-D9BA284223D9}"/>
    <cellStyle name="Comma 4 2 3 2 2" xfId="4706" xr:uid="{A7897D29-E528-4DE8-85B7-02E61EC36E4B}"/>
    <cellStyle name="Comma 4 2 3 2 2 2" xfId="5277" xr:uid="{7910AD9E-F59F-4DBC-99CB-2C334AFF9E0B}"/>
    <cellStyle name="Comma 4 2 3 2 2 2 2" xfId="7523" xr:uid="{07D2B12A-3731-4D91-B96A-3E80AF5B19A9}"/>
    <cellStyle name="Comma 4 2 3 2 2 2 2 2" xfId="10498" xr:uid="{57523D2B-0997-48EB-A5FE-EBE33C03BAE7}"/>
    <cellStyle name="Comma 4 2 3 2 2 2 3" xfId="6403" xr:uid="{E8BEBC9E-80CA-4FAD-BCA7-0674DB094CBB}"/>
    <cellStyle name="Comma 4 2 3 2 2 2 4" xfId="8643" xr:uid="{A65A6EDC-6050-4891-A4E7-7FD076A9EB6F}"/>
    <cellStyle name="Comma 4 2 3 2 2 2 5" xfId="10499" xr:uid="{EA56C57F-B703-44A4-8A80-E2E51AFB18D8}"/>
    <cellStyle name="Comma 4 2 3 2 2 3" xfId="6882" xr:uid="{45F647AE-BC43-4780-A7F7-F3FC399A6801}"/>
    <cellStyle name="Comma 4 2 3 2 2 3 2" xfId="10500" xr:uid="{7EFC985B-390D-45C5-A195-B1F57D5A05D9}"/>
    <cellStyle name="Comma 4 2 3 2 2 4" xfId="5760" xr:uid="{5A054AFA-980F-467A-8465-F613472812BA}"/>
    <cellStyle name="Comma 4 2 3 2 2 5" xfId="8082" xr:uid="{48146036-787C-45E6-90FF-49DC54AB829F}"/>
    <cellStyle name="Comma 4 2 3 2 2 6" xfId="10501" xr:uid="{85061670-53D0-47B0-B854-70ECAB9743D9}"/>
    <cellStyle name="Comma 4 2 3 2 3" xfId="5037" xr:uid="{D01450B1-6A56-42E1-902E-BB352A3436B5}"/>
    <cellStyle name="Comma 4 2 3 2 3 2" xfId="7524" xr:uid="{50EC8112-B0CB-46DC-A8BB-835E83AECCE4}"/>
    <cellStyle name="Comma 4 2 3 2 3 2 2" xfId="10502" xr:uid="{3ECA6D7E-091D-45CF-92CD-5643735201F8}"/>
    <cellStyle name="Comma 4 2 3 2 3 3" xfId="6404" xr:uid="{DB8D1FA7-FB1A-4AB4-A3CA-E6D1E174AFE0}"/>
    <cellStyle name="Comma 4 2 3 2 3 4" xfId="8644" xr:uid="{93EC7E26-F3B0-453E-AD6C-904B955EE240}"/>
    <cellStyle name="Comma 4 2 3 2 3 5" xfId="10503" xr:uid="{F0F571E0-BF56-4FD1-A173-2FF44B83C93E}"/>
    <cellStyle name="Comma 4 2 3 2 4" xfId="6642" xr:uid="{2B95A267-21AE-4A4F-99BD-47735D21E7E8}"/>
    <cellStyle name="Comma 4 2 3 2 4 2" xfId="10504" xr:uid="{3F6E664E-AA20-4F61-A306-D3CEB25F5987}"/>
    <cellStyle name="Comma 4 2 3 2 5" xfId="5520" xr:uid="{A321F517-6F1A-4B20-AA08-6CDB4BEDB161}"/>
    <cellStyle name="Comma 4 2 3 2 6" xfId="7842" xr:uid="{8D8949E9-85E6-427B-B66A-E690F37261A6}"/>
    <cellStyle name="Comma 4 2 3 2 7" xfId="10505" xr:uid="{5F1A96D3-08D0-4411-9FA7-B943ECE55907}"/>
    <cellStyle name="Comma 4 2 3 3" xfId="4561" xr:uid="{9E0F67CD-C04D-45BF-B9D0-409414E290ED}"/>
    <cellStyle name="Comma 4 2 3 3 2" xfId="4801" xr:uid="{5A1105C9-2A5E-421C-AF43-8A4E82A11709}"/>
    <cellStyle name="Comma 4 2 3 3 2 2" xfId="5372" xr:uid="{2D0CA4C4-6BD1-4BC2-97A2-FE3DA9982CF2}"/>
    <cellStyle name="Comma 4 2 3 3 2 2 2" xfId="7525" xr:uid="{BDB38957-0243-4459-8A42-4CB811519DCD}"/>
    <cellStyle name="Comma 4 2 3 3 2 2 2 2" xfId="10506" xr:uid="{F2C5EDDA-D4AB-4B8C-A7EC-7FA784BDF30E}"/>
    <cellStyle name="Comma 4 2 3 3 2 2 3" xfId="6405" xr:uid="{6359B175-1CAD-4D96-B1B9-626B4C118AA2}"/>
    <cellStyle name="Comma 4 2 3 3 2 2 4" xfId="8645" xr:uid="{4A70AEAD-A56A-4B24-AAAC-B8AFEB58C7A2}"/>
    <cellStyle name="Comma 4 2 3 3 2 2 5" xfId="10507" xr:uid="{B1E643E1-2299-4E53-B460-3453332FF948}"/>
    <cellStyle name="Comma 4 2 3 3 2 3" xfId="6977" xr:uid="{ED3F6E67-5958-464D-A8F2-08EBE0C15815}"/>
    <cellStyle name="Comma 4 2 3 3 2 3 2" xfId="10508" xr:uid="{9E44F61D-6E4B-4629-AEA2-CA05164ABE4D}"/>
    <cellStyle name="Comma 4 2 3 3 2 4" xfId="5855" xr:uid="{F325CD47-F360-44E3-8A40-E5B91ED4A27C}"/>
    <cellStyle name="Comma 4 2 3 3 2 5" xfId="8177" xr:uid="{F00961C5-584D-433D-B6E2-7C0F0B18C4B4}"/>
    <cellStyle name="Comma 4 2 3 3 2 6" xfId="10509" xr:uid="{A5102F78-DDC3-4BB4-A074-9B1A1E505516}"/>
    <cellStyle name="Comma 4 2 3 3 3" xfId="5132" xr:uid="{5AFDF438-DAB8-4C41-9D78-F32BE29F60C4}"/>
    <cellStyle name="Comma 4 2 3 3 3 2" xfId="7526" xr:uid="{AECA5BF8-C50C-43BB-9F22-4CDAF038EA21}"/>
    <cellStyle name="Comma 4 2 3 3 3 2 2" xfId="10510" xr:uid="{BD6E8BCD-7CAB-4A53-B472-19AC8A92CC8A}"/>
    <cellStyle name="Comma 4 2 3 3 3 3" xfId="6406" xr:uid="{BC6602AB-373A-44BA-BFA7-9535C8DFB2F6}"/>
    <cellStyle name="Comma 4 2 3 3 3 4" xfId="8646" xr:uid="{80497927-818E-4237-A951-1C5E19987ECE}"/>
    <cellStyle name="Comma 4 2 3 3 3 5" xfId="10511" xr:uid="{A1CB0A60-D93C-4F51-8310-A9FD66EA22EF}"/>
    <cellStyle name="Comma 4 2 3 3 4" xfId="6737" xr:uid="{AED9485A-AE9A-4588-88AE-6B2E7E9B8211}"/>
    <cellStyle name="Comma 4 2 3 3 4 2" xfId="10512" xr:uid="{D1C8FDD0-8266-485E-BBE8-979377F2A266}"/>
    <cellStyle name="Comma 4 2 3 3 5" xfId="5615" xr:uid="{A4970D31-7A7A-461E-AF26-5FD99E712C59}"/>
    <cellStyle name="Comma 4 2 3 3 6" xfId="7937" xr:uid="{DC22C1FC-5127-4FB1-8C82-81122F3A2D23}"/>
    <cellStyle name="Comma 4 2 3 3 7" xfId="10513" xr:uid="{DCE07A31-E42A-463D-82AD-C82710D791C3}"/>
    <cellStyle name="Comma 4 2 3 4" xfId="4642" xr:uid="{9C827B49-7A35-494E-9FD1-6A18CAB3DB30}"/>
    <cellStyle name="Comma 4 2 3 4 2" xfId="5213" xr:uid="{331C5F26-DB99-4830-A4DB-7BD60F87B1E0}"/>
    <cellStyle name="Comma 4 2 3 4 2 2" xfId="7527" xr:uid="{E0695EF8-E472-4691-9D8A-2055002160D6}"/>
    <cellStyle name="Comma 4 2 3 4 2 2 2" xfId="10514" xr:uid="{9FDAA335-5F60-47DA-B944-8B4FA60ABEFE}"/>
    <cellStyle name="Comma 4 2 3 4 2 3" xfId="6407" xr:uid="{4E0EDDB3-8BD1-404F-B1CF-77C9F282A0C4}"/>
    <cellStyle name="Comma 4 2 3 4 2 4" xfId="8647" xr:uid="{FA63728B-EB9C-46C1-BF45-BA7DF03FB00E}"/>
    <cellStyle name="Comma 4 2 3 4 2 5" xfId="10515" xr:uid="{931CD36F-D446-46AE-94B0-65F167C95D2C}"/>
    <cellStyle name="Comma 4 2 3 4 3" xfId="6818" xr:uid="{A693D88E-4325-4945-92C1-61386133AD5E}"/>
    <cellStyle name="Comma 4 2 3 4 3 2" xfId="10516" xr:uid="{A70924D7-1CC7-47D8-8A58-B82FFE7D2738}"/>
    <cellStyle name="Comma 4 2 3 4 4" xfId="5696" xr:uid="{A998D4F1-836A-4677-B32E-13F91CF693E5}"/>
    <cellStyle name="Comma 4 2 3 4 5" xfId="8018" xr:uid="{F5B3A7B7-1216-430B-B771-5E6930B05B9E}"/>
    <cellStyle name="Comma 4 2 3 4 6" xfId="10517" xr:uid="{B111F1E1-A31E-482E-83C6-DAEDE15DDD1D}"/>
    <cellStyle name="Comma 4 2 3 5" xfId="4396" xr:uid="{6DAF7278-4D44-4289-927E-3E5B35DB4B64}"/>
    <cellStyle name="Comma 4 2 3 5 2" xfId="4973" xr:uid="{C3478070-A166-4141-B35B-AF0D9D372E92}"/>
    <cellStyle name="Comma 4 2 3 5 2 2" xfId="7528" xr:uid="{30D2C25C-1AFF-4C5A-8C54-DFCBFBAC782F}"/>
    <cellStyle name="Comma 4 2 3 5 2 2 2" xfId="10518" xr:uid="{5C1BF2FD-6EC2-4A28-B29F-6EE2491CBEBD}"/>
    <cellStyle name="Comma 4 2 3 5 2 3" xfId="6408" xr:uid="{31A83481-5CBF-456B-8BC5-7B6A6FD1DCF9}"/>
    <cellStyle name="Comma 4 2 3 5 2 4" xfId="8648" xr:uid="{103EE48F-07F1-4A41-A09F-97F144B037B9}"/>
    <cellStyle name="Comma 4 2 3 5 2 5" xfId="10519" xr:uid="{1B55FB5F-DA09-4D41-966B-601677027720}"/>
    <cellStyle name="Comma 4 2 3 5 3" xfId="7057" xr:uid="{E77D2A33-6AE1-4A1D-9981-88AD404AECC8}"/>
    <cellStyle name="Comma 4 2 3 5 3 2" xfId="10520" xr:uid="{D23931B2-4784-4E09-8252-7E70CF343369}"/>
    <cellStyle name="Comma 4 2 3 5 4" xfId="5935" xr:uid="{50908A17-9EEF-4772-96C3-DA9BB4F49A82}"/>
    <cellStyle name="Comma 4 2 3 5 5" xfId="7778" xr:uid="{BE421C9A-2053-4247-8FF2-FE5C2A712705}"/>
    <cellStyle name="Comma 4 2 3 5 6" xfId="10521" xr:uid="{BB12F787-396A-4288-9A3C-C047D39CEB17}"/>
    <cellStyle name="Comma 4 2 3 6" xfId="4892" xr:uid="{CE4B0658-30B8-4789-92B6-B93800BAC816}"/>
    <cellStyle name="Comma 4 2 3 6 2" xfId="7529" xr:uid="{F717634E-6DB6-493E-A45A-7269F040DD32}"/>
    <cellStyle name="Comma 4 2 3 6 2 2" xfId="10522" xr:uid="{57E4A6C1-5582-4EF1-AE40-92261E16E76F}"/>
    <cellStyle name="Comma 4 2 3 6 3" xfId="6409" xr:uid="{D3712DDE-6F1A-4E63-B9E4-92E0E071B664}"/>
    <cellStyle name="Comma 4 2 3 6 4" xfId="8649" xr:uid="{FD038702-2026-4682-B95D-46809823FCF4}"/>
    <cellStyle name="Comma 4 2 3 6 5" xfId="10523" xr:uid="{42414F01-3EE9-4C62-A0D9-43FDF0DA7B38}"/>
    <cellStyle name="Comma 4 2 3 7" xfId="6578" xr:uid="{C700F484-9D9E-453D-B5A5-F09EEBA35C05}"/>
    <cellStyle name="Comma 4 2 3 7 2" xfId="10524" xr:uid="{8B43CECC-8D4F-4464-A0E1-3A86919B7737}"/>
    <cellStyle name="Comma 4 2 3 8" xfId="5456" xr:uid="{F8C00641-9092-4B95-BD61-F1C3F96F874F}"/>
    <cellStyle name="Comma 4 2 3 9" xfId="7697" xr:uid="{5C0BC805-EE83-4A8A-B800-6E421562E674}"/>
    <cellStyle name="Comma 4 2 4" xfId="4114" xr:uid="{4FCCDC0E-ECFA-46FF-8593-310AC682DC00}"/>
    <cellStyle name="Comma 4 2 4 10" xfId="4316" xr:uid="{508E651E-E188-462C-88E9-27247383A922}"/>
    <cellStyle name="Comma 4 2 4 11" xfId="11235" xr:uid="{CD077FE9-72F5-4658-A46B-75DD15A2031A}"/>
    <cellStyle name="Comma 4 2 4 2" xfId="4593" xr:uid="{887E23C7-0670-4058-8B35-598DF33CE52F}"/>
    <cellStyle name="Comma 4 2 4 2 2" xfId="4833" xr:uid="{7E2E2E3B-5F62-4992-BA88-617EE7F219AF}"/>
    <cellStyle name="Comma 4 2 4 2 2 2" xfId="5404" xr:uid="{73D7A8B7-BBBA-40A0-9A42-01884F7125D9}"/>
    <cellStyle name="Comma 4 2 4 2 2 2 2" xfId="7530" xr:uid="{7F8F7790-E5F1-4E10-8292-B3D39AFABB09}"/>
    <cellStyle name="Comma 4 2 4 2 2 2 2 2" xfId="10525" xr:uid="{15D2A76C-E31B-46C5-A75C-F86DD6DBB817}"/>
    <cellStyle name="Comma 4 2 4 2 2 2 3" xfId="6410" xr:uid="{BED8F3B4-0054-43F3-AE6A-D4F5E75D141C}"/>
    <cellStyle name="Comma 4 2 4 2 2 2 4" xfId="8650" xr:uid="{BF707F8F-526E-49AB-AC81-0C43474E0F1A}"/>
    <cellStyle name="Comma 4 2 4 2 2 2 5" xfId="10526" xr:uid="{26A09D8D-1BBA-41A7-89C2-FB586D8DE2B8}"/>
    <cellStyle name="Comma 4 2 4 2 2 3" xfId="7009" xr:uid="{409F4167-5502-416C-BBA8-7F96BAAC4BD9}"/>
    <cellStyle name="Comma 4 2 4 2 2 3 2" xfId="10527" xr:uid="{D843D371-67FD-440F-A2E0-03DD8EDABA1F}"/>
    <cellStyle name="Comma 4 2 4 2 2 4" xfId="5887" xr:uid="{BADBE259-702F-4680-BA7A-2150AE7D2A90}"/>
    <cellStyle name="Comma 4 2 4 2 2 5" xfId="8209" xr:uid="{7F1958B2-2598-4564-9019-4CD8EE171710}"/>
    <cellStyle name="Comma 4 2 4 2 2 6" xfId="10528" xr:uid="{71391759-EC60-4B9B-96BB-36C4FBB403DF}"/>
    <cellStyle name="Comma 4 2 4 2 3" xfId="5164" xr:uid="{E50F4CD6-6375-4EEA-AE49-EF176B0F7D44}"/>
    <cellStyle name="Comma 4 2 4 2 3 2" xfId="7531" xr:uid="{9A66D790-788E-4EC1-AF46-E14479FE675E}"/>
    <cellStyle name="Comma 4 2 4 2 3 2 2" xfId="10529" xr:uid="{2B7EF1F5-0A11-45B0-9E8B-63E104F98DC7}"/>
    <cellStyle name="Comma 4 2 4 2 3 3" xfId="6411" xr:uid="{7DE8148C-E9C6-429F-B2F0-CBBDF9ECB459}"/>
    <cellStyle name="Comma 4 2 4 2 3 4" xfId="8651" xr:uid="{098EA216-EFE1-4638-92D4-02BEE220EE27}"/>
    <cellStyle name="Comma 4 2 4 2 3 5" xfId="10530" xr:uid="{750D6023-4FD0-46F4-A5EB-471750318D7A}"/>
    <cellStyle name="Comma 4 2 4 2 4" xfId="6769" xr:uid="{36CDC0AF-F069-43BB-A05C-A08FCD79E030}"/>
    <cellStyle name="Comma 4 2 4 2 4 2" xfId="10531" xr:uid="{D191C800-018C-431B-82A4-7F95EA8EE478}"/>
    <cellStyle name="Comma 4 2 4 2 5" xfId="5647" xr:uid="{7FA1B8DA-0336-44AB-ADA5-09BFDA259E11}"/>
    <cellStyle name="Comma 4 2 4 2 6" xfId="7969" xr:uid="{1BB97D1B-874D-4006-A807-91479B0A388D}"/>
    <cellStyle name="Comma 4 2 4 2 7" xfId="10532" xr:uid="{C3AECDCB-083C-4A66-B793-D78647193F63}"/>
    <cellStyle name="Comma 4 2 4 3" xfId="4674" xr:uid="{9FB16014-34A2-47A4-AB5A-EE6ABE5CCDF2}"/>
    <cellStyle name="Comma 4 2 4 3 2" xfId="5245" xr:uid="{3CEA7852-FF98-4CE3-A658-837EF202C313}"/>
    <cellStyle name="Comma 4 2 4 3 2 2" xfId="7532" xr:uid="{94E74CCD-B0F7-44CA-B61E-13D9560664B7}"/>
    <cellStyle name="Comma 4 2 4 3 2 2 2" xfId="10533" xr:uid="{F1795CD9-01C8-4E36-A520-52360965857D}"/>
    <cellStyle name="Comma 4 2 4 3 2 3" xfId="6412" xr:uid="{83709A06-F894-446E-A4DD-7B68A5FBFB12}"/>
    <cellStyle name="Comma 4 2 4 3 2 4" xfId="8652" xr:uid="{8680F533-A875-4AD3-A6A7-F1B0A13CFDCF}"/>
    <cellStyle name="Comma 4 2 4 3 2 5" xfId="10534" xr:uid="{58792751-0C54-4A59-B8E2-972B9DB37048}"/>
    <cellStyle name="Comma 4 2 4 3 3" xfId="6850" xr:uid="{839A49C1-071D-4D37-B41F-C706CBCEF51A}"/>
    <cellStyle name="Comma 4 2 4 3 3 2" xfId="10535" xr:uid="{6ADE1953-DDBF-479D-927D-80B29D3AE191}"/>
    <cellStyle name="Comma 4 2 4 3 4" xfId="5728" xr:uid="{92FC4B8A-2754-4E6F-B6F9-046F06BBDC0B}"/>
    <cellStyle name="Comma 4 2 4 3 5" xfId="8050" xr:uid="{F636926E-9DC5-4D11-AB32-6C0ACE33B620}"/>
    <cellStyle name="Comma 4 2 4 3 6" xfId="10536" xr:uid="{B4525996-3F5C-40A4-BFE8-3DF6BADABFB4}"/>
    <cellStyle name="Comma 4 2 4 4" xfId="4428" xr:uid="{4C86ED15-FA7D-4A85-A98D-6DED14A976A7}"/>
    <cellStyle name="Comma 4 2 4 4 2" xfId="5005" xr:uid="{59154B9F-6B0F-4646-BB89-AEFEBF19A18F}"/>
    <cellStyle name="Comma 4 2 4 4 2 2" xfId="7533" xr:uid="{AC82101E-8D98-461E-991E-E16E55219097}"/>
    <cellStyle name="Comma 4 2 4 4 2 2 2" xfId="10537" xr:uid="{D92DE2EE-1E85-498D-9928-5EDFF5678CC6}"/>
    <cellStyle name="Comma 4 2 4 4 2 3" xfId="6413" xr:uid="{3E2233B7-F4B9-4983-B375-4ABD8E600013}"/>
    <cellStyle name="Comma 4 2 4 4 2 4" xfId="8653" xr:uid="{2FE41866-8F46-4EC4-A704-370C5500D5C1}"/>
    <cellStyle name="Comma 4 2 4 4 2 5" xfId="10538" xr:uid="{FFA55FB8-E009-470F-B6F9-0BD53897D82B}"/>
    <cellStyle name="Comma 4 2 4 4 3" xfId="7089" xr:uid="{16E6E14D-1725-4638-B54B-E7A6DD2FF5AF}"/>
    <cellStyle name="Comma 4 2 4 4 3 2" xfId="10539" xr:uid="{D4739202-2B34-45F7-8B73-4FCD5DBCFC98}"/>
    <cellStyle name="Comma 4 2 4 4 4" xfId="5967" xr:uid="{A46DC2DA-D8F9-46F8-B208-40C6B113FB15}"/>
    <cellStyle name="Comma 4 2 4 4 5" xfId="7810" xr:uid="{F958EEE8-8A0D-4EAF-A5D0-F08F91645291}"/>
    <cellStyle name="Comma 4 2 4 4 6" xfId="10540" xr:uid="{2FB0BDFD-CB3E-479B-B8B0-A36404E01C42}"/>
    <cellStyle name="Comma 4 2 4 5" xfId="4924" xr:uid="{86384C63-682A-4BC4-A006-3A1089C26626}"/>
    <cellStyle name="Comma 4 2 4 5 2" xfId="7534" xr:uid="{2370681B-4142-4D47-AA4E-FB451748E616}"/>
    <cellStyle name="Comma 4 2 4 5 2 2" xfId="10541" xr:uid="{09A922D6-5836-460D-8127-877ADD7D5FE4}"/>
    <cellStyle name="Comma 4 2 4 5 3" xfId="6414" xr:uid="{4AC83755-8BD6-4DD4-9A6D-846EE206FA41}"/>
    <cellStyle name="Comma 4 2 4 5 4" xfId="8654" xr:uid="{24E9B772-FBE6-4A1C-B557-3D3D26B59D4A}"/>
    <cellStyle name="Comma 4 2 4 5 5" xfId="10542" xr:uid="{E4698AD4-FCB7-4156-95B2-6EEA9B8A2D19}"/>
    <cellStyle name="Comma 4 2 4 6" xfId="6610" xr:uid="{8A8D4E3B-E4D4-4B26-BDA8-0EAE53D90145}"/>
    <cellStyle name="Comma 4 2 4 6 2" xfId="10543" xr:uid="{39D50EB1-75AD-44B2-A3BF-2BA722E8E774}"/>
    <cellStyle name="Comma 4 2 4 7" xfId="5488" xr:uid="{E5421044-E7B5-4A0C-B418-2A5F72452306}"/>
    <cellStyle name="Comma 4 2 4 8" xfId="7729" xr:uid="{AC9F34C5-BF66-4F23-BF5A-2A0A5F9C9FC3}"/>
    <cellStyle name="Comma 4 2 4 9" xfId="10544" xr:uid="{A995B088-8ECD-412A-AE86-6B51F5BA1EBB}"/>
    <cellStyle name="Comma 4 2 5" xfId="4502" xr:uid="{83B2CC36-F6FC-436F-9FC1-FD7B1C62FEEB}"/>
    <cellStyle name="Comma 4 2 5 2" xfId="4742" xr:uid="{C7E87077-F6C0-4173-8568-7F5124263909}"/>
    <cellStyle name="Comma 4 2 5 2 2" xfId="5313" xr:uid="{9E73DC24-DFA1-4DC7-9EA2-B6C26983EF67}"/>
    <cellStyle name="Comma 4 2 5 2 2 2" xfId="7535" xr:uid="{7EBD3B1E-A563-48C4-B15E-FE4FB9007682}"/>
    <cellStyle name="Comma 4 2 5 2 2 2 2" xfId="10545" xr:uid="{0C07138C-341D-452E-884D-10E9EFA58E1F}"/>
    <cellStyle name="Comma 4 2 5 2 2 3" xfId="6415" xr:uid="{1073B567-EF5E-46B5-B050-853C71E400BC}"/>
    <cellStyle name="Comma 4 2 5 2 2 4" xfId="8655" xr:uid="{D4EC6C29-ED9E-44D2-A061-1B97142BF9EF}"/>
    <cellStyle name="Comma 4 2 5 2 2 5" xfId="10546" xr:uid="{F8D92B71-3931-41C2-BBA2-2177F3A85424}"/>
    <cellStyle name="Comma 4 2 5 2 3" xfId="6918" xr:uid="{35729E5A-EA7A-4659-B026-76F0FAE61D8B}"/>
    <cellStyle name="Comma 4 2 5 2 3 2" xfId="10547" xr:uid="{9CCF6051-415E-4FD7-A5E5-255BFF56E900}"/>
    <cellStyle name="Comma 4 2 5 2 4" xfId="5796" xr:uid="{B7F2B6E7-EA6F-4B65-B243-B5227EB729C1}"/>
    <cellStyle name="Comma 4 2 5 2 5" xfId="8118" xr:uid="{DA9237CC-93B5-42BB-9E22-0490D1117513}"/>
    <cellStyle name="Comma 4 2 5 2 6" xfId="10548" xr:uid="{DC4D1336-1407-4D52-8F25-62F4D5F0620B}"/>
    <cellStyle name="Comma 4 2 5 3" xfId="5073" xr:uid="{5725EDB8-B7BC-43FF-A2A2-DF43046A4470}"/>
    <cellStyle name="Comma 4 2 5 3 2" xfId="7536" xr:uid="{A228F628-5F58-42A7-9548-ADADB41FB93A}"/>
    <cellStyle name="Comma 4 2 5 3 2 2" xfId="10549" xr:uid="{87498434-51BA-4F6A-98F8-1F12DEF437BC}"/>
    <cellStyle name="Comma 4 2 5 3 3" xfId="6416" xr:uid="{B3CED462-0C99-4DDE-84D8-A9FC52BF612D}"/>
    <cellStyle name="Comma 4 2 5 3 4" xfId="8656" xr:uid="{2C64AADD-F661-48AF-BC00-DB84D4986B82}"/>
    <cellStyle name="Comma 4 2 5 3 5" xfId="10550" xr:uid="{3287FD59-3792-4ECC-BED1-896DBB52B845}"/>
    <cellStyle name="Comma 4 2 5 4" xfId="6678" xr:uid="{8897BE99-7885-47A4-9225-B93A094D473F}"/>
    <cellStyle name="Comma 4 2 5 4 2" xfId="10551" xr:uid="{EE8108FB-E87C-4B37-AFFA-228414345225}"/>
    <cellStyle name="Comma 4 2 5 5" xfId="5556" xr:uid="{6652016D-7E1D-4F6B-B112-EDE8FCFDE534}"/>
    <cellStyle name="Comma 4 2 5 6" xfId="7878" xr:uid="{A044A79E-107F-4247-9219-03B67F64A48B}"/>
    <cellStyle name="Comma 4 2 5 7" xfId="10552" xr:uid="{55337207-A3B6-41FA-A487-86584BBD7923}"/>
    <cellStyle name="Comma 4 2 6" xfId="4529" xr:uid="{CB256807-B0F8-4F4E-A41F-08AFD6C19ADE}"/>
    <cellStyle name="Comma 4 2 6 2" xfId="4769" xr:uid="{E7090471-7D4F-44E7-A857-CDC208810F11}"/>
    <cellStyle name="Comma 4 2 6 2 2" xfId="5340" xr:uid="{1AE41701-752E-48D7-9139-B1D5211A3CA2}"/>
    <cellStyle name="Comma 4 2 6 2 2 2" xfId="7537" xr:uid="{E0E5370C-9608-40D5-A5BF-0222C1372260}"/>
    <cellStyle name="Comma 4 2 6 2 2 2 2" xfId="10553" xr:uid="{2E6BCD92-0815-4E42-B275-F913360F8B40}"/>
    <cellStyle name="Comma 4 2 6 2 2 3" xfId="6417" xr:uid="{F4819A62-42D1-4049-80ED-AD2D655C1DF3}"/>
    <cellStyle name="Comma 4 2 6 2 2 4" xfId="8657" xr:uid="{1D147383-5ABD-4424-BC8D-DA83073FD68C}"/>
    <cellStyle name="Comma 4 2 6 2 2 5" xfId="10554" xr:uid="{4E3F4697-2ECC-45BC-B0BB-CB78C585AEC7}"/>
    <cellStyle name="Comma 4 2 6 2 3" xfId="6945" xr:uid="{6A691F3C-FFE5-4BBD-8737-D3B13DE80F0C}"/>
    <cellStyle name="Comma 4 2 6 2 3 2" xfId="10555" xr:uid="{B820BB98-84DF-4917-AA26-F8E5E279E243}"/>
    <cellStyle name="Comma 4 2 6 2 4" xfId="5823" xr:uid="{C56B36AE-0953-45FA-BE0D-CF57CBF8289B}"/>
    <cellStyle name="Comma 4 2 6 2 5" xfId="8145" xr:uid="{88A32607-6976-4DF1-9607-DF955423C729}"/>
    <cellStyle name="Comma 4 2 6 2 6" xfId="10556" xr:uid="{7F258200-5287-404B-8A39-A94F32047477}"/>
    <cellStyle name="Comma 4 2 6 3" xfId="5100" xr:uid="{4C7FA4E8-FDB0-48B8-9842-301FE9B1E1F5}"/>
    <cellStyle name="Comma 4 2 6 3 2" xfId="7538" xr:uid="{D85A6BDE-D671-4597-BFE7-AACE91BCCA0F}"/>
    <cellStyle name="Comma 4 2 6 3 2 2" xfId="10557" xr:uid="{EE484C04-43DF-4A7B-BD33-BB1A386CBAAA}"/>
    <cellStyle name="Comma 4 2 6 3 3" xfId="6418" xr:uid="{75419744-ECE4-4C82-A4FC-3F17A08690BD}"/>
    <cellStyle name="Comma 4 2 6 3 4" xfId="8658" xr:uid="{298E1184-5813-452A-B610-F3B6DA018BE2}"/>
    <cellStyle name="Comma 4 2 6 3 5" xfId="10558" xr:uid="{DDC93C4C-C30F-4D29-B82D-721BC94A1247}"/>
    <cellStyle name="Comma 4 2 6 4" xfId="6705" xr:uid="{30F732EC-26A8-47E5-8081-4CA5A65CC0EB}"/>
    <cellStyle name="Comma 4 2 6 4 2" xfId="10559" xr:uid="{5D840370-ACCA-49CC-A42A-C8E2B8248F67}"/>
    <cellStyle name="Comma 4 2 6 5" xfId="5583" xr:uid="{331AF3BD-5746-4AFB-A976-40D05C7F7642}"/>
    <cellStyle name="Comma 4 2 6 6" xfId="7905" xr:uid="{0470C98B-1E0D-4907-9005-F824A223F3A2}"/>
    <cellStyle name="Comma 4 2 6 7" xfId="10560" xr:uid="{7F8A7099-93EA-4E2B-BCAA-B6A794367EA1}"/>
    <cellStyle name="Comma 4 2 7" xfId="4610" xr:uid="{D8A98940-4ECE-44A4-A742-EEBE447D593F}"/>
    <cellStyle name="Comma 4 2 7 2" xfId="5181" xr:uid="{9AC598C4-8EC8-4058-8D6C-D9B8929F4092}"/>
    <cellStyle name="Comma 4 2 7 2 2" xfId="7539" xr:uid="{55ECCEC4-0141-4EC2-A0D1-334240D91EFE}"/>
    <cellStyle name="Comma 4 2 7 2 2 2" xfId="10561" xr:uid="{6C724C4E-EFD8-4D7B-8B49-F478CAF91B33}"/>
    <cellStyle name="Comma 4 2 7 2 3" xfId="6419" xr:uid="{5FD68059-B2FC-4286-8B76-092E0E9C8CE3}"/>
    <cellStyle name="Comma 4 2 7 2 4" xfId="8659" xr:uid="{071B479C-F52A-4724-B44C-D8CF867DEED2}"/>
    <cellStyle name="Comma 4 2 7 2 5" xfId="10562" xr:uid="{09F8F5DE-D9FA-483F-96A9-5EDA38314A4E}"/>
    <cellStyle name="Comma 4 2 7 3" xfId="6786" xr:uid="{156982BC-AAD9-4F74-A861-3017383AD45A}"/>
    <cellStyle name="Comma 4 2 7 3 2" xfId="10563" xr:uid="{1FD6C1E2-20E8-46B8-A8D3-B2FA9E38156F}"/>
    <cellStyle name="Comma 4 2 7 4" xfId="5664" xr:uid="{4FE6C18B-7A20-4947-B8EA-0A3F11F21CF8}"/>
    <cellStyle name="Comma 4 2 7 5" xfId="7986" xr:uid="{2DA9AEF9-F3EA-482A-BCDA-A951642F298A}"/>
    <cellStyle name="Comma 4 2 7 6" xfId="10564" xr:uid="{5E3E949E-E67F-4528-ACD0-E47B3D7DEA8F}"/>
    <cellStyle name="Comma 4 2 8" xfId="4364" xr:uid="{5CAD8ED8-0DE6-435F-BABA-5071ADBD61DA}"/>
    <cellStyle name="Comma 4 2 8 2" xfId="4941" xr:uid="{38550B4F-F17E-4076-8E23-2213503B99E1}"/>
    <cellStyle name="Comma 4 2 8 2 2" xfId="7540" xr:uid="{F1C2ADCC-D076-47FB-9C96-D68F5929BA90}"/>
    <cellStyle name="Comma 4 2 8 2 2 2" xfId="10565" xr:uid="{12A801AE-CBBA-4E10-8F43-279CE5D6C672}"/>
    <cellStyle name="Comma 4 2 8 2 3" xfId="6420" xr:uid="{338BD61F-54E8-43D5-9B3E-5AD043F0187E}"/>
    <cellStyle name="Comma 4 2 8 2 4" xfId="8660" xr:uid="{07C06C06-E10E-4701-90AA-E5FE2FE92A4A}"/>
    <cellStyle name="Comma 4 2 8 2 5" xfId="10566" xr:uid="{D4210E4C-6959-4D9C-8E6F-2BA29D588687}"/>
    <cellStyle name="Comma 4 2 8 3" xfId="7025" xr:uid="{D2229476-E149-4949-88E7-00D602E1E737}"/>
    <cellStyle name="Comma 4 2 8 3 2" xfId="10567" xr:uid="{DE705413-AA53-4566-9BA3-4BA95F67C98A}"/>
    <cellStyle name="Comma 4 2 8 4" xfId="5903" xr:uid="{07B49DEC-636A-48D7-A460-A50DE6E42391}"/>
    <cellStyle name="Comma 4 2 8 5" xfId="7746" xr:uid="{BAB4E3C7-A6FF-45E5-8023-7F4989BF39DA}"/>
    <cellStyle name="Comma 4 2 8 6" xfId="10568" xr:uid="{09A3BE9C-B5E7-4E1F-B948-DC7C1744280C}"/>
    <cellStyle name="Comma 4 2 9" xfId="4860" xr:uid="{CC6936B4-F554-4EA7-9CDE-91C8FA9C5F24}"/>
    <cellStyle name="Comma 4 2 9 2" xfId="7541" xr:uid="{B0A02B7B-B01B-49ED-83D4-2687D8D354A5}"/>
    <cellStyle name="Comma 4 2 9 2 2" xfId="10569" xr:uid="{4B84F523-44AA-4B2C-BB9A-32CCD8D7F60F}"/>
    <cellStyle name="Comma 4 2 9 3" xfId="6421" xr:uid="{E8C3B687-BFBD-460E-9FFB-29075EFBCBEC}"/>
    <cellStyle name="Comma 4 2 9 4" xfId="8661" xr:uid="{D3D66079-6E60-40BF-BC69-71599D40D02E}"/>
    <cellStyle name="Comma 4 2 9 5" xfId="10570" xr:uid="{C550124C-263A-4AE6-9C2D-E878BCD382D7}"/>
    <cellStyle name="Comma 4 3" xfId="549" xr:uid="{8615BB04-CBDF-4675-A43F-A2049E601215}"/>
    <cellStyle name="Comma 4 3 10" xfId="5432" xr:uid="{720C274E-221B-4160-95A7-85F72C5809B9}"/>
    <cellStyle name="Comma 4 3 11" xfId="7673" xr:uid="{8C8DA058-7452-4E83-BCF3-313487A2F77A}"/>
    <cellStyle name="Comma 4 3 12" xfId="10571" xr:uid="{8144ECBC-2998-4462-80C9-EAC3E20B6457}"/>
    <cellStyle name="Comma 4 3 13" xfId="4210" xr:uid="{A89D850B-EC1D-4C73-8483-5AB603411F07}"/>
    <cellStyle name="Comma 4 3 2" xfId="4245" xr:uid="{97DBD623-DE25-4CEB-84CB-40A79E8E1B66}"/>
    <cellStyle name="Comma 4 3 2 10" xfId="10572" xr:uid="{C0FD4FF8-4C39-403A-8EAC-FDD41E29C6E4}"/>
    <cellStyle name="Comma 4 3 2 2" xfId="4468" xr:uid="{08026BEB-D825-45DB-A8B8-4D53AC7094C1}"/>
    <cellStyle name="Comma 4 3 2 2 2" xfId="4714" xr:uid="{067FDBD2-8EE3-4E08-AE38-BD48E71D7184}"/>
    <cellStyle name="Comma 4 3 2 2 2 2" xfId="5285" xr:uid="{5F709CE2-3F06-4741-B6BB-CB55D43D9D31}"/>
    <cellStyle name="Comma 4 3 2 2 2 2 2" xfId="7542" xr:uid="{80608207-E3DF-4EF4-8E8C-260995D29EA6}"/>
    <cellStyle name="Comma 4 3 2 2 2 2 2 2" xfId="10573" xr:uid="{DBA6A6DC-948B-42E6-97D0-10F546BEC171}"/>
    <cellStyle name="Comma 4 3 2 2 2 2 3" xfId="6422" xr:uid="{ABCDD17C-D99F-4B53-97EE-B7D96D4A9902}"/>
    <cellStyle name="Comma 4 3 2 2 2 2 4" xfId="8662" xr:uid="{B7578908-CE19-4407-9480-BB03ECCC9168}"/>
    <cellStyle name="Comma 4 3 2 2 2 2 5" xfId="10574" xr:uid="{FDEA3F9A-5296-48A7-8346-D548E5AFF517}"/>
    <cellStyle name="Comma 4 3 2 2 2 3" xfId="6890" xr:uid="{D9407C12-7172-40AC-BDC2-FDA45D37BE6A}"/>
    <cellStyle name="Comma 4 3 2 2 2 3 2" xfId="10575" xr:uid="{8F426E7C-6BB9-4154-91CB-CE04508C5F63}"/>
    <cellStyle name="Comma 4 3 2 2 2 4" xfId="5768" xr:uid="{887B125C-A240-4EF1-93D8-F9114AF44D60}"/>
    <cellStyle name="Comma 4 3 2 2 2 5" xfId="8090" xr:uid="{A241FF74-4D90-4317-93B5-2EB1D891B9F1}"/>
    <cellStyle name="Comma 4 3 2 2 2 6" xfId="10576" xr:uid="{6881F101-3D66-45D3-981D-E8AC6A9CB533}"/>
    <cellStyle name="Comma 4 3 2 2 3" xfId="5045" xr:uid="{477F45B6-052C-4B27-AFF6-649EFBB9EA6B}"/>
    <cellStyle name="Comma 4 3 2 2 3 2" xfId="7543" xr:uid="{6ABEADF5-752D-4891-A6F4-DFDAE0C74ACA}"/>
    <cellStyle name="Comma 4 3 2 2 3 2 2" xfId="10577" xr:uid="{E74BA04A-9C9A-4F10-8968-E87B6A587668}"/>
    <cellStyle name="Comma 4 3 2 2 3 3" xfId="6423" xr:uid="{19C46003-42A1-4CE3-9375-98CF420FDDBF}"/>
    <cellStyle name="Comma 4 3 2 2 3 4" xfId="8663" xr:uid="{53FBE105-3EEC-4831-8656-9FE770B9DB77}"/>
    <cellStyle name="Comma 4 3 2 2 3 5" xfId="10578" xr:uid="{80228EAF-1DCC-42AB-BDE3-8C6B7B82A3B1}"/>
    <cellStyle name="Comma 4 3 2 2 4" xfId="6650" xr:uid="{A8ADD804-B77C-496B-A166-9DDDCFEEF50F}"/>
    <cellStyle name="Comma 4 3 2 2 4 2" xfId="10579" xr:uid="{6FEB5592-D2BB-460D-9905-D478DBC7C984}"/>
    <cellStyle name="Comma 4 3 2 2 5" xfId="5528" xr:uid="{8FA14AB9-3AD8-4193-8213-BD5019CC5337}"/>
    <cellStyle name="Comma 4 3 2 2 6" xfId="7850" xr:uid="{1404287B-0ED4-4DF4-A537-CB011236DCB9}"/>
    <cellStyle name="Comma 4 3 2 2 7" xfId="10580" xr:uid="{8DBDC734-E542-4A73-96CF-5F90346D7BDF}"/>
    <cellStyle name="Comma 4 3 2 3" xfId="4569" xr:uid="{239D7AEB-A5F5-4EA1-9934-E446E1DC59DB}"/>
    <cellStyle name="Comma 4 3 2 3 2" xfId="4809" xr:uid="{B10B9143-F2D9-4F6C-8558-327F201C80BB}"/>
    <cellStyle name="Comma 4 3 2 3 2 2" xfId="5380" xr:uid="{7AEA230D-7032-428A-A5AD-C0B15F31B3B0}"/>
    <cellStyle name="Comma 4 3 2 3 2 2 2" xfId="7544" xr:uid="{4F359181-375C-4FAD-B140-0ACC23110778}"/>
    <cellStyle name="Comma 4 3 2 3 2 2 2 2" xfId="10581" xr:uid="{B31EAA41-A422-4BA7-8FBF-B82EF1CB04CD}"/>
    <cellStyle name="Comma 4 3 2 3 2 2 3" xfId="6424" xr:uid="{5416509E-A154-4A20-BBF0-10ACD1E37FE9}"/>
    <cellStyle name="Comma 4 3 2 3 2 2 4" xfId="8664" xr:uid="{ED0FB185-A461-4429-81C8-0034B80E4AEF}"/>
    <cellStyle name="Comma 4 3 2 3 2 2 5" xfId="10582" xr:uid="{38AF5BD5-329C-4A50-93FE-5E385E008109}"/>
    <cellStyle name="Comma 4 3 2 3 2 3" xfId="6985" xr:uid="{C6816FAD-E0BA-4AFD-A5AA-BFEC1BB6EE25}"/>
    <cellStyle name="Comma 4 3 2 3 2 3 2" xfId="10583" xr:uid="{D810A64B-CC5E-477F-9EC4-C428DE0F2A6F}"/>
    <cellStyle name="Comma 4 3 2 3 2 4" xfId="5863" xr:uid="{1F758BEF-470B-4908-9FF7-AF60D9995EE5}"/>
    <cellStyle name="Comma 4 3 2 3 2 5" xfId="8185" xr:uid="{4702C0C7-9237-46AE-95D2-D61167D5E1DF}"/>
    <cellStyle name="Comma 4 3 2 3 2 6" xfId="10584" xr:uid="{D21E2B54-0B13-49F2-9D97-069E95103023}"/>
    <cellStyle name="Comma 4 3 2 3 3" xfId="5140" xr:uid="{292236E7-1F50-46D3-9735-7A872139874B}"/>
    <cellStyle name="Comma 4 3 2 3 3 2" xfId="7545" xr:uid="{B2B573B4-6B8C-463D-B541-BF0FD99BF4C2}"/>
    <cellStyle name="Comma 4 3 2 3 3 2 2" xfId="10585" xr:uid="{A6B82E0D-A524-4BBE-9ECB-1DDAC5DCCD39}"/>
    <cellStyle name="Comma 4 3 2 3 3 3" xfId="6425" xr:uid="{102527A0-71E7-43B0-BBC4-8E30844A4AE7}"/>
    <cellStyle name="Comma 4 3 2 3 3 4" xfId="8665" xr:uid="{17D1DE41-1510-4B09-AD6C-CB41A3EC89F9}"/>
    <cellStyle name="Comma 4 3 2 3 3 5" xfId="10586" xr:uid="{8BE3A159-6C6D-4E28-A4E2-F7788414114B}"/>
    <cellStyle name="Comma 4 3 2 3 4" xfId="6745" xr:uid="{FAE45A21-141E-49F6-9AB5-E11BF86A30D6}"/>
    <cellStyle name="Comma 4 3 2 3 4 2" xfId="10587" xr:uid="{C2255E3E-3621-45B0-A573-9255EA16BCFC}"/>
    <cellStyle name="Comma 4 3 2 3 5" xfId="5623" xr:uid="{60AEF2C5-D18C-4E23-86EF-4D4473380024}"/>
    <cellStyle name="Comma 4 3 2 3 6" xfId="7945" xr:uid="{EFF86CFB-AB52-4E96-9650-EE9041B1D8EF}"/>
    <cellStyle name="Comma 4 3 2 3 7" xfId="10588" xr:uid="{EDE63E34-E205-4A4A-B398-1C5DC7F369D8}"/>
    <cellStyle name="Comma 4 3 2 4" xfId="4650" xr:uid="{35D4E47A-477E-48BD-AB84-8BEE9BE32B4A}"/>
    <cellStyle name="Comma 4 3 2 4 2" xfId="5221" xr:uid="{89D5D23A-F625-46B7-BB32-3C10B8117245}"/>
    <cellStyle name="Comma 4 3 2 4 2 2" xfId="7546" xr:uid="{87DC0F9C-F99B-4A18-BF7C-A3CD5CCC5A43}"/>
    <cellStyle name="Comma 4 3 2 4 2 2 2" xfId="10589" xr:uid="{01651BA9-EE2E-4CCB-8451-FE2E9C99281E}"/>
    <cellStyle name="Comma 4 3 2 4 2 3" xfId="6426" xr:uid="{EB4C6928-9C97-4856-9F28-7472883FAF36}"/>
    <cellStyle name="Comma 4 3 2 4 2 4" xfId="8666" xr:uid="{29D6E53D-A042-44C1-B907-C6A7A88FDD7A}"/>
    <cellStyle name="Comma 4 3 2 4 2 5" xfId="10590" xr:uid="{7A810C08-EDE6-40D4-BF55-0629038A999F}"/>
    <cellStyle name="Comma 4 3 2 4 3" xfId="6826" xr:uid="{1ECAC77D-8EEC-4967-9878-5B9905EAD989}"/>
    <cellStyle name="Comma 4 3 2 4 3 2" xfId="10591" xr:uid="{94380183-82BF-4F0B-83C7-BACAA5D42C8F}"/>
    <cellStyle name="Comma 4 3 2 4 4" xfId="5704" xr:uid="{27347F84-A08A-42FD-8BD3-2DFE3247DAD6}"/>
    <cellStyle name="Comma 4 3 2 4 5" xfId="8026" xr:uid="{5CD2689E-5709-4377-91A5-7A1A860D60C4}"/>
    <cellStyle name="Comma 4 3 2 4 6" xfId="10592" xr:uid="{DFD9CC5E-7488-43FE-9A99-ED5EC4799677}"/>
    <cellStyle name="Comma 4 3 2 5" xfId="4404" xr:uid="{71A02798-63E3-46C9-9740-0E35ECD4303A}"/>
    <cellStyle name="Comma 4 3 2 5 2" xfId="4981" xr:uid="{692636C8-6B7A-49D1-9568-0024EA51D8C5}"/>
    <cellStyle name="Comma 4 3 2 5 2 2" xfId="7547" xr:uid="{1AE2414A-DBAD-42B7-B984-7E90809160F5}"/>
    <cellStyle name="Comma 4 3 2 5 2 2 2" xfId="10593" xr:uid="{D5CD8513-395E-4436-A637-DCD9DCC52D89}"/>
    <cellStyle name="Comma 4 3 2 5 2 3" xfId="6427" xr:uid="{DE105974-7729-4B9A-B56E-AD1497FB1B12}"/>
    <cellStyle name="Comma 4 3 2 5 2 4" xfId="8667" xr:uid="{FF72B96E-E57E-46CB-8370-3B1626DE6BE4}"/>
    <cellStyle name="Comma 4 3 2 5 2 5" xfId="10594" xr:uid="{3762B520-7196-4D30-8581-1549D12695BD}"/>
    <cellStyle name="Comma 4 3 2 5 3" xfId="7065" xr:uid="{7E8AC7C0-60F8-4CE3-B9D9-E170F6E9AC0E}"/>
    <cellStyle name="Comma 4 3 2 5 3 2" xfId="10595" xr:uid="{A24A887B-2B83-4BFF-B759-D144179CDFDD}"/>
    <cellStyle name="Comma 4 3 2 5 4" xfId="5943" xr:uid="{FE7C450B-F1D1-4FF2-AA6C-FD5182D448BF}"/>
    <cellStyle name="Comma 4 3 2 5 5" xfId="7786" xr:uid="{BEA7DE68-DBFC-4C90-9C1B-3F861074E594}"/>
    <cellStyle name="Comma 4 3 2 5 6" xfId="10596" xr:uid="{0968290C-6A65-4D89-A197-EE3ED66210F3}"/>
    <cellStyle name="Comma 4 3 2 6" xfId="4900" xr:uid="{9B09C6E3-4267-4530-AF52-A866BE6BE754}"/>
    <cellStyle name="Comma 4 3 2 6 2" xfId="7548" xr:uid="{95180088-6CFA-490C-9C54-B06273BB912A}"/>
    <cellStyle name="Comma 4 3 2 6 2 2" xfId="10597" xr:uid="{AC7CE781-1C0D-4ADC-9D31-A12BB1242AA0}"/>
    <cellStyle name="Comma 4 3 2 6 3" xfId="6428" xr:uid="{188A6E32-F474-4CBD-8A89-9746EE759A5F}"/>
    <cellStyle name="Comma 4 3 2 6 4" xfId="8668" xr:uid="{2880A0A1-BDAB-42EA-963E-D7374BF58CB2}"/>
    <cellStyle name="Comma 4 3 2 6 5" xfId="10598" xr:uid="{EBBD5791-C771-478E-9363-81962636C78C}"/>
    <cellStyle name="Comma 4 3 2 7" xfId="6586" xr:uid="{D1F644A7-B11C-4138-BC5C-C8744C074C2E}"/>
    <cellStyle name="Comma 4 3 2 7 2" xfId="10599" xr:uid="{9D2B43A9-E890-4019-9E54-8EB4E6E64ACA}"/>
    <cellStyle name="Comma 4 3 2 8" xfId="5464" xr:uid="{39746A37-C988-4693-9B9F-BF0A5A9B5B6B}"/>
    <cellStyle name="Comma 4 3 2 9" xfId="7705" xr:uid="{BB79CE72-A7E6-45C8-8820-C66102EE9902}"/>
    <cellStyle name="Comma 4 3 3" xfId="4436" xr:uid="{B6F4506B-1F92-4BFA-9949-F535F4ADBE46}"/>
    <cellStyle name="Comma 4 3 3 2" xfId="4682" xr:uid="{DE4F1513-CDC5-4FDA-80B6-90072B025450}"/>
    <cellStyle name="Comma 4 3 3 2 2" xfId="5253" xr:uid="{3011C58E-4A77-438A-9F2F-0624DE658A2A}"/>
    <cellStyle name="Comma 4 3 3 2 2 2" xfId="7549" xr:uid="{F2220B3C-4F8A-499D-917B-9382AAF9418F}"/>
    <cellStyle name="Comma 4 3 3 2 2 2 2" xfId="10600" xr:uid="{DDF81A08-3ED5-4AC2-A24C-E98CE822FCDD}"/>
    <cellStyle name="Comma 4 3 3 2 2 3" xfId="6429" xr:uid="{D8D6FB36-FDE6-451B-AAE6-9D0CF215A58A}"/>
    <cellStyle name="Comma 4 3 3 2 2 4" xfId="8669" xr:uid="{0014706F-E056-4A36-9BEE-AAAF0CA4C57A}"/>
    <cellStyle name="Comma 4 3 3 2 2 5" xfId="10601" xr:uid="{E5FD1D19-AA47-402D-81BC-064790C2B33A}"/>
    <cellStyle name="Comma 4 3 3 2 3" xfId="6858" xr:uid="{534791CE-2234-4CF7-8ECC-ECC0C7DBC999}"/>
    <cellStyle name="Comma 4 3 3 2 3 2" xfId="10602" xr:uid="{1A59B03C-B312-4502-9607-2FC1DBC3EFBB}"/>
    <cellStyle name="Comma 4 3 3 2 4" xfId="5736" xr:uid="{B0687B74-6339-45B2-871B-18522964E660}"/>
    <cellStyle name="Comma 4 3 3 2 5" xfId="8058" xr:uid="{5ECD33F1-C844-4507-9D1E-AEF90262ED2C}"/>
    <cellStyle name="Comma 4 3 3 2 6" xfId="10603" xr:uid="{5BE1315E-F7DC-43C1-A836-2E16B5EE91C2}"/>
    <cellStyle name="Comma 4 3 3 3" xfId="5013" xr:uid="{47349C67-0B02-41EF-BF0B-30BA955ADDE2}"/>
    <cellStyle name="Comma 4 3 3 3 2" xfId="7550" xr:uid="{F1E75C79-9CB5-4E71-8D04-4EFF0E88D49D}"/>
    <cellStyle name="Comma 4 3 3 3 2 2" xfId="10604" xr:uid="{F515867F-1258-48FB-91E0-4FEB2BA6CC83}"/>
    <cellStyle name="Comma 4 3 3 3 3" xfId="6430" xr:uid="{AD73E4BD-7AA3-4F0A-84D9-A058CF8B6D16}"/>
    <cellStyle name="Comma 4 3 3 3 4" xfId="8670" xr:uid="{16790F8D-2255-4E68-AE38-691A40549FBF}"/>
    <cellStyle name="Comma 4 3 3 3 5" xfId="10605" xr:uid="{4344AF1E-329C-4252-B87A-DE9820C34845}"/>
    <cellStyle name="Comma 4 3 3 4" xfId="6618" xr:uid="{CAE98C6B-C698-4FAB-B443-5E71545B9105}"/>
    <cellStyle name="Comma 4 3 3 4 2" xfId="10606" xr:uid="{A253A117-3F10-44EF-ADCF-313F23B4AE9D}"/>
    <cellStyle name="Comma 4 3 3 5" xfId="5496" xr:uid="{49643446-4C1B-4924-8574-C751AFB10394}"/>
    <cellStyle name="Comma 4 3 3 6" xfId="7818" xr:uid="{04A0BA65-6151-465D-AE7A-1DD20C865788}"/>
    <cellStyle name="Comma 4 3 3 7" xfId="10607" xr:uid="{A173C702-660D-484C-966B-4AB5590CE992}"/>
    <cellStyle name="Comma 4 3 4" xfId="4512" xr:uid="{F0B63463-8AF5-43C2-82B7-23FD9EBD95CC}"/>
    <cellStyle name="Comma 4 3 4 2" xfId="4752" xr:uid="{C694D111-DF21-4912-993E-449FE2B55EC9}"/>
    <cellStyle name="Comma 4 3 4 2 2" xfId="5323" xr:uid="{77B6F5D5-6693-4D3A-89FD-97E652B0272D}"/>
    <cellStyle name="Comma 4 3 4 2 2 2" xfId="7551" xr:uid="{BC41DB9C-CC72-44B4-94CA-E563C1A5C584}"/>
    <cellStyle name="Comma 4 3 4 2 2 2 2" xfId="10608" xr:uid="{66A38DAF-FFDE-4E96-B5A1-7DA3D7658186}"/>
    <cellStyle name="Comma 4 3 4 2 2 3" xfId="6431" xr:uid="{2B72C68E-3FD4-4C95-B315-1293FC40CD90}"/>
    <cellStyle name="Comma 4 3 4 2 2 4" xfId="8671" xr:uid="{1E6EBD5E-454E-4552-A534-5BD33CF074BC}"/>
    <cellStyle name="Comma 4 3 4 2 2 5" xfId="10609" xr:uid="{9BE2DE00-438A-4556-B8B5-25A286051765}"/>
    <cellStyle name="Comma 4 3 4 2 3" xfId="6928" xr:uid="{EFE28A34-19A1-4B9E-8023-AB9AD1FED42B}"/>
    <cellStyle name="Comma 4 3 4 2 3 2" xfId="10610" xr:uid="{6EF6B0E1-4D0B-4999-B265-5ABBF22261E8}"/>
    <cellStyle name="Comma 4 3 4 2 4" xfId="5806" xr:uid="{04A7F066-5DCC-4A72-A0B1-B155C2983899}"/>
    <cellStyle name="Comma 4 3 4 2 5" xfId="8128" xr:uid="{A2FDD061-D374-4551-8A11-2272418FA807}"/>
    <cellStyle name="Comma 4 3 4 2 6" xfId="10611" xr:uid="{7FE69781-8D48-4690-B97C-C0B24DED6E9C}"/>
    <cellStyle name="Comma 4 3 4 3" xfId="5083" xr:uid="{EA25F079-6152-4429-BBE3-75FE5D44F656}"/>
    <cellStyle name="Comma 4 3 4 3 2" xfId="7552" xr:uid="{9B3D14A7-1F9D-4968-8885-FC03CBC62186}"/>
    <cellStyle name="Comma 4 3 4 3 2 2" xfId="10612" xr:uid="{DF7C55A6-47AC-4221-BA99-3337042A767E}"/>
    <cellStyle name="Comma 4 3 4 3 3" xfId="6432" xr:uid="{0A0AD8D7-ECA4-4F98-B144-3E1301C333E3}"/>
    <cellStyle name="Comma 4 3 4 3 4" xfId="8672" xr:uid="{5A8CD9E3-D26E-41E1-A11D-0412D9F15030}"/>
    <cellStyle name="Comma 4 3 4 3 5" xfId="10613" xr:uid="{04AA2F7B-14BA-4FF9-9720-870F9DC7D159}"/>
    <cellStyle name="Comma 4 3 4 4" xfId="6688" xr:uid="{B985CEA5-B6EB-43EC-8BDE-55AA6C1F573D}"/>
    <cellStyle name="Comma 4 3 4 4 2" xfId="10614" xr:uid="{705D0D96-88C1-4365-8FEA-B42F9AD33CCE}"/>
    <cellStyle name="Comma 4 3 4 5" xfId="5566" xr:uid="{55F58580-7C1A-44D5-930E-BD5FA9AE2CE1}"/>
    <cellStyle name="Comma 4 3 4 6" xfId="7888" xr:uid="{A9A837CC-A3CA-45AE-B667-80A1A1ECFB2D}"/>
    <cellStyle name="Comma 4 3 4 7" xfId="10615" xr:uid="{D7678BC4-6D49-41F8-8DFC-3B5438BBE8E8}"/>
    <cellStyle name="Comma 4 3 5" xfId="4537" xr:uid="{DDE826F9-9B06-4CCE-8BE0-3834D5F71292}"/>
    <cellStyle name="Comma 4 3 5 2" xfId="4777" xr:uid="{1EAC6EB3-48D9-4257-9E90-48ABB604C0EE}"/>
    <cellStyle name="Comma 4 3 5 2 2" xfId="5348" xr:uid="{90AB4B16-77E9-4205-AAF5-FC8F0CFCCEB1}"/>
    <cellStyle name="Comma 4 3 5 2 2 2" xfId="7553" xr:uid="{E8AF586C-5462-4747-A6EB-2A4CFD337238}"/>
    <cellStyle name="Comma 4 3 5 2 2 2 2" xfId="10616" xr:uid="{F9855705-4BDB-4B0B-A61E-20D05F162E44}"/>
    <cellStyle name="Comma 4 3 5 2 2 3" xfId="6433" xr:uid="{0D4C3A46-EA88-41D2-95F1-E98C78D11E3E}"/>
    <cellStyle name="Comma 4 3 5 2 2 4" xfId="8673" xr:uid="{6D4C7F9B-CED8-40C3-BB68-CB98BCC05A86}"/>
    <cellStyle name="Comma 4 3 5 2 2 5" xfId="10617" xr:uid="{B5874920-820D-468C-BEE5-8A6728099C49}"/>
    <cellStyle name="Comma 4 3 5 2 3" xfId="6953" xr:uid="{AA397E87-F9A5-490C-A401-E62C361744A9}"/>
    <cellStyle name="Comma 4 3 5 2 3 2" xfId="10618" xr:uid="{F0159DD1-1E8C-4D51-85F0-FB64E19286D0}"/>
    <cellStyle name="Comma 4 3 5 2 4" xfId="5831" xr:uid="{2DEA656D-CAAC-496B-97B8-3AEFA2253558}"/>
    <cellStyle name="Comma 4 3 5 2 5" xfId="8153" xr:uid="{B9B63660-4262-402F-B26A-7E95735EF289}"/>
    <cellStyle name="Comma 4 3 5 2 6" xfId="10619" xr:uid="{9E111056-50F6-469B-ACDA-1134ED647F2D}"/>
    <cellStyle name="Comma 4 3 5 3" xfId="5108" xr:uid="{04D76C76-1E17-4764-9FD9-628F21A1DAE3}"/>
    <cellStyle name="Comma 4 3 5 3 2" xfId="7554" xr:uid="{24C8877D-2532-4983-A849-E9C1724F7678}"/>
    <cellStyle name="Comma 4 3 5 3 2 2" xfId="10620" xr:uid="{42E45642-3904-44C3-9235-69FB2C30A1DA}"/>
    <cellStyle name="Comma 4 3 5 3 3" xfId="6434" xr:uid="{B7F8D629-43F0-45FC-9C56-8E35868E93A3}"/>
    <cellStyle name="Comma 4 3 5 3 4" xfId="8674" xr:uid="{1194AE0C-6CD2-4E8D-B7EF-28C1F768D63A}"/>
    <cellStyle name="Comma 4 3 5 3 5" xfId="10621" xr:uid="{E21BAE12-FA5B-4BC4-81D1-9250D51B8BC6}"/>
    <cellStyle name="Comma 4 3 5 4" xfId="6713" xr:uid="{9D0BF430-D3F4-4D5A-8FFA-5EDA753B354F}"/>
    <cellStyle name="Comma 4 3 5 4 2" xfId="10622" xr:uid="{B97BF4A5-DEC0-4F55-84B7-0B9CDC5753AB}"/>
    <cellStyle name="Comma 4 3 5 5" xfId="5591" xr:uid="{D8285BC5-84E9-46D4-B101-7A76C24C541B}"/>
    <cellStyle name="Comma 4 3 5 6" xfId="7913" xr:uid="{AF137DB7-92A5-4E52-90C5-36548FBA951F}"/>
    <cellStyle name="Comma 4 3 5 7" xfId="10623" xr:uid="{15D56E2F-397C-4066-A085-0413B4DF3C56}"/>
    <cellStyle name="Comma 4 3 6" xfId="4618" xr:uid="{51AAD9F7-BD81-440B-9984-09605CA039DC}"/>
    <cellStyle name="Comma 4 3 6 2" xfId="5189" xr:uid="{835707D6-7264-4190-93BF-362D86485EF6}"/>
    <cellStyle name="Comma 4 3 6 2 2" xfId="7555" xr:uid="{897A6D54-FD55-4EC1-A3A4-65C88C0ED406}"/>
    <cellStyle name="Comma 4 3 6 2 2 2" xfId="10624" xr:uid="{66BF8AD0-DE9B-4C4C-939F-5F6457CA7DB7}"/>
    <cellStyle name="Comma 4 3 6 2 3" xfId="6435" xr:uid="{8810FDB3-6FF6-46E1-92B4-2F899A08DF28}"/>
    <cellStyle name="Comma 4 3 6 2 4" xfId="8675" xr:uid="{2486CE4E-498E-41B8-B5D8-AC02BB40EA76}"/>
    <cellStyle name="Comma 4 3 6 2 5" xfId="10625" xr:uid="{A90BEF47-DBE6-45B8-A084-5380BB5AACB8}"/>
    <cellStyle name="Comma 4 3 6 3" xfId="6794" xr:uid="{BAEDEF05-A1C6-4DE4-94F4-FB66091FC5EA}"/>
    <cellStyle name="Comma 4 3 6 3 2" xfId="10626" xr:uid="{B7210EDA-5701-49A6-A57E-2482D8E9B8BD}"/>
    <cellStyle name="Comma 4 3 6 4" xfId="5672" xr:uid="{2BFA4443-9885-4295-BD07-C8E25A08BB18}"/>
    <cellStyle name="Comma 4 3 6 5" xfId="7994" xr:uid="{2D3F6C5A-99BB-44CF-9027-722876105C15}"/>
    <cellStyle name="Comma 4 3 6 6" xfId="10627" xr:uid="{BF6A5DB9-50A6-4D8B-81EE-E2C53FD91973}"/>
    <cellStyle name="Comma 4 3 7" xfId="4372" xr:uid="{01A26D12-EFF6-49F1-96CD-492034B26D9B}"/>
    <cellStyle name="Comma 4 3 7 2" xfId="4949" xr:uid="{005F668B-4D88-417B-B492-891D1110241F}"/>
    <cellStyle name="Comma 4 3 7 2 2" xfId="7556" xr:uid="{701AA116-9285-4C3C-AF78-DB48B60304EF}"/>
    <cellStyle name="Comma 4 3 7 2 2 2" xfId="10628" xr:uid="{83970E15-3F9A-4B34-B4CE-80271AC2D03C}"/>
    <cellStyle name="Comma 4 3 7 2 3" xfId="6436" xr:uid="{C0B4F744-606B-4082-9998-052E93D038C8}"/>
    <cellStyle name="Comma 4 3 7 2 4" xfId="8676" xr:uid="{4D115E54-EC27-47E6-8CA5-1EABE89C6CC3}"/>
    <cellStyle name="Comma 4 3 7 2 5" xfId="10629" xr:uid="{2511722C-239C-480D-94F8-1F92C749D2DE}"/>
    <cellStyle name="Comma 4 3 7 3" xfId="7033" xr:uid="{185E7C46-0E04-489E-8C20-4A4F2CD3E1FB}"/>
    <cellStyle name="Comma 4 3 7 3 2" xfId="10630" xr:uid="{0469BA3F-77D4-4E4A-A0CB-ECD96B3663CC}"/>
    <cellStyle name="Comma 4 3 7 4" xfId="5911" xr:uid="{C8EEA00A-463E-4BCF-8C0A-471BF2D11354}"/>
    <cellStyle name="Comma 4 3 7 5" xfId="7754" xr:uid="{79D8689A-1257-4537-9D9F-E5BCC25E4E1A}"/>
    <cellStyle name="Comma 4 3 7 6" xfId="10631" xr:uid="{7AC5C0C7-1AE1-4443-89C6-F3FB9AA9A0E2}"/>
    <cellStyle name="Comma 4 3 8" xfId="4868" xr:uid="{9BDC84D0-173E-4056-8FB3-93B79F2BF967}"/>
    <cellStyle name="Comma 4 3 8 2" xfId="7557" xr:uid="{50A4B4BB-0C3C-4844-ACEF-A3AA6B7EB147}"/>
    <cellStyle name="Comma 4 3 8 2 2" xfId="10632" xr:uid="{9AB97690-0FF3-4567-AB34-8401D7B4CE69}"/>
    <cellStyle name="Comma 4 3 8 3" xfId="6437" xr:uid="{2A076311-27B0-463E-86C1-1E7CDA614EC4}"/>
    <cellStyle name="Comma 4 3 8 4" xfId="8677" xr:uid="{E2681437-38C6-44EE-AD1B-DB506436E51D}"/>
    <cellStyle name="Comma 4 3 8 5" xfId="10633" xr:uid="{02DACB25-1421-4690-8909-8F775BA37AFB}"/>
    <cellStyle name="Comma 4 3 9" xfId="6554" xr:uid="{92BBEA1A-876F-4334-BA94-CE20D36DDBF9}"/>
    <cellStyle name="Comma 4 3 9 2" xfId="10634" xr:uid="{DE24F7FB-4E87-4267-B8B8-B94994B433A5}"/>
    <cellStyle name="Comma 4 4" xfId="4072" xr:uid="{D7316BDF-565F-49A0-A25F-C84B32A7FDD6}"/>
    <cellStyle name="Comma 4 4 10" xfId="10635" xr:uid="{708C5335-D20F-41FD-BECA-61A89F2BFEBB}"/>
    <cellStyle name="Comma 4 4 11" xfId="4229" xr:uid="{119FB9B7-D695-4E8E-BE65-0059DEEF4A46}"/>
    <cellStyle name="Comma 4 4 12" xfId="11059" xr:uid="{07C14B99-3D37-4352-BCBC-0D99DDB85BD5}"/>
    <cellStyle name="Comma 4 4 13" xfId="11236" xr:uid="{7919CE27-D2A8-4937-86CE-976A4851267D}"/>
    <cellStyle name="Comma 4 4 2" xfId="4452" xr:uid="{8FB40097-0DE0-4AEB-A8D8-F9FB0F4B2E0F}"/>
    <cellStyle name="Comma 4 4 2 2" xfId="4698" xr:uid="{525C2F77-B917-49B7-81E2-250273C2D7BB}"/>
    <cellStyle name="Comma 4 4 2 2 2" xfId="5269" xr:uid="{329FFD67-4E4A-41BB-9D27-D9CBCD425F56}"/>
    <cellStyle name="Comma 4 4 2 2 2 2" xfId="7558" xr:uid="{386B083A-866E-4C6D-A646-D7292E8CB596}"/>
    <cellStyle name="Comma 4 4 2 2 2 2 2" xfId="10636" xr:uid="{712398F8-A4E5-419F-AAF6-BF83EC2569B3}"/>
    <cellStyle name="Comma 4 4 2 2 2 3" xfId="6438" xr:uid="{99CDD41F-7EC7-44F0-883E-308EFA0E97EC}"/>
    <cellStyle name="Comma 4 4 2 2 2 4" xfId="8678" xr:uid="{53903AB0-368A-471F-BD44-A7094BEEEA2C}"/>
    <cellStyle name="Comma 4 4 2 2 2 5" xfId="10637" xr:uid="{53943917-EE17-455A-B42A-EA690546C6CD}"/>
    <cellStyle name="Comma 4 4 2 2 3" xfId="6874" xr:uid="{6C41672B-AA46-4AF0-BF62-675986E9D64E}"/>
    <cellStyle name="Comma 4 4 2 2 3 2" xfId="10638" xr:uid="{398EE5C8-3110-426A-9E50-B67970BEA2F7}"/>
    <cellStyle name="Comma 4 4 2 2 4" xfId="5752" xr:uid="{60176AA5-4EA9-4A2D-95EB-4AEB7765092A}"/>
    <cellStyle name="Comma 4 4 2 2 5" xfId="8074" xr:uid="{8057C993-EE43-4895-8ADE-6345E1894044}"/>
    <cellStyle name="Comma 4 4 2 2 6" xfId="10639" xr:uid="{061E82BB-A99E-43DA-8453-03F46AC13B72}"/>
    <cellStyle name="Comma 4 4 2 3" xfId="5029" xr:uid="{06B5297A-450A-4B97-A299-1B270143DC0A}"/>
    <cellStyle name="Comma 4 4 2 3 2" xfId="7559" xr:uid="{770D8C7D-9309-49C5-A80D-8D2471BBFA57}"/>
    <cellStyle name="Comma 4 4 2 3 2 2" xfId="10640" xr:uid="{3CF50EF1-B4AF-47B9-9303-385781AF609D}"/>
    <cellStyle name="Comma 4 4 2 3 3" xfId="6439" xr:uid="{0C9C9513-C708-45D2-8B99-9A07D92E457E}"/>
    <cellStyle name="Comma 4 4 2 3 4" xfId="8679" xr:uid="{9950AA0C-6DCA-42B7-A906-1DFA555B1B68}"/>
    <cellStyle name="Comma 4 4 2 3 5" xfId="10641" xr:uid="{882C3B30-2527-4315-B9CF-94C3F82461DD}"/>
    <cellStyle name="Comma 4 4 2 4" xfId="6634" xr:uid="{B71E1DFC-5363-4E23-8D8E-F9DE7B8CF0D8}"/>
    <cellStyle name="Comma 4 4 2 4 2" xfId="10642" xr:uid="{D3B7E2BD-6D2D-47F2-B534-408FBB1AC49D}"/>
    <cellStyle name="Comma 4 4 2 5" xfId="5512" xr:uid="{141456F6-DD66-455E-B411-6EAB0B52AF7D}"/>
    <cellStyle name="Comma 4 4 2 6" xfId="7834" xr:uid="{8487547A-6E23-445E-B0EE-51CCE1719D05}"/>
    <cellStyle name="Comma 4 4 2 7" xfId="10643" xr:uid="{FD430F6A-F73C-4CDB-955E-90D1F054F2F2}"/>
    <cellStyle name="Comma 4 4 3" xfId="4553" xr:uid="{7AEB7F52-158E-45D6-98F9-C010025CC744}"/>
    <cellStyle name="Comma 4 4 3 2" xfId="4793" xr:uid="{39DBE087-9367-438B-A4E6-47BCEC6B2DF6}"/>
    <cellStyle name="Comma 4 4 3 2 2" xfId="5364" xr:uid="{F1946BD5-474C-437A-9233-6095F84D0875}"/>
    <cellStyle name="Comma 4 4 3 2 2 2" xfId="7560" xr:uid="{2DE97176-9CF0-4EFE-BCDA-7DEB0B6D4900}"/>
    <cellStyle name="Comma 4 4 3 2 2 2 2" xfId="10644" xr:uid="{F2AD161C-97BF-447E-B2A2-355EB25EB6F1}"/>
    <cellStyle name="Comma 4 4 3 2 2 3" xfId="6440" xr:uid="{A97C0553-4D3B-4C3D-9C1B-62CA34711960}"/>
    <cellStyle name="Comma 4 4 3 2 2 4" xfId="8680" xr:uid="{98893EC6-F3AA-433C-840A-7BD338C1DD98}"/>
    <cellStyle name="Comma 4 4 3 2 2 5" xfId="10645" xr:uid="{FB8123F4-A615-4816-8439-94A7D970F9F4}"/>
    <cellStyle name="Comma 4 4 3 2 3" xfId="6969" xr:uid="{41E54A8C-480E-42EC-A6D9-B2FF3C83FBD6}"/>
    <cellStyle name="Comma 4 4 3 2 3 2" xfId="10646" xr:uid="{2DD29738-ACDE-4BFD-92ED-00869487174A}"/>
    <cellStyle name="Comma 4 4 3 2 4" xfId="5847" xr:uid="{4546A706-9F18-469A-8B26-FD984859E36C}"/>
    <cellStyle name="Comma 4 4 3 2 5" xfId="8169" xr:uid="{7901152B-55E7-4F92-A6DF-E6008D3026B0}"/>
    <cellStyle name="Comma 4 4 3 2 6" xfId="10647" xr:uid="{D449909B-EE40-4E7D-B34C-A89E271FBD5E}"/>
    <cellStyle name="Comma 4 4 3 3" xfId="5124" xr:uid="{557DBEAF-84F8-4AF3-ADD9-9775E2B38F85}"/>
    <cellStyle name="Comma 4 4 3 3 2" xfId="7561" xr:uid="{D9F57D2C-26CB-4E85-97A7-D040279CB528}"/>
    <cellStyle name="Comma 4 4 3 3 2 2" xfId="10648" xr:uid="{95BDA200-FEE4-4FD0-BE3B-E324744EEA01}"/>
    <cellStyle name="Comma 4 4 3 3 3" xfId="6441" xr:uid="{6A42EA9A-35CD-42BD-8CD8-6FD83035CCF4}"/>
    <cellStyle name="Comma 4 4 3 3 4" xfId="8681" xr:uid="{5F693720-0194-4F58-8C96-806D62C199B1}"/>
    <cellStyle name="Comma 4 4 3 3 5" xfId="10649" xr:uid="{BD86D6A5-E48C-4A81-96C9-F67206B33AAA}"/>
    <cellStyle name="Comma 4 4 3 4" xfId="6729" xr:uid="{A0A17A34-40AC-4D96-A275-F967149F0061}"/>
    <cellStyle name="Comma 4 4 3 4 2" xfId="10650" xr:uid="{2117C45B-4595-45A5-9F2C-755C15C1DD9E}"/>
    <cellStyle name="Comma 4 4 3 5" xfId="5607" xr:uid="{8BD917F0-4910-4EB0-B1C0-078C04CC782F}"/>
    <cellStyle name="Comma 4 4 3 6" xfId="7929" xr:uid="{16F03860-C6C7-4071-A852-ACCED5ACD4F4}"/>
    <cellStyle name="Comma 4 4 3 7" xfId="10651" xr:uid="{B05894CC-7B95-4563-9879-349469A1217F}"/>
    <cellStyle name="Comma 4 4 4" xfId="4634" xr:uid="{081A6683-B14D-4EDA-A172-7DAC4575AF80}"/>
    <cellStyle name="Comma 4 4 4 2" xfId="5205" xr:uid="{57B0D65C-C0A4-42EE-82B7-BDBBE75EBAC8}"/>
    <cellStyle name="Comma 4 4 4 2 2" xfId="7562" xr:uid="{4E137F3F-39ED-4213-9676-B1730B3BE89D}"/>
    <cellStyle name="Comma 4 4 4 2 2 2" xfId="10652" xr:uid="{146ABBA4-3914-40B8-8614-89D7F32710B3}"/>
    <cellStyle name="Comma 4 4 4 2 3" xfId="6442" xr:uid="{C62D9367-15C0-49DD-9BFE-DFFFC6B1871A}"/>
    <cellStyle name="Comma 4 4 4 2 4" xfId="8682" xr:uid="{87DECF61-1D5A-4216-B998-CCB0E476E70D}"/>
    <cellStyle name="Comma 4 4 4 2 5" xfId="10653" xr:uid="{CA10B32F-2537-4628-944E-6DB998C2EA29}"/>
    <cellStyle name="Comma 4 4 4 3" xfId="6810" xr:uid="{C63C7E43-CF75-4D8B-A838-C218F9CD33E2}"/>
    <cellStyle name="Comma 4 4 4 3 2" xfId="10654" xr:uid="{CFBBEE1D-AD2D-49F9-A055-CE9992DFF513}"/>
    <cellStyle name="Comma 4 4 4 4" xfId="5688" xr:uid="{18311C54-FE2A-4D74-99CC-364DCD860935}"/>
    <cellStyle name="Comma 4 4 4 5" xfId="8010" xr:uid="{5BD33323-7417-4618-ABEC-58E4E385C914}"/>
    <cellStyle name="Comma 4 4 4 6" xfId="10655" xr:uid="{687BE5A3-967D-495D-9A4D-BF77F4793851}"/>
    <cellStyle name="Comma 4 4 5" xfId="4388" xr:uid="{C7C4002B-F4A7-4CAC-891A-CA77DFE0BC17}"/>
    <cellStyle name="Comma 4 4 5 2" xfId="4965" xr:uid="{B5724581-9846-4787-A00C-4250F8BD609C}"/>
    <cellStyle name="Comma 4 4 5 2 2" xfId="7563" xr:uid="{D6D3EA95-2F16-45DF-9090-965524A42E95}"/>
    <cellStyle name="Comma 4 4 5 2 2 2" xfId="10656" xr:uid="{1204FE67-1E86-49EB-8063-3ACCE2031083}"/>
    <cellStyle name="Comma 4 4 5 2 3" xfId="6443" xr:uid="{85251D7A-11B8-4FF1-A188-0BA2B6DA0DC9}"/>
    <cellStyle name="Comma 4 4 5 2 4" xfId="8683" xr:uid="{65E4D8BF-0DCE-4662-8C5A-BA2FDA0933F9}"/>
    <cellStyle name="Comma 4 4 5 2 5" xfId="10657" xr:uid="{9B99C428-6C1E-43CF-8949-5AA999DCA99F}"/>
    <cellStyle name="Comma 4 4 5 3" xfId="7049" xr:uid="{59E3A3DA-AED2-44E7-BEE6-1391569C1CC7}"/>
    <cellStyle name="Comma 4 4 5 3 2" xfId="10658" xr:uid="{5B1CEBFE-7822-40B9-A087-C1A54CD61655}"/>
    <cellStyle name="Comma 4 4 5 4" xfId="5927" xr:uid="{B489B117-4BA4-4358-A050-90CA1F7BAFB1}"/>
    <cellStyle name="Comma 4 4 5 5" xfId="7770" xr:uid="{AEF3AD01-07B5-47B1-9672-3A8B7AE280D2}"/>
    <cellStyle name="Comma 4 4 5 6" xfId="10659" xr:uid="{1884ED17-1CF9-451C-98BC-3CD3F09997F5}"/>
    <cellStyle name="Comma 4 4 6" xfId="4884" xr:uid="{3575EEDC-152C-423D-8151-EB6D69E71A9A}"/>
    <cellStyle name="Comma 4 4 6 2" xfId="7564" xr:uid="{07CD9EFA-271E-4F2C-814B-547A90DD9C86}"/>
    <cellStyle name="Comma 4 4 6 2 2" xfId="10660" xr:uid="{F4CE8AB9-8CD1-4DF7-92A8-32F052854B1D}"/>
    <cellStyle name="Comma 4 4 6 3" xfId="6444" xr:uid="{C2320E67-D6E4-4A71-99F1-DB982F255D92}"/>
    <cellStyle name="Comma 4 4 6 4" xfId="8684" xr:uid="{1DC0A612-0BAA-4D08-93DB-0D9E37BD1D02}"/>
    <cellStyle name="Comma 4 4 6 5" xfId="10661" xr:uid="{0B34AE5B-C09B-4DF3-8757-D32C4BD877F5}"/>
    <cellStyle name="Comma 4 4 7" xfId="6570" xr:uid="{8A6F6422-5C11-45B6-9278-24FD80B8E04E}"/>
    <cellStyle name="Comma 4 4 7 2" xfId="10662" xr:uid="{0A0E17D1-FD00-4F30-A584-9B784F534DE8}"/>
    <cellStyle name="Comma 4 4 8" xfId="5448" xr:uid="{C5D943FF-FD79-442E-A087-E37CBA4D5175}"/>
    <cellStyle name="Comma 4 4 9" xfId="7689" xr:uid="{8890B058-60F6-4519-88AB-B47659E15AFA}"/>
    <cellStyle name="Comma 4 5" xfId="4101" xr:uid="{24F839F1-3E7A-4CC9-A03D-DD1C575157DF}"/>
    <cellStyle name="Comma 4 5 10" xfId="4308" xr:uid="{847CA1F2-46CC-4DB8-A28C-505FDBE06423}"/>
    <cellStyle name="Comma 4 5 11" xfId="11075" xr:uid="{6668C6B3-A8BF-4FA7-A15D-1FDA26C66E4A}"/>
    <cellStyle name="Comma 4 5 12" xfId="11237" xr:uid="{3B271F61-7328-4764-B0E2-E3AEE4BBC206}"/>
    <cellStyle name="Comma 4 5 2" xfId="4585" xr:uid="{2AED53FE-8B60-49B0-AF2F-DA289422DD3A}"/>
    <cellStyle name="Comma 4 5 2 2" xfId="4825" xr:uid="{E8264379-5F9E-41A5-A479-FFB1BDB46657}"/>
    <cellStyle name="Comma 4 5 2 2 2" xfId="5396" xr:uid="{CE67E6BB-75E7-4FF3-8622-79D75ED60A15}"/>
    <cellStyle name="Comma 4 5 2 2 2 2" xfId="7565" xr:uid="{CD2BB8F3-9BDF-4336-9865-02A4F34BD552}"/>
    <cellStyle name="Comma 4 5 2 2 2 2 2" xfId="10663" xr:uid="{56031001-F1E4-4365-AFCF-9288B4382E5D}"/>
    <cellStyle name="Comma 4 5 2 2 2 3" xfId="6445" xr:uid="{B71D7494-DF39-4B9A-B0CF-7039293327C1}"/>
    <cellStyle name="Comma 4 5 2 2 2 4" xfId="8685" xr:uid="{5C0FA0E8-FF73-43B7-B62C-C604A9BE8956}"/>
    <cellStyle name="Comma 4 5 2 2 2 5" xfId="10664" xr:uid="{E3E8A769-78AE-4C02-9254-DF6FD8228613}"/>
    <cellStyle name="Comma 4 5 2 2 3" xfId="7001" xr:uid="{0E914057-C098-40B9-824E-6A82B900C5EE}"/>
    <cellStyle name="Comma 4 5 2 2 3 2" xfId="10665" xr:uid="{5CE9B54A-0309-4CB7-8AFD-A38D88AC0C27}"/>
    <cellStyle name="Comma 4 5 2 2 4" xfId="5879" xr:uid="{9B5DD0DA-FDF5-456D-BC14-22BAD662046E}"/>
    <cellStyle name="Comma 4 5 2 2 5" xfId="8201" xr:uid="{ECC4DA29-85E9-4BA7-B60B-34F624C03076}"/>
    <cellStyle name="Comma 4 5 2 2 6" xfId="10666" xr:uid="{BC9CD516-6DE5-4FEE-8DE1-074379079E08}"/>
    <cellStyle name="Comma 4 5 2 3" xfId="5156" xr:uid="{CF0B8D2B-13CB-4661-872A-79BF1144E3FE}"/>
    <cellStyle name="Comma 4 5 2 3 2" xfId="7566" xr:uid="{05191037-4491-4F71-8E92-93F173944DBA}"/>
    <cellStyle name="Comma 4 5 2 3 2 2" xfId="10667" xr:uid="{1C8B623C-A506-4CAD-B109-03A9E9803611}"/>
    <cellStyle name="Comma 4 5 2 3 3" xfId="6446" xr:uid="{3DE40B4C-AFED-4265-9B71-3077605075CC}"/>
    <cellStyle name="Comma 4 5 2 3 4" xfId="8686" xr:uid="{F42FAD63-9719-4CE4-85DF-1ADD38AA11E2}"/>
    <cellStyle name="Comma 4 5 2 3 5" xfId="10668" xr:uid="{3E20BE73-BA0B-44DF-8362-336AF925F7EB}"/>
    <cellStyle name="Comma 4 5 2 4" xfId="6761" xr:uid="{F7F5DB50-8A49-4ED6-94A6-9FB46FB83283}"/>
    <cellStyle name="Comma 4 5 2 4 2" xfId="10669" xr:uid="{4E2D7B87-7267-44F7-A79F-29D0E9EF3A08}"/>
    <cellStyle name="Comma 4 5 2 5" xfId="5639" xr:uid="{F76C8011-51E8-4646-A636-F2BDE4420C41}"/>
    <cellStyle name="Comma 4 5 2 6" xfId="7961" xr:uid="{00F20921-EE44-42C5-9163-BEEF996FD75A}"/>
    <cellStyle name="Comma 4 5 2 7" xfId="10670" xr:uid="{0B6CEDE8-3FCB-438B-A803-9D7A0FA09E7A}"/>
    <cellStyle name="Comma 4 5 3" xfId="4666" xr:uid="{5A2A2A31-99A1-4115-A696-4572EB46179F}"/>
    <cellStyle name="Comma 4 5 3 2" xfId="5237" xr:uid="{8796FE2F-A588-4B5B-9820-D52AD7DAF1CA}"/>
    <cellStyle name="Comma 4 5 3 2 2" xfId="7567" xr:uid="{0995DA76-7F21-45AB-B1DA-A6A29D9CEEF1}"/>
    <cellStyle name="Comma 4 5 3 2 2 2" xfId="10671" xr:uid="{E34B3928-C685-4D3F-AA2E-692D26A2D0CA}"/>
    <cellStyle name="Comma 4 5 3 2 3" xfId="6447" xr:uid="{16295656-D386-4C71-A099-4331F30BC0C6}"/>
    <cellStyle name="Comma 4 5 3 2 4" xfId="8687" xr:uid="{BD274EA5-99B6-439E-90A5-6163CC8E3852}"/>
    <cellStyle name="Comma 4 5 3 2 5" xfId="10672" xr:uid="{A84FD22A-2A8E-405E-8BB1-B24744BA68AA}"/>
    <cellStyle name="Comma 4 5 3 3" xfId="6842" xr:uid="{CCB5E001-007D-4DEB-9207-2BCE00CD8E6C}"/>
    <cellStyle name="Comma 4 5 3 3 2" xfId="10673" xr:uid="{E20AC8D4-0362-45F8-8C10-EA14FD2FC20D}"/>
    <cellStyle name="Comma 4 5 3 4" xfId="5720" xr:uid="{F568A7B5-0BB1-4334-BA1A-FF70DED2ADB1}"/>
    <cellStyle name="Comma 4 5 3 5" xfId="8042" xr:uid="{05490434-6821-425C-9FDB-4015E50A137A}"/>
    <cellStyle name="Comma 4 5 3 6" xfId="10674" xr:uid="{A215865F-099E-49C0-8E8D-B310A7A0F605}"/>
    <cellStyle name="Comma 4 5 4" xfId="4420" xr:uid="{3A7D0AFF-1DDB-4EAB-A013-F701C17E35E2}"/>
    <cellStyle name="Comma 4 5 4 2" xfId="4997" xr:uid="{82BDB2B5-A989-4F2F-A58C-6F5675966696}"/>
    <cellStyle name="Comma 4 5 4 2 2" xfId="7568" xr:uid="{1D204FF1-7D42-4EBA-9750-13EFEE132838}"/>
    <cellStyle name="Comma 4 5 4 2 2 2" xfId="10675" xr:uid="{B68B3E51-F470-44CC-82B2-F192E40911FD}"/>
    <cellStyle name="Comma 4 5 4 2 3" xfId="6448" xr:uid="{9C84BE24-DB3F-4744-AEBB-F50BF17C074A}"/>
    <cellStyle name="Comma 4 5 4 2 4" xfId="8688" xr:uid="{93E38D6C-FD64-4956-9489-F554F72811A9}"/>
    <cellStyle name="Comma 4 5 4 2 5" xfId="10676" xr:uid="{CAC67124-0E85-4E97-9210-EDF4406B19C3}"/>
    <cellStyle name="Comma 4 5 4 3" xfId="7081" xr:uid="{BA3F675B-05AE-4FC1-9572-5CDD7659A03D}"/>
    <cellStyle name="Comma 4 5 4 3 2" xfId="10677" xr:uid="{F7A8EC72-E47E-4E24-AEA2-F8565029E7CE}"/>
    <cellStyle name="Comma 4 5 4 4" xfId="5959" xr:uid="{BA5102C3-0151-4542-836E-765C5C92C035}"/>
    <cellStyle name="Comma 4 5 4 5" xfId="7802" xr:uid="{4BD19CEF-F76B-48BB-9A04-A38BBA38280B}"/>
    <cellStyle name="Comma 4 5 4 6" xfId="10678" xr:uid="{C5751ABF-3FE5-4AB8-BFA0-1027D12424D9}"/>
    <cellStyle name="Comma 4 5 5" xfId="4916" xr:uid="{A24C2727-2B41-4591-A894-D351A825CA7C}"/>
    <cellStyle name="Comma 4 5 5 2" xfId="7569" xr:uid="{4C21F95D-B85A-45AD-B125-72E699453C31}"/>
    <cellStyle name="Comma 4 5 5 2 2" xfId="10679" xr:uid="{4D920865-3BEE-43D1-802B-ED3A6A915159}"/>
    <cellStyle name="Comma 4 5 5 3" xfId="6449" xr:uid="{851F59A7-834C-46B8-AF15-052A0B422AF5}"/>
    <cellStyle name="Comma 4 5 5 4" xfId="8689" xr:uid="{BC05BC70-630A-427D-A183-BC9B6BEBF445}"/>
    <cellStyle name="Comma 4 5 5 5" xfId="10680" xr:uid="{FF18F68D-43BC-4D93-9A3D-BE483EE0DDDD}"/>
    <cellStyle name="Comma 4 5 6" xfId="6602" xr:uid="{53F423EA-9425-4AA6-9384-4B1F892B213F}"/>
    <cellStyle name="Comma 4 5 6 2" xfId="10681" xr:uid="{B9B7189C-C852-4FAD-9A6E-E9135CF14EF6}"/>
    <cellStyle name="Comma 4 5 7" xfId="5480" xr:uid="{EF265394-2F4E-4420-9A2D-73B4E6825B0D}"/>
    <cellStyle name="Comma 4 5 8" xfId="7721" xr:uid="{B5B5AA7D-EE24-4D82-8271-9131C31BFAA7}"/>
    <cellStyle name="Comma 4 5 9" xfId="10682" xr:uid="{AAD12102-33BA-40AC-8EDE-2394EC3C77F0}"/>
    <cellStyle name="Comma 4 6" xfId="4492" xr:uid="{7F5E78CB-45F0-4402-8540-B5AB48FEBF64}"/>
    <cellStyle name="Comma 4 6 2" xfId="4732" xr:uid="{C06D27B1-9701-444D-8FB1-12F2A5E6F3E4}"/>
    <cellStyle name="Comma 4 6 2 2" xfId="5303" xr:uid="{A6683A80-EDA2-4545-ABE3-42D9477F5300}"/>
    <cellStyle name="Comma 4 6 2 2 2" xfId="7570" xr:uid="{2BBB0A92-B95D-4D3A-B516-3F8052A018BA}"/>
    <cellStyle name="Comma 4 6 2 2 2 2" xfId="10683" xr:uid="{06392910-88B5-404E-9D83-835DC2BF7FC7}"/>
    <cellStyle name="Comma 4 6 2 2 3" xfId="6450" xr:uid="{F5B393C0-63CE-4AC7-8957-FE01062FC633}"/>
    <cellStyle name="Comma 4 6 2 2 4" xfId="8690" xr:uid="{C9B0A99C-6690-4275-8F56-ACAFCA1A17AD}"/>
    <cellStyle name="Comma 4 6 2 2 5" xfId="10684" xr:uid="{A0E22DEF-895A-4345-9E57-738245411F7E}"/>
    <cellStyle name="Comma 4 6 2 3" xfId="6908" xr:uid="{B15E4E03-1932-4BDB-A230-E7065A2A77F5}"/>
    <cellStyle name="Comma 4 6 2 3 2" xfId="10685" xr:uid="{78AA2E46-3B32-4A26-A65A-447F557B21D3}"/>
    <cellStyle name="Comma 4 6 2 4" xfId="5786" xr:uid="{2B878A75-1194-43BD-BA95-28162C022A0E}"/>
    <cellStyle name="Comma 4 6 2 5" xfId="8108" xr:uid="{07A4CA8D-D974-4264-AAD1-E69019169759}"/>
    <cellStyle name="Comma 4 6 2 6" xfId="10686" xr:uid="{DAA1C287-403D-4A65-A688-17A19B61B123}"/>
    <cellStyle name="Comma 4 6 3" xfId="5063" xr:uid="{5B673AC9-76CF-4BD6-AE38-DEAB20267434}"/>
    <cellStyle name="Comma 4 6 3 2" xfId="7571" xr:uid="{20A5FEA2-D1D9-464D-98A3-9F987E430992}"/>
    <cellStyle name="Comma 4 6 3 2 2" xfId="10687" xr:uid="{162714CA-0C57-477D-9C44-6A63503C2522}"/>
    <cellStyle name="Comma 4 6 3 3" xfId="6451" xr:uid="{2CD947C0-6F1D-4AD0-812D-7D8668DEA517}"/>
    <cellStyle name="Comma 4 6 3 4" xfId="8691" xr:uid="{A2C3067D-2087-42AC-ADD0-06A9E8B1ED35}"/>
    <cellStyle name="Comma 4 6 3 5" xfId="10688" xr:uid="{ECFBC853-DE2F-4A85-9AB5-B0975E889B2D}"/>
    <cellStyle name="Comma 4 6 4" xfId="6668" xr:uid="{094A3389-EAF9-4BD7-A879-EC70B8BB2C66}"/>
    <cellStyle name="Comma 4 6 4 2" xfId="10689" xr:uid="{5462A6E1-A1E5-4553-A5B9-9A6BB1D517A4}"/>
    <cellStyle name="Comma 4 6 5" xfId="5546" xr:uid="{20452790-5C3E-4235-A8F7-F54251A2A134}"/>
    <cellStyle name="Comma 4 6 6" xfId="7868" xr:uid="{83008D6E-F194-400E-8D0A-160B63BDD879}"/>
    <cellStyle name="Comma 4 6 7" xfId="10690" xr:uid="{099AAAD2-089F-4F0C-8E72-CBFC24CD121E}"/>
    <cellStyle name="Comma 4 7" xfId="4521" xr:uid="{A19FEF78-5CDB-426A-B84E-56461EB0CA58}"/>
    <cellStyle name="Comma 4 7 2" xfId="4761" xr:uid="{7EA269E3-0B64-4B25-8738-D1004C27447D}"/>
    <cellStyle name="Comma 4 7 2 2" xfId="5332" xr:uid="{2EC49BDD-3A91-4764-A9AC-8E06CF828237}"/>
    <cellStyle name="Comma 4 7 2 2 2" xfId="7572" xr:uid="{204B524C-0E0C-4C37-8183-3B8C836164CB}"/>
    <cellStyle name="Comma 4 7 2 2 2 2" xfId="10691" xr:uid="{57BBBDE7-D1EA-4DC2-8C10-C249EA778CB6}"/>
    <cellStyle name="Comma 4 7 2 2 3" xfId="6452" xr:uid="{139DC87A-0A4C-4D91-B64A-8DF6BA0C441D}"/>
    <cellStyle name="Comma 4 7 2 2 4" xfId="8692" xr:uid="{2366FD18-FBAE-4C00-96E5-8A502D6E1425}"/>
    <cellStyle name="Comma 4 7 2 2 5" xfId="10692" xr:uid="{B4795242-3CF0-4458-AE7B-C85C42F75F12}"/>
    <cellStyle name="Comma 4 7 2 3" xfId="6937" xr:uid="{4E95B42C-AB46-482B-865A-DB5FF583B767}"/>
    <cellStyle name="Comma 4 7 2 3 2" xfId="10693" xr:uid="{6F0BAD9B-3528-493E-A834-4FC07038C0AA}"/>
    <cellStyle name="Comma 4 7 2 4" xfId="5815" xr:uid="{B7CF8344-F04A-42BB-8CFB-5E6CB597FBBE}"/>
    <cellStyle name="Comma 4 7 2 5" xfId="8137" xr:uid="{EDED2A03-5837-4638-AB3D-A0A20AA1B4C8}"/>
    <cellStyle name="Comma 4 7 2 6" xfId="10694" xr:uid="{F6AA9C3B-C977-4567-80B3-CDBEC0A2122A}"/>
    <cellStyle name="Comma 4 7 3" xfId="5092" xr:uid="{67E5762F-B1DB-452E-9EBA-5E219A676AF5}"/>
    <cellStyle name="Comma 4 7 3 2" xfId="7573" xr:uid="{B7B489A4-B3A3-479E-9ABC-E050C4AFFB6E}"/>
    <cellStyle name="Comma 4 7 3 2 2" xfId="10695" xr:uid="{5CDEC4CE-AC83-4457-9F78-B36CF9F8C74C}"/>
    <cellStyle name="Comma 4 7 3 3" xfId="6453" xr:uid="{24D1E416-A47D-42A1-B577-B3DED12FD7E6}"/>
    <cellStyle name="Comma 4 7 3 4" xfId="8693" xr:uid="{4226C50E-B633-493A-A16C-F090930BF0B3}"/>
    <cellStyle name="Comma 4 7 3 5" xfId="10696" xr:uid="{72F8D595-5C3E-4571-989C-1CCC0D6D9BB2}"/>
    <cellStyle name="Comma 4 7 4" xfId="6697" xr:uid="{6918CFFD-EB0A-4F7E-8839-E77842FCA9A1}"/>
    <cellStyle name="Comma 4 7 4 2" xfId="10697" xr:uid="{7F2C5252-BE4F-428E-A0C4-C727D3FA33A1}"/>
    <cellStyle name="Comma 4 7 5" xfId="5575" xr:uid="{C180B250-256B-4C59-AB66-9E3C2CDA39C5}"/>
    <cellStyle name="Comma 4 7 6" xfId="7897" xr:uid="{D868DF78-A6DF-4C4E-8F5C-C64DD662240B}"/>
    <cellStyle name="Comma 4 7 7" xfId="10698" xr:uid="{F65C0D72-FE07-4C68-958E-A374DF94607A}"/>
    <cellStyle name="Comma 4 8" xfId="4602" xr:uid="{E1CDD9F2-8E26-4EB6-85EB-D3C781F1F0E4}"/>
    <cellStyle name="Comma 4 8 2" xfId="5173" xr:uid="{D9F5BF84-41C2-476D-8AC2-70DF97746FD5}"/>
    <cellStyle name="Comma 4 8 2 2" xfId="7574" xr:uid="{05A13844-D30F-4FFA-9ADA-EED09EBA63FE}"/>
    <cellStyle name="Comma 4 8 2 2 2" xfId="10699" xr:uid="{C89DA591-F3B9-4106-B1EF-B7AF63F82BC3}"/>
    <cellStyle name="Comma 4 8 2 3" xfId="6454" xr:uid="{7E38EFDE-E83B-435A-9E46-D00E0A2D46D4}"/>
    <cellStyle name="Comma 4 8 2 4" xfId="8694" xr:uid="{0D7D37FA-2635-4FE4-8E09-8C32E81AD334}"/>
    <cellStyle name="Comma 4 8 2 5" xfId="10700" xr:uid="{7637660C-82A8-4B0F-BC86-7F3CBC844E8E}"/>
    <cellStyle name="Comma 4 8 3" xfId="6778" xr:uid="{EB5DAB2B-7680-4799-98F4-14DC23C5889A}"/>
    <cellStyle name="Comma 4 8 3 2" xfId="10701" xr:uid="{652E6530-9F79-438D-83C0-66B37166EC69}"/>
    <cellStyle name="Comma 4 8 4" xfId="5656" xr:uid="{F17E98FC-658A-408B-8AA8-60A54265E37B}"/>
    <cellStyle name="Comma 4 8 5" xfId="7978" xr:uid="{2E2BAFB3-DCE6-4B3E-AA44-95CADF75C7B3}"/>
    <cellStyle name="Comma 4 8 6" xfId="10702" xr:uid="{914497D0-4B04-4B7C-BB67-7219ED856A47}"/>
    <cellStyle name="Comma 4 9" xfId="4356" xr:uid="{CB861F39-7B82-43CE-AFC8-7C370D5AA0B5}"/>
    <cellStyle name="Comma 4 9 2" xfId="4933" xr:uid="{6E25D2FB-084F-4AAE-8926-22BA320365B0}"/>
    <cellStyle name="Comma 4 9 2 2" xfId="7575" xr:uid="{17DD18C3-BF6A-47ED-9F6A-5588A5DC8B59}"/>
    <cellStyle name="Comma 4 9 2 2 2" xfId="10703" xr:uid="{C8ED704F-B6A6-45C3-9365-59F6A46DC07C}"/>
    <cellStyle name="Comma 4 9 2 3" xfId="6455" xr:uid="{FFC11FF1-AF4E-4839-801B-C4B8EFB95974}"/>
    <cellStyle name="Comma 4 9 2 4" xfId="8695" xr:uid="{805D44C6-8171-4D9E-BC9B-1FF227594B66}"/>
    <cellStyle name="Comma 4 9 2 5" xfId="10704" xr:uid="{62FCB9E1-B48D-4DDE-984A-AB2735867122}"/>
    <cellStyle name="Comma 4 9 3" xfId="7017" xr:uid="{415020DC-BD5C-4122-9642-A082B892EDCA}"/>
    <cellStyle name="Comma 4 9 3 2" xfId="10705" xr:uid="{EF9EB3E6-F7EA-4EF5-877C-4A5DB57CCE84}"/>
    <cellStyle name="Comma 4 9 4" xfId="5895" xr:uid="{8D6A44A1-DB79-49C7-A3CC-781FF1E96DCA}"/>
    <cellStyle name="Comma 4 9 5" xfId="7738" xr:uid="{42A5376C-2F73-4E11-BC87-06CA26B868C7}"/>
    <cellStyle name="Comma 4 9 6" xfId="10706" xr:uid="{BC2A7060-C385-4943-A086-1B4044CB3063}"/>
    <cellStyle name="Comma 5" xfId="102" xr:uid="{FEB66009-7C5B-4434-B7D5-AC3AA93AEFD1}"/>
    <cellStyle name="Comma 5 10" xfId="6542" xr:uid="{C49DAE1B-BDF1-45C4-B446-6A61A0022146}"/>
    <cellStyle name="Comma 5 10 2" xfId="10707" xr:uid="{6CEFFA20-671C-44FD-9630-EDC8780F3E71}"/>
    <cellStyle name="Comma 5 11" xfId="5420" xr:uid="{C5E2C8FF-6B52-4574-8BA4-E55753AC6CD0}"/>
    <cellStyle name="Comma 5 12" xfId="7661" xr:uid="{5591A956-4937-4629-8582-64332F381E97}"/>
    <cellStyle name="Comma 5 13" xfId="10708" xr:uid="{9FD212D9-8A27-45CA-8C07-B3CCD5FF9241}"/>
    <cellStyle name="Comma 5 14" xfId="4198" xr:uid="{1C2EEC6F-AFF1-4023-8CF5-A829137FBB48}"/>
    <cellStyle name="Comma 5 15" xfId="11238" xr:uid="{13F7515A-75D2-44E4-9D05-89785990DF53}"/>
    <cellStyle name="Comma 5 2" xfId="550" xr:uid="{3F3D2D75-0624-47E8-AEC0-65A4421D603E}"/>
    <cellStyle name="Comma 5 2 10" xfId="5436" xr:uid="{C363AD3C-0DA0-4A9D-B0E8-5E71E194135C}"/>
    <cellStyle name="Comma 5 2 11" xfId="7677" xr:uid="{FBDBAF54-D2BE-4473-9138-42B3EB9B19A0}"/>
    <cellStyle name="Comma 5 2 12" xfId="10709" xr:uid="{D8EE9D38-3506-49B1-985C-21E2E507AE33}"/>
    <cellStyle name="Comma 5 2 13" xfId="4214" xr:uid="{194BF568-5626-41E0-AC97-A2DC2A317EC4}"/>
    <cellStyle name="Comma 5 2 14" xfId="11028" xr:uid="{2A0DA543-0256-4902-B4BF-E3FA21A54E4C}"/>
    <cellStyle name="Comma 5 2 15" xfId="11239" xr:uid="{A955E10A-6E1B-4BE6-BB23-136BDE5E25B8}"/>
    <cellStyle name="Comma 5 2 2" xfId="607" xr:uid="{1E737101-0579-41EB-9D0C-C3FDEC8E393D}"/>
    <cellStyle name="Comma 5 2 2 10" xfId="10710" xr:uid="{4685215E-3A41-48B6-8DD7-014163423F77}"/>
    <cellStyle name="Comma 5 2 2 11" xfId="4249" xr:uid="{7B31D875-E593-4FC3-95E4-F1FD12171ABB}"/>
    <cellStyle name="Comma 5 2 2 12" xfId="11044" xr:uid="{13A652BE-9837-448C-BC2F-7239C5336798}"/>
    <cellStyle name="Comma 5 2 2 13" xfId="11240" xr:uid="{1C51299D-4768-482F-BDCE-E7170C8200E7}"/>
    <cellStyle name="Comma 5 2 2 2" xfId="4142" xr:uid="{7E741BFF-A74B-4CE3-BB98-06BA5BDF1D3C}"/>
    <cellStyle name="Comma 5 2 2 2 10" xfId="11241" xr:uid="{D0ADE124-41A8-4B93-8CE8-0B8985C3DAE4}"/>
    <cellStyle name="Comma 5 2 2 2 2" xfId="4718" xr:uid="{47DE66D9-2C19-4C07-96CB-7FF3F3CAD78A}"/>
    <cellStyle name="Comma 5 2 2 2 2 2" xfId="5289" xr:uid="{215A273A-094F-4869-9704-D8864BCDF912}"/>
    <cellStyle name="Comma 5 2 2 2 2 2 2" xfId="7576" xr:uid="{E6BE088B-B183-46F8-B1DC-1B9CE36E5C2E}"/>
    <cellStyle name="Comma 5 2 2 2 2 2 2 2" xfId="10711" xr:uid="{1A9FD4CA-570F-4BC9-BF35-F362044D06B3}"/>
    <cellStyle name="Comma 5 2 2 2 2 2 3" xfId="6456" xr:uid="{BEEB174B-3040-4344-AC4F-262A2FD8AEAD}"/>
    <cellStyle name="Comma 5 2 2 2 2 2 4" xfId="8696" xr:uid="{62C98EFD-C398-4F3F-994A-7F50AD8FC2E1}"/>
    <cellStyle name="Comma 5 2 2 2 2 2 5" xfId="10712" xr:uid="{FBF6574E-50C6-482D-B5A9-4898B80F9D99}"/>
    <cellStyle name="Comma 5 2 2 2 2 3" xfId="6894" xr:uid="{F4D6FA16-8232-481D-BC16-EDB6A14EF351}"/>
    <cellStyle name="Comma 5 2 2 2 2 3 2" xfId="10713" xr:uid="{77165E2E-7B82-449F-86D4-1D378D4530F9}"/>
    <cellStyle name="Comma 5 2 2 2 2 4" xfId="5772" xr:uid="{E3732ADF-DA2E-46B0-9A66-E238BA8B963B}"/>
    <cellStyle name="Comma 5 2 2 2 2 5" xfId="8094" xr:uid="{F111D31D-6D7E-47E7-A531-F35A380B4B08}"/>
    <cellStyle name="Comma 5 2 2 2 2 6" xfId="10714" xr:uid="{7A6B9304-D379-488C-B951-B14D55FB7867}"/>
    <cellStyle name="Comma 5 2 2 2 3" xfId="5049" xr:uid="{6CC199BE-EC99-4F3A-8356-471BE75525FB}"/>
    <cellStyle name="Comma 5 2 2 2 3 2" xfId="7577" xr:uid="{C115D253-90CD-4097-A2B9-A3B115586A72}"/>
    <cellStyle name="Comma 5 2 2 2 3 2 2" xfId="10715" xr:uid="{FF380404-F70C-4107-AF05-FBEC768362B2}"/>
    <cellStyle name="Comma 5 2 2 2 3 3" xfId="6457" xr:uid="{15BB5AAB-1A94-4B5F-892A-8144D5357D30}"/>
    <cellStyle name="Comma 5 2 2 2 3 4" xfId="8697" xr:uid="{ED206C1F-6394-4884-9F6C-8B4FF0A427C3}"/>
    <cellStyle name="Comma 5 2 2 2 3 5" xfId="10716" xr:uid="{69457672-7966-4336-9AC9-C6F4F3489707}"/>
    <cellStyle name="Comma 5 2 2 2 4" xfId="6654" xr:uid="{8602F3F6-3500-4FEA-816B-9B8E3C741781}"/>
    <cellStyle name="Comma 5 2 2 2 4 2" xfId="10717" xr:uid="{B949CBE4-236E-45FD-91C9-29ECF482C89E}"/>
    <cellStyle name="Comma 5 2 2 2 5" xfId="5532" xr:uid="{7555959C-7EDD-47C0-BE1F-124B51701178}"/>
    <cellStyle name="Comma 5 2 2 2 6" xfId="7854" xr:uid="{F74D214F-A918-4872-AA94-2FC2FD78ED63}"/>
    <cellStyle name="Comma 5 2 2 2 7" xfId="10718" xr:uid="{20E8F8B4-E103-45D3-A236-D626327028B3}"/>
    <cellStyle name="Comma 5 2 2 2 8" xfId="4472" xr:uid="{E5824BD4-24F0-48CF-988A-10CD4FB8B17D}"/>
    <cellStyle name="Comma 5 2 2 2 9" xfId="11103" xr:uid="{FA69F992-79DE-4EE3-8942-1187FA56CD1A}"/>
    <cellStyle name="Comma 5 2 2 3" xfId="4573" xr:uid="{2B29DE12-917F-46B2-9F69-A846427A226D}"/>
    <cellStyle name="Comma 5 2 2 3 2" xfId="4813" xr:uid="{C2D30B0E-12D3-44A9-A698-4E8FD7E3CE59}"/>
    <cellStyle name="Comma 5 2 2 3 2 2" xfId="5384" xr:uid="{9AC872FD-78AC-4F9E-86EE-A4D5B11852A9}"/>
    <cellStyle name="Comma 5 2 2 3 2 2 2" xfId="7578" xr:uid="{A14F82E6-3442-4184-931C-3E9B30D21ABC}"/>
    <cellStyle name="Comma 5 2 2 3 2 2 2 2" xfId="10719" xr:uid="{D3236EFC-5C56-46C7-88EE-0EA5890E95AD}"/>
    <cellStyle name="Comma 5 2 2 3 2 2 3" xfId="6458" xr:uid="{139D0939-BB5D-466F-974D-C9DD6C2A8E25}"/>
    <cellStyle name="Comma 5 2 2 3 2 2 4" xfId="8698" xr:uid="{A5B085E8-DB73-4C34-B3A3-DE17196A072A}"/>
    <cellStyle name="Comma 5 2 2 3 2 2 5" xfId="10720" xr:uid="{2B6077EB-3B2B-4605-85F5-DBE8C06B26D8}"/>
    <cellStyle name="Comma 5 2 2 3 2 3" xfId="6989" xr:uid="{8AD2D262-7908-48C6-9906-2D64E16490BC}"/>
    <cellStyle name="Comma 5 2 2 3 2 3 2" xfId="10721" xr:uid="{33283ACD-3C1A-416B-A2F8-4963AFA7D294}"/>
    <cellStyle name="Comma 5 2 2 3 2 4" xfId="5867" xr:uid="{0DE1C685-E9A1-4712-9D36-B455483EC0DB}"/>
    <cellStyle name="Comma 5 2 2 3 2 5" xfId="8189" xr:uid="{444D0DBF-E34F-47AD-8758-6D540087E98C}"/>
    <cellStyle name="Comma 5 2 2 3 2 6" xfId="10722" xr:uid="{BAAF2215-D4D7-4B2A-811E-3CDD51529833}"/>
    <cellStyle name="Comma 5 2 2 3 3" xfId="5144" xr:uid="{90C6DD50-981C-452F-89D2-28D10EBBF36D}"/>
    <cellStyle name="Comma 5 2 2 3 3 2" xfId="7579" xr:uid="{F82FEADF-8601-46DF-A272-C9CA03EA2988}"/>
    <cellStyle name="Comma 5 2 2 3 3 2 2" xfId="10723" xr:uid="{EA3E560B-3666-4D95-A74F-740341A519E1}"/>
    <cellStyle name="Comma 5 2 2 3 3 3" xfId="6459" xr:uid="{2FBBCFBF-B1CB-41EE-AC46-86CE6CB21732}"/>
    <cellStyle name="Comma 5 2 2 3 3 4" xfId="8699" xr:uid="{470895CA-DF54-4997-9709-32EB5518DCB9}"/>
    <cellStyle name="Comma 5 2 2 3 3 5" xfId="10724" xr:uid="{BE1248F5-F090-4FC9-9E37-8F0439C12547}"/>
    <cellStyle name="Comma 5 2 2 3 4" xfId="6749" xr:uid="{F9414004-D94C-421C-ADBF-1C7DDBB816FE}"/>
    <cellStyle name="Comma 5 2 2 3 4 2" xfId="10725" xr:uid="{B858E06B-3DE9-4E40-9AE6-FCEEFFA2ECB5}"/>
    <cellStyle name="Comma 5 2 2 3 5" xfId="5627" xr:uid="{5ED57E13-5FAE-49FA-ACEF-A7FBF10924EA}"/>
    <cellStyle name="Comma 5 2 2 3 6" xfId="7949" xr:uid="{56E27D16-371B-45F5-9B9D-D8714C005AB2}"/>
    <cellStyle name="Comma 5 2 2 3 7" xfId="10726" xr:uid="{528B294D-0991-4309-9769-8F3D09D5096B}"/>
    <cellStyle name="Comma 5 2 2 4" xfId="4654" xr:uid="{C8BA02C9-E786-4759-B208-37240180E4CD}"/>
    <cellStyle name="Comma 5 2 2 4 2" xfId="5225" xr:uid="{2EB54275-08CC-4661-9977-F8FEFCB7040C}"/>
    <cellStyle name="Comma 5 2 2 4 2 2" xfId="7580" xr:uid="{EF047CAD-C9E9-4D90-B3ED-C902239DC11B}"/>
    <cellStyle name="Comma 5 2 2 4 2 2 2" xfId="10727" xr:uid="{03841327-0A41-4BE1-958F-2088CBAE08EC}"/>
    <cellStyle name="Comma 5 2 2 4 2 3" xfId="6460" xr:uid="{9467FD41-B26C-4043-A05D-22C36734C26D}"/>
    <cellStyle name="Comma 5 2 2 4 2 4" xfId="8700" xr:uid="{4D5EBAE1-54F8-4562-A857-1E30F0EA9CCB}"/>
    <cellStyle name="Comma 5 2 2 4 2 5" xfId="10728" xr:uid="{6B08BEFF-0C9D-436F-AA4A-8829C02D23FE}"/>
    <cellStyle name="Comma 5 2 2 4 3" xfId="6830" xr:uid="{B7421583-6D3C-4FFD-AE35-6C102E43342B}"/>
    <cellStyle name="Comma 5 2 2 4 3 2" xfId="10729" xr:uid="{54E6F0E4-8CC1-4F71-B04D-A2FF6DAB8733}"/>
    <cellStyle name="Comma 5 2 2 4 4" xfId="5708" xr:uid="{9E011482-0424-45B8-8176-C39C0D08F655}"/>
    <cellStyle name="Comma 5 2 2 4 5" xfId="8030" xr:uid="{D1D1E579-5766-4747-A7C9-28C2406A7D05}"/>
    <cellStyle name="Comma 5 2 2 4 6" xfId="10730" xr:uid="{C22EFADE-E66C-43AE-AB25-3BB98B4C48DB}"/>
    <cellStyle name="Comma 5 2 2 5" xfId="4408" xr:uid="{B0739C1A-CFFC-4559-86FA-8A944908FBA0}"/>
    <cellStyle name="Comma 5 2 2 5 2" xfId="4985" xr:uid="{25BCD9EC-47A4-461E-BD7B-0582A33AC261}"/>
    <cellStyle name="Comma 5 2 2 5 2 2" xfId="7581" xr:uid="{5971940A-8F5E-4CCD-917F-5DFCE8594C8D}"/>
    <cellStyle name="Comma 5 2 2 5 2 2 2" xfId="10731" xr:uid="{162E6F07-F074-4CC0-8767-25EE3445F77F}"/>
    <cellStyle name="Comma 5 2 2 5 2 3" xfId="6461" xr:uid="{4F4C6061-B14E-493E-AAA4-C00DFE7FEAA7}"/>
    <cellStyle name="Comma 5 2 2 5 2 4" xfId="8701" xr:uid="{9D72904F-1AF7-4B3F-893E-4FCCA47B4541}"/>
    <cellStyle name="Comma 5 2 2 5 2 5" xfId="10732" xr:uid="{4CB23864-FF14-4B9F-A470-534E8FB3E210}"/>
    <cellStyle name="Comma 5 2 2 5 3" xfId="7069" xr:uid="{602E2F45-45EF-4DA9-98D4-3F31410EAF11}"/>
    <cellStyle name="Comma 5 2 2 5 3 2" xfId="10733" xr:uid="{ECA5E876-65FB-4658-9F0F-E49130F34410}"/>
    <cellStyle name="Comma 5 2 2 5 4" xfId="5947" xr:uid="{44F68C22-4401-4F5C-A647-F6866846D30A}"/>
    <cellStyle name="Comma 5 2 2 5 5" xfId="7790" xr:uid="{9BF9670B-F827-482D-94C9-CF4FFD8B12DB}"/>
    <cellStyle name="Comma 5 2 2 5 6" xfId="10734" xr:uid="{5F19A18D-7844-49C2-A51A-CFDF1F04DF37}"/>
    <cellStyle name="Comma 5 2 2 6" xfId="4904" xr:uid="{AFDE50BC-AED3-4980-80AE-E70DE845F224}"/>
    <cellStyle name="Comma 5 2 2 6 2" xfId="7582" xr:uid="{F4C89E04-5886-414E-8B5D-3D7BE41B1962}"/>
    <cellStyle name="Comma 5 2 2 6 2 2" xfId="10735" xr:uid="{E3882CA9-8AF9-423A-B576-7CFFEE6E44D1}"/>
    <cellStyle name="Comma 5 2 2 6 3" xfId="6462" xr:uid="{6FF3473A-D204-461D-951F-D6230267D6E3}"/>
    <cellStyle name="Comma 5 2 2 6 4" xfId="8702" xr:uid="{0F548397-F7A7-42B5-975A-6FFE138F4DB2}"/>
    <cellStyle name="Comma 5 2 2 6 5" xfId="10736" xr:uid="{AE74B4F7-08FE-4616-BC45-497CB96B5E35}"/>
    <cellStyle name="Comma 5 2 2 7" xfId="6590" xr:uid="{F3572604-89E1-4582-9CF7-4DA3113D26A3}"/>
    <cellStyle name="Comma 5 2 2 7 2" xfId="10737" xr:uid="{FD9F5FEF-E38A-41AE-A742-13F63E020E19}"/>
    <cellStyle name="Comma 5 2 2 8" xfId="5468" xr:uid="{8C5FF63F-0E94-49C6-89BB-9AF4F2646312}"/>
    <cellStyle name="Comma 5 2 2 9" xfId="7709" xr:uid="{9DBFAFE1-6B7D-47BB-AFD8-157776420F43}"/>
    <cellStyle name="Comma 5 2 3" xfId="608" xr:uid="{A2CBBDBC-7BBB-4862-B0E4-71AC5CFDEB15}"/>
    <cellStyle name="Comma 5 2 3 10" xfId="11242" xr:uid="{E4E60601-B6B5-4387-B31D-BE5AA531827C}"/>
    <cellStyle name="Comma 5 2 3 2" xfId="4143" xr:uid="{6B23B732-196D-4FD3-A8EA-AB631CEE097F}"/>
    <cellStyle name="Comma 5 2 3 2 2" xfId="5257" xr:uid="{79701F1F-DC5C-4E9C-A52C-0CDCD850DD51}"/>
    <cellStyle name="Comma 5 2 3 2 2 2" xfId="7583" xr:uid="{2F4D63B9-336A-44B9-A7F9-FC36CD2ED435}"/>
    <cellStyle name="Comma 5 2 3 2 2 2 2" xfId="10738" xr:uid="{482CB069-63C5-4822-BF8D-9D0EF2E135B8}"/>
    <cellStyle name="Comma 5 2 3 2 2 3" xfId="6463" xr:uid="{2328911E-8BD4-4EAA-844F-83ECF070BF56}"/>
    <cellStyle name="Comma 5 2 3 2 2 4" xfId="8703" xr:uid="{316B165A-12EC-4797-B9F6-2093F9BFF2ED}"/>
    <cellStyle name="Comma 5 2 3 2 2 5" xfId="10739" xr:uid="{F2670CE9-D0B9-4D1B-B93C-D943EA7C020F}"/>
    <cellStyle name="Comma 5 2 3 2 3" xfId="6862" xr:uid="{AC1B340F-EA40-4E16-8C6A-BDDC7C9424C1}"/>
    <cellStyle name="Comma 5 2 3 2 3 2" xfId="10740" xr:uid="{9372E89A-4E1E-4F08-9704-1AA41029DF1B}"/>
    <cellStyle name="Comma 5 2 3 2 4" xfId="5740" xr:uid="{8358FDF8-1634-4490-B34B-22FF05666CA0}"/>
    <cellStyle name="Comma 5 2 3 2 5" xfId="8062" xr:uid="{6B86718E-C54D-4DEE-B968-92D61306ECEA}"/>
    <cellStyle name="Comma 5 2 3 2 6" xfId="10741" xr:uid="{36ACBE28-1145-4E2A-A084-1400B6E70568}"/>
    <cellStyle name="Comma 5 2 3 2 7" xfId="4686" xr:uid="{B79B9D0D-65F1-4081-894F-5E7D144B375D}"/>
    <cellStyle name="Comma 5 2 3 2 8" xfId="11104" xr:uid="{F625A086-10F5-4891-86B2-00EF8E1D8406}"/>
    <cellStyle name="Comma 5 2 3 2 9" xfId="11243" xr:uid="{FE81620E-F583-43DA-870A-65C2A18325E5}"/>
    <cellStyle name="Comma 5 2 3 3" xfId="5017" xr:uid="{B1292CA8-1C20-4BC8-AC22-3ECFAF623E47}"/>
    <cellStyle name="Comma 5 2 3 3 2" xfId="7584" xr:uid="{8766979C-034A-47DE-A4B4-1F3487763D4B}"/>
    <cellStyle name="Comma 5 2 3 3 2 2" xfId="10742" xr:uid="{DAF16CAD-9A52-461D-A5DB-A02229BF080D}"/>
    <cellStyle name="Comma 5 2 3 3 3" xfId="6464" xr:uid="{0C6857D3-6287-4EFB-A605-C0534EA2932C}"/>
    <cellStyle name="Comma 5 2 3 3 4" xfId="8704" xr:uid="{2AE66A3D-C354-4694-B322-C64EEDC00D9C}"/>
    <cellStyle name="Comma 5 2 3 3 5" xfId="10743" xr:uid="{68BDA851-CCB6-42A5-922B-9DE72FF42541}"/>
    <cellStyle name="Comma 5 2 3 4" xfId="6622" xr:uid="{EF15C05E-0859-42EF-8381-D9AC375B1846}"/>
    <cellStyle name="Comma 5 2 3 4 2" xfId="10744" xr:uid="{4EC2E945-A211-43D7-A2D3-817C6BE01A12}"/>
    <cellStyle name="Comma 5 2 3 5" xfId="5500" xr:uid="{0514EB6D-CD39-4E73-A846-7A2CF4A1D9D3}"/>
    <cellStyle name="Comma 5 2 3 6" xfId="7822" xr:uid="{FDBCBFDC-AFB2-4050-9137-56DDB538DEC1}"/>
    <cellStyle name="Comma 5 2 3 7" xfId="10745" xr:uid="{CE34E6A7-4C04-401D-8124-3CBB69847093}"/>
    <cellStyle name="Comma 5 2 3 8" xfId="4440" xr:uid="{2EA1B6E9-D182-473D-BD83-40895356482F}"/>
    <cellStyle name="Comma 5 2 3 9" xfId="11045" xr:uid="{D776213D-D651-4D27-B0F4-08683DB21456}"/>
    <cellStyle name="Comma 5 2 4" xfId="606" xr:uid="{8102BCD3-BFA6-4965-B054-8F6A8559843B}"/>
    <cellStyle name="Comma 5 2 4 10" xfId="11244" xr:uid="{E76734B9-7277-4FB4-BE4C-ECA36FAE7365}"/>
    <cellStyle name="Comma 5 2 4 2" xfId="4141" xr:uid="{184098B4-6E58-4076-82BD-5CC47E3852C9}"/>
    <cellStyle name="Comma 5 2 4 2 2" xfId="5309" xr:uid="{2A504878-EF6B-4985-AB33-467B8234DE33}"/>
    <cellStyle name="Comma 5 2 4 2 2 2" xfId="7585" xr:uid="{7600CD02-52B1-4C22-AE2E-A80EAB30679D}"/>
    <cellStyle name="Comma 5 2 4 2 2 2 2" xfId="10746" xr:uid="{202C0369-FBD3-4E00-A825-D61819ED5D06}"/>
    <cellStyle name="Comma 5 2 4 2 2 3" xfId="6465" xr:uid="{EBF9D556-8FCC-4D9C-A86C-B79A7594C53D}"/>
    <cellStyle name="Comma 5 2 4 2 2 4" xfId="8705" xr:uid="{965AAE60-6A85-408A-BDAA-500E7623ED7A}"/>
    <cellStyle name="Comma 5 2 4 2 2 5" xfId="10747" xr:uid="{921F8D0A-30AC-4150-B3F8-03A3E6A9F309}"/>
    <cellStyle name="Comma 5 2 4 2 3" xfId="6914" xr:uid="{071A7624-03A7-4FD5-892D-23E493C5A361}"/>
    <cellStyle name="Comma 5 2 4 2 3 2" xfId="10748" xr:uid="{36F040B1-7B54-4A8D-96F0-758AB728D2D7}"/>
    <cellStyle name="Comma 5 2 4 2 4" xfId="5792" xr:uid="{8588E9B6-10B6-4A5D-B949-8D4BA690FA2B}"/>
    <cellStyle name="Comma 5 2 4 2 5" xfId="8114" xr:uid="{744834D1-0960-458C-8FE4-1C5208F32ACF}"/>
    <cellStyle name="Comma 5 2 4 2 6" xfId="10749" xr:uid="{90EEBD5B-11C2-4EEC-9355-933CCD375367}"/>
    <cellStyle name="Comma 5 2 4 2 7" xfId="4738" xr:uid="{9995DF1E-5536-4A88-8328-8908C920F621}"/>
    <cellStyle name="Comma 5 2 4 2 8" xfId="11102" xr:uid="{40E692C8-A76C-4C1B-8B7C-E5D9CD01C3A8}"/>
    <cellStyle name="Comma 5 2 4 2 9" xfId="11245" xr:uid="{1CB06F53-5813-42BA-84C0-397EEFA5257C}"/>
    <cellStyle name="Comma 5 2 4 3" xfId="5069" xr:uid="{025AE84B-EDBC-48CD-8492-CEB46DA77566}"/>
    <cellStyle name="Comma 5 2 4 3 2" xfId="7586" xr:uid="{20ACDDFE-6D59-48C3-8FE2-9CB0878D6BB8}"/>
    <cellStyle name="Comma 5 2 4 3 2 2" xfId="10750" xr:uid="{E28894D8-419A-419D-A1A9-9FA6CD482025}"/>
    <cellStyle name="Comma 5 2 4 3 3" xfId="6466" xr:uid="{070DCED0-1899-4393-AE8A-74D4BD34459C}"/>
    <cellStyle name="Comma 5 2 4 3 4" xfId="8706" xr:uid="{0BDB361A-F0D1-4BE6-A8BD-488BBA970F41}"/>
    <cellStyle name="Comma 5 2 4 3 5" xfId="10751" xr:uid="{09237CCF-43AD-4831-B3DF-7A5E493056A6}"/>
    <cellStyle name="Comma 5 2 4 4" xfId="6674" xr:uid="{B640E73E-7D75-4210-BA6C-E22D3C556387}"/>
    <cellStyle name="Comma 5 2 4 4 2" xfId="10752" xr:uid="{D838A515-F77D-49C4-96AB-A1010EE6654C}"/>
    <cellStyle name="Comma 5 2 4 5" xfId="5552" xr:uid="{9C3DCD3C-E12B-4028-A61C-AB83511A3FE2}"/>
    <cellStyle name="Comma 5 2 4 6" xfId="7874" xr:uid="{62CFE358-8891-48DC-98F4-FA15ECF1B821}"/>
    <cellStyle name="Comma 5 2 4 7" xfId="10753" xr:uid="{087017D7-6056-4540-9AB4-814F3D3951C4}"/>
    <cellStyle name="Comma 5 2 4 8" xfId="4498" xr:uid="{51C6568F-E28A-4572-90CF-0326B427D406}"/>
    <cellStyle name="Comma 5 2 4 9" xfId="11043" xr:uid="{3F396A40-107D-4ACE-8EA3-D88FD45F55F3}"/>
    <cellStyle name="Comma 5 2 5" xfId="639" xr:uid="{216E76B1-0D14-492B-9C92-9C867721BAFE}"/>
    <cellStyle name="Comma 5 2 5 10" xfId="11246" xr:uid="{DD6C4783-3BAF-4BE4-87EB-9571287102B8}"/>
    <cellStyle name="Comma 5 2 5 2" xfId="4161" xr:uid="{E24CD4B2-20BB-4F6E-865C-A45C4A01762C}"/>
    <cellStyle name="Comma 5 2 5 2 2" xfId="5352" xr:uid="{E41649C9-9200-446D-85A0-9C149F1E069B}"/>
    <cellStyle name="Comma 5 2 5 2 2 2" xfId="7587" xr:uid="{59B010EA-3271-455F-83C9-03A4DD8BD443}"/>
    <cellStyle name="Comma 5 2 5 2 2 2 2" xfId="10754" xr:uid="{8218E1EF-2C74-452B-9D81-D9F03FCC5922}"/>
    <cellStyle name="Comma 5 2 5 2 2 3" xfId="6467" xr:uid="{2ECA1402-3D2C-43F7-90DC-BA24BCD02AC4}"/>
    <cellStyle name="Comma 5 2 5 2 2 4" xfId="8707" xr:uid="{72C7F0CE-67A4-4EA9-BD76-9B7B80A76D4C}"/>
    <cellStyle name="Comma 5 2 5 2 2 5" xfId="10755" xr:uid="{4E041413-D56A-4067-8C1B-046156A5AB0D}"/>
    <cellStyle name="Comma 5 2 5 2 3" xfId="6957" xr:uid="{57675BF8-5CDF-4279-8A4D-83F38EFEF5FB}"/>
    <cellStyle name="Comma 5 2 5 2 3 2" xfId="10756" xr:uid="{7C56EE3C-70A3-47FD-B416-B6159FF2B695}"/>
    <cellStyle name="Comma 5 2 5 2 4" xfId="5835" xr:uid="{26ED087A-426D-4F93-9B79-09D3EA13A031}"/>
    <cellStyle name="Comma 5 2 5 2 5" xfId="8157" xr:uid="{274147CC-2499-4484-854F-FA08BCEB6E6F}"/>
    <cellStyle name="Comma 5 2 5 2 6" xfId="10757" xr:uid="{7B5ACCEC-C3EE-48DF-84ED-82A6886B25A3}"/>
    <cellStyle name="Comma 5 2 5 2 7" xfId="4781" xr:uid="{74BCC3B1-12E4-4056-9D4F-997E30C7AA37}"/>
    <cellStyle name="Comma 5 2 5 2 8" xfId="11115" xr:uid="{FBB95B65-C959-461C-9169-F0B667149269}"/>
    <cellStyle name="Comma 5 2 5 2 9" xfId="11247" xr:uid="{9B9E0A57-6C4D-4B33-A726-634BA14CFFB5}"/>
    <cellStyle name="Comma 5 2 5 3" xfId="5112" xr:uid="{9385752F-197D-46FA-A8DC-12C3F5AACAA7}"/>
    <cellStyle name="Comma 5 2 5 3 2" xfId="7588" xr:uid="{C3E169B6-A00E-4A10-B3EC-A2096B92343D}"/>
    <cellStyle name="Comma 5 2 5 3 2 2" xfId="10758" xr:uid="{48F78589-33CD-4636-9B14-DB228481214B}"/>
    <cellStyle name="Comma 5 2 5 3 3" xfId="6468" xr:uid="{6FD3F269-BC5F-4D0E-ACB0-31536E396972}"/>
    <cellStyle name="Comma 5 2 5 3 4" xfId="8708" xr:uid="{324C73DE-A000-41AC-9725-E7B9BF9B916F}"/>
    <cellStyle name="Comma 5 2 5 3 5" xfId="10759" xr:uid="{85E5665A-18AB-4829-80EA-2EC32DC4CB78}"/>
    <cellStyle name="Comma 5 2 5 4" xfId="6717" xr:uid="{72B33C1C-D7C8-431D-A905-A521FFEB79BF}"/>
    <cellStyle name="Comma 5 2 5 4 2" xfId="10760" xr:uid="{009A50A3-707C-436F-97B8-7FF9D0E555F2}"/>
    <cellStyle name="Comma 5 2 5 5" xfId="5595" xr:uid="{DB049515-CFFA-49C3-AC4C-41A0D24BFB4C}"/>
    <cellStyle name="Comma 5 2 5 6" xfId="7917" xr:uid="{7FC7F054-5626-4C23-9174-2F54434B033C}"/>
    <cellStyle name="Comma 5 2 5 7" xfId="10761" xr:uid="{4ABFF96D-0520-4FAC-99DA-4CC92682C5AF}"/>
    <cellStyle name="Comma 5 2 5 8" xfId="4541" xr:uid="{2815C42A-7057-4881-9843-B0A6F1708025}"/>
    <cellStyle name="Comma 5 2 5 9" xfId="11056" xr:uid="{9C0712D0-33AD-499E-BA70-0B371C21BEF4}"/>
    <cellStyle name="Comma 5 2 6" xfId="4092" xr:uid="{43C86283-A01D-4574-AE9A-45E33783DCBA}"/>
    <cellStyle name="Comma 5 2 6 2" xfId="5193" xr:uid="{9588E15B-C5B8-49D3-A549-CACABA929098}"/>
    <cellStyle name="Comma 5 2 6 2 2" xfId="7589" xr:uid="{450AD342-0465-4C5B-B769-F38216512372}"/>
    <cellStyle name="Comma 5 2 6 2 2 2" xfId="10762" xr:uid="{13882AE4-2C56-4ADD-9B0A-DF9B06291F3E}"/>
    <cellStyle name="Comma 5 2 6 2 3" xfId="6469" xr:uid="{6908A203-0AF6-4DA1-9BBA-DCD17FC863A6}"/>
    <cellStyle name="Comma 5 2 6 2 4" xfId="8709" xr:uid="{5012BB74-794D-4133-97E1-5BC081399C50}"/>
    <cellStyle name="Comma 5 2 6 2 5" xfId="10763" xr:uid="{FA0C4AEB-0527-4052-9F53-590CCADF94BF}"/>
    <cellStyle name="Comma 5 2 6 3" xfId="6798" xr:uid="{D791B4DA-32E3-4EC5-9B09-1E76F8E2D0FB}"/>
    <cellStyle name="Comma 5 2 6 3 2" xfId="10764" xr:uid="{C7B25B69-90FC-4570-99D5-0360CA3E35C0}"/>
    <cellStyle name="Comma 5 2 6 4" xfId="5676" xr:uid="{1C349B75-9AEB-4A18-9F93-F1B0F1B18D28}"/>
    <cellStyle name="Comma 5 2 6 5" xfId="7998" xr:uid="{3D0B5D6E-807D-4359-9D4D-2106FB1B6844}"/>
    <cellStyle name="Comma 5 2 6 6" xfId="10765" xr:uid="{B47DD931-85F9-4CFF-84B9-65AC2266872C}"/>
    <cellStyle name="Comma 5 2 6 7" xfId="4622" xr:uid="{5169E992-F78B-4220-B672-A5503B9E95C7}"/>
    <cellStyle name="Comma 5 2 6 8" xfId="11069" xr:uid="{86E37E78-FEA7-45F9-9530-734042D14DCB}"/>
    <cellStyle name="Comma 5 2 6 9" xfId="11248" xr:uid="{F80CDD49-D7A4-4ABC-9161-04AA15CB3936}"/>
    <cellStyle name="Comma 5 2 7" xfId="4121" xr:uid="{F1C58DF8-E22D-4B68-BF74-06C7DE4806AF}"/>
    <cellStyle name="Comma 5 2 7 2" xfId="4953" xr:uid="{D31F9109-5054-49DE-832A-372CC8B314B9}"/>
    <cellStyle name="Comma 5 2 7 2 2" xfId="7590" xr:uid="{189FE65F-6943-4D16-95AC-97988E0645DC}"/>
    <cellStyle name="Comma 5 2 7 2 2 2" xfId="10766" xr:uid="{EA077144-694D-43A7-833A-1965C897158B}"/>
    <cellStyle name="Comma 5 2 7 2 3" xfId="6470" xr:uid="{7D9D7246-0B20-4C80-8C5F-A70F31B4E7A4}"/>
    <cellStyle name="Comma 5 2 7 2 4" xfId="8710" xr:uid="{75037AD2-30F3-440B-BBBB-C317F1B3937C}"/>
    <cellStyle name="Comma 5 2 7 2 5" xfId="10767" xr:uid="{4180FAED-3C74-4631-A983-B90614F3C7AB}"/>
    <cellStyle name="Comma 5 2 7 3" xfId="7037" xr:uid="{E9C6F4AE-472F-43F8-9ECF-000449C57F73}"/>
    <cellStyle name="Comma 5 2 7 3 2" xfId="10768" xr:uid="{6C6F9823-0B28-4D95-834A-8018D09EEE94}"/>
    <cellStyle name="Comma 5 2 7 4" xfId="5915" xr:uid="{EF6904D3-00FC-41DF-ABE0-936D5AA0B589}"/>
    <cellStyle name="Comma 5 2 7 5" xfId="7758" xr:uid="{3FE3215B-4683-418A-AF6B-1885676AFF7D}"/>
    <cellStyle name="Comma 5 2 7 6" xfId="10769" xr:uid="{16735B9C-345B-41CF-81DD-B17E6FEF24F1}"/>
    <cellStyle name="Comma 5 2 7 7" xfId="4376" xr:uid="{36F3D26B-70CD-4A36-A88A-0E4A800AAB4D}"/>
    <cellStyle name="Comma 5 2 7 8" xfId="11086" xr:uid="{E3F78171-7661-48F7-B55B-B4B2E085D10B}"/>
    <cellStyle name="Comma 5 2 7 9" xfId="11249" xr:uid="{2B770887-6F5D-46C8-8C2A-21EE8972169E}"/>
    <cellStyle name="Comma 5 2 8" xfId="4872" xr:uid="{60C4DA55-EED0-4B42-8636-58857D2C92B0}"/>
    <cellStyle name="Comma 5 2 8 2" xfId="7591" xr:uid="{FA3B389D-5F17-406A-8B5B-3C9FAAF37F8D}"/>
    <cellStyle name="Comma 5 2 8 2 2" xfId="10770" xr:uid="{2FB019A0-966C-4676-ADC8-75F2D514CC7D}"/>
    <cellStyle name="Comma 5 2 8 3" xfId="6471" xr:uid="{23E11DD3-5D78-4C3F-A0E8-93BD996D1469}"/>
    <cellStyle name="Comma 5 2 8 4" xfId="8711" xr:uid="{687CC4B3-B10A-4633-87F7-2E9A7C9AEBE1}"/>
    <cellStyle name="Comma 5 2 8 5" xfId="10771" xr:uid="{4B900FE3-E72C-492C-83C4-DA1ACA5924A6}"/>
    <cellStyle name="Comma 5 2 9" xfId="6558" xr:uid="{20CF9245-D610-42EA-8F8D-7CEA96B5C1C2}"/>
    <cellStyle name="Comma 5 2 9 2" xfId="10772" xr:uid="{42B525EA-0661-4C9C-95D1-67D4E3A92887}"/>
    <cellStyle name="Comma 5 3" xfId="609" xr:uid="{B6663B0D-7A7D-42C3-83B2-DA832944C248}"/>
    <cellStyle name="Comma 5 3 10" xfId="7693" xr:uid="{A2CC3F3F-1C4D-46E3-89ED-88A961C32FC1}"/>
    <cellStyle name="Comma 5 3 11" xfId="10773" xr:uid="{F178D573-4E7A-4ACE-A2E5-9063DC15CEC5}"/>
    <cellStyle name="Comma 5 3 12" xfId="4233" xr:uid="{520C3F54-FB7C-44D6-BB4D-52E976C1B820}"/>
    <cellStyle name="Comma 5 3 13" xfId="11046" xr:uid="{7EDE012F-945C-4B51-B835-E8D51859AC34}"/>
    <cellStyle name="Comma 5 3 14" xfId="11250" xr:uid="{0DE51A2D-E04D-4FF9-A407-F68B93C911A7}"/>
    <cellStyle name="Comma 5 3 2" xfId="610" xr:uid="{8F463EAC-AA06-4802-A7E9-C7ADC100C119}"/>
    <cellStyle name="Comma 5 3 2 10" xfId="11251" xr:uid="{2D1455E4-8AD8-4C0C-8FE9-6EB30704865D}"/>
    <cellStyle name="Comma 5 3 2 2" xfId="4145" xr:uid="{1697CB4F-CE55-4804-88A6-2416F6D26520}"/>
    <cellStyle name="Comma 5 3 2 2 2" xfId="5273" xr:uid="{7F9FCBA7-E409-4074-8E86-E2EEF2F1A2FD}"/>
    <cellStyle name="Comma 5 3 2 2 2 2" xfId="7592" xr:uid="{B66B76BD-3D18-4824-BE19-2BFD596D7247}"/>
    <cellStyle name="Comma 5 3 2 2 2 2 2" xfId="10774" xr:uid="{421CB69E-747B-4666-BD7D-284637E8B60C}"/>
    <cellStyle name="Comma 5 3 2 2 2 3" xfId="6472" xr:uid="{4513C545-F206-4A6B-8980-12DFABFD26D2}"/>
    <cellStyle name="Comma 5 3 2 2 2 4" xfId="8712" xr:uid="{C47E250B-7EED-491E-A41F-06BB82C7F432}"/>
    <cellStyle name="Comma 5 3 2 2 2 5" xfId="10775" xr:uid="{A2FF1D94-8B2E-49D4-89FB-3683B75B8DB0}"/>
    <cellStyle name="Comma 5 3 2 2 3" xfId="6878" xr:uid="{930374CC-7EB3-4798-B008-E2574A9A272F}"/>
    <cellStyle name="Comma 5 3 2 2 3 2" xfId="10776" xr:uid="{266048EF-7C05-4164-98B4-489DEF388BD0}"/>
    <cellStyle name="Comma 5 3 2 2 4" xfId="5756" xr:uid="{8192C464-DC92-4FC9-8A3D-479173D00063}"/>
    <cellStyle name="Comma 5 3 2 2 5" xfId="8078" xr:uid="{58983D1B-A7E9-4715-AE0A-53FBD727B836}"/>
    <cellStyle name="Comma 5 3 2 2 6" xfId="10777" xr:uid="{8D8252A0-C7AE-4BE0-9DF8-141A09274E9B}"/>
    <cellStyle name="Comma 5 3 2 2 7" xfId="4702" xr:uid="{A8B88742-846B-4681-B11C-2A592D15EED8}"/>
    <cellStyle name="Comma 5 3 2 2 8" xfId="11106" xr:uid="{44C152C2-6B46-4744-8075-42BBD41CF741}"/>
    <cellStyle name="Comma 5 3 2 2 9" xfId="11252" xr:uid="{A1457E63-DC49-4D64-80B4-89FB418E0F49}"/>
    <cellStyle name="Comma 5 3 2 3" xfId="5033" xr:uid="{8A5A4808-16FF-43A1-97C1-0A1C3444444D}"/>
    <cellStyle name="Comma 5 3 2 3 2" xfId="7593" xr:uid="{B6503B9A-A4AE-46A2-A547-41726F5B43AC}"/>
    <cellStyle name="Comma 5 3 2 3 2 2" xfId="10778" xr:uid="{497996C5-AB69-4C4F-9057-75E8B7830745}"/>
    <cellStyle name="Comma 5 3 2 3 3" xfId="6473" xr:uid="{43687015-7B87-47AE-B07E-35507D44575E}"/>
    <cellStyle name="Comma 5 3 2 3 4" xfId="8713" xr:uid="{9C113364-DA06-422C-BC24-54BB9DCAB533}"/>
    <cellStyle name="Comma 5 3 2 3 5" xfId="10779" xr:uid="{E8294FC1-C0FD-4167-92F9-C44B6E1A0CBB}"/>
    <cellStyle name="Comma 5 3 2 4" xfId="6638" xr:uid="{1142FFFF-BBFB-4442-AAF8-B363F6BAD8C7}"/>
    <cellStyle name="Comma 5 3 2 4 2" xfId="10780" xr:uid="{74D70BFD-9F89-491C-96F2-66547452CEAA}"/>
    <cellStyle name="Comma 5 3 2 5" xfId="5516" xr:uid="{224D4681-FFEE-451D-8713-A9B7A686EDF4}"/>
    <cellStyle name="Comma 5 3 2 6" xfId="7838" xr:uid="{C4B7385A-220E-4DD2-852E-4C8CC1E7E894}"/>
    <cellStyle name="Comma 5 3 2 7" xfId="10781" xr:uid="{8AD640E9-406A-4DF2-9004-F40B09D740FC}"/>
    <cellStyle name="Comma 5 3 2 8" xfId="4456" xr:uid="{AF5A02FF-C16D-447D-A5BF-D9D588DDA8DB}"/>
    <cellStyle name="Comma 5 3 2 9" xfId="11047" xr:uid="{6BE6E1B2-C5D3-43CF-9601-2CDFC67B9FEE}"/>
    <cellStyle name="Comma 5 3 3" xfId="4144" xr:uid="{C3837D48-B7D9-4F4E-9ACA-918D5CD6F96D}"/>
    <cellStyle name="Comma 5 3 3 10" xfId="11253" xr:uid="{BEECEC19-17BE-44AC-B94E-CE3C2FDE0C30}"/>
    <cellStyle name="Comma 5 3 3 2" xfId="4748" xr:uid="{DA1E4B49-CA2A-4F9F-A23A-362D73AF3A5D}"/>
    <cellStyle name="Comma 5 3 3 2 2" xfId="5319" xr:uid="{9A645381-0A38-47E1-97AC-9D0E451F70BC}"/>
    <cellStyle name="Comma 5 3 3 2 2 2" xfId="7594" xr:uid="{7C608412-879C-42E8-AC54-5D0182DA9E0D}"/>
    <cellStyle name="Comma 5 3 3 2 2 2 2" xfId="10782" xr:uid="{67A346B0-5D88-4513-A207-69BF82772080}"/>
    <cellStyle name="Comma 5 3 3 2 2 3" xfId="6474" xr:uid="{C0250E69-7026-4426-A887-6BAFF2B8E184}"/>
    <cellStyle name="Comma 5 3 3 2 2 4" xfId="8714" xr:uid="{126E4992-B57C-448C-9AC0-ED4DA1126C1D}"/>
    <cellStyle name="Comma 5 3 3 2 2 5" xfId="10783" xr:uid="{03E52F5A-D18C-49A5-8416-8635D08F54E8}"/>
    <cellStyle name="Comma 5 3 3 2 3" xfId="6924" xr:uid="{0E92B066-C918-41D8-A3D5-1BAC13413372}"/>
    <cellStyle name="Comma 5 3 3 2 3 2" xfId="10784" xr:uid="{A6C39CB3-E29C-4A1B-9951-5F0515BA8FC6}"/>
    <cellStyle name="Comma 5 3 3 2 4" xfId="5802" xr:uid="{079916E5-94BE-4CE0-9545-AF13643EC54D}"/>
    <cellStyle name="Comma 5 3 3 2 5" xfId="8124" xr:uid="{F7E86E9D-2F7D-446A-AAE0-6ABBB61EA615}"/>
    <cellStyle name="Comma 5 3 3 2 6" xfId="10785" xr:uid="{E6450692-3C0F-404A-A047-452F9BEA2880}"/>
    <cellStyle name="Comma 5 3 3 3" xfId="5079" xr:uid="{3C126C96-D99A-41FB-96A4-AB3B183A9882}"/>
    <cellStyle name="Comma 5 3 3 3 2" xfId="7595" xr:uid="{29E03E93-BF4F-488E-A5FB-1069EB7D8E5D}"/>
    <cellStyle name="Comma 5 3 3 3 2 2" xfId="10786" xr:uid="{BF3EF407-BDCD-4154-A775-2FAC9F83EFE1}"/>
    <cellStyle name="Comma 5 3 3 3 3" xfId="6475" xr:uid="{1F57D4AC-45A4-434F-84C4-6C1DE0D71DDF}"/>
    <cellStyle name="Comma 5 3 3 3 4" xfId="8715" xr:uid="{6F4B0C73-5F9B-4B99-BD0D-6B0FE1C22C95}"/>
    <cellStyle name="Comma 5 3 3 3 5" xfId="10787" xr:uid="{F11B90EC-C3FC-4540-8E6A-624D03D9F81C}"/>
    <cellStyle name="Comma 5 3 3 4" xfId="6684" xr:uid="{E5DCCA7A-AD4A-4811-A343-1141A4E27821}"/>
    <cellStyle name="Comma 5 3 3 4 2" xfId="10788" xr:uid="{F264AC1B-6FF0-4C42-9250-3BD61084C1AF}"/>
    <cellStyle name="Comma 5 3 3 5" xfId="5562" xr:uid="{12F21809-40A3-409F-9EAA-A61AFC854286}"/>
    <cellStyle name="Comma 5 3 3 6" xfId="7884" xr:uid="{52AA73CA-649F-4DAD-8D92-23D5972658BE}"/>
    <cellStyle name="Comma 5 3 3 7" xfId="10789" xr:uid="{2809CA38-F103-4BA4-B64F-FB1D2770D7ED}"/>
    <cellStyle name="Comma 5 3 3 8" xfId="4508" xr:uid="{154654DD-C295-49C4-BE7F-6ECB24DF5F9D}"/>
    <cellStyle name="Comma 5 3 3 9" xfId="11105" xr:uid="{040CC855-68AF-4842-9521-D30B15B236F9}"/>
    <cellStyle name="Comma 5 3 4" xfId="4557" xr:uid="{47ED4CDB-C11C-48D2-8A0B-29D65DE510C3}"/>
    <cellStyle name="Comma 5 3 4 2" xfId="4797" xr:uid="{26F00E0E-9E25-4D19-AA9B-967AFE5D72D0}"/>
    <cellStyle name="Comma 5 3 4 2 2" xfId="5368" xr:uid="{5C95D827-D0C0-4176-B685-2B22869B02B8}"/>
    <cellStyle name="Comma 5 3 4 2 2 2" xfId="7596" xr:uid="{4C741A06-3DA4-4215-84A7-569DA25067A6}"/>
    <cellStyle name="Comma 5 3 4 2 2 2 2" xfId="10790" xr:uid="{09AE5C93-35AA-492E-ABDB-00A7FF133A45}"/>
    <cellStyle name="Comma 5 3 4 2 2 3" xfId="6476" xr:uid="{3429AB49-B173-429E-A8A0-CF5359753856}"/>
    <cellStyle name="Comma 5 3 4 2 2 4" xfId="8716" xr:uid="{286E77DF-3347-4617-8032-D03963BEECDF}"/>
    <cellStyle name="Comma 5 3 4 2 2 5" xfId="10791" xr:uid="{DF20B348-C403-4DAE-B24A-81182397D433}"/>
    <cellStyle name="Comma 5 3 4 2 3" xfId="6973" xr:uid="{E6F249D8-F30F-4054-9797-E4BACA6BE00F}"/>
    <cellStyle name="Comma 5 3 4 2 3 2" xfId="10792" xr:uid="{A57F8906-7C25-4E68-AE32-35AF24D8D8DC}"/>
    <cellStyle name="Comma 5 3 4 2 4" xfId="5851" xr:uid="{4DDB1B8B-90BE-4C67-9486-AB448D3D43E7}"/>
    <cellStyle name="Comma 5 3 4 2 5" xfId="8173" xr:uid="{5D7F73DE-45F0-4A5F-A94C-7F9018E91A9B}"/>
    <cellStyle name="Comma 5 3 4 2 6" xfId="10793" xr:uid="{EBC0431B-415F-496E-BD53-18243BFE5A0C}"/>
    <cellStyle name="Comma 5 3 4 3" xfId="5128" xr:uid="{E3E46022-48F1-4FFD-B969-35E23897E6D8}"/>
    <cellStyle name="Comma 5 3 4 3 2" xfId="7597" xr:uid="{167DEAB3-A5D0-4EB7-BBD2-F7EC71970331}"/>
    <cellStyle name="Comma 5 3 4 3 2 2" xfId="10794" xr:uid="{C997DB89-8C98-4059-888C-48BE988DD40E}"/>
    <cellStyle name="Comma 5 3 4 3 3" xfId="6477" xr:uid="{40110894-F8F5-4360-AA48-8091A648C66B}"/>
    <cellStyle name="Comma 5 3 4 3 4" xfId="8717" xr:uid="{68F028CE-5808-4E75-BFF3-580F48018D13}"/>
    <cellStyle name="Comma 5 3 4 3 5" xfId="10795" xr:uid="{DBC35703-F68E-417E-B2A0-FF206322BD17}"/>
    <cellStyle name="Comma 5 3 4 4" xfId="6733" xr:uid="{1E161293-5306-4323-B524-D33E77431D48}"/>
    <cellStyle name="Comma 5 3 4 4 2" xfId="10796" xr:uid="{F53E004A-99D3-43A9-8291-F6918F3A1C4A}"/>
    <cellStyle name="Comma 5 3 4 5" xfId="5611" xr:uid="{91F4FAF2-1D82-4F84-B161-8B030B2B5219}"/>
    <cellStyle name="Comma 5 3 4 6" xfId="7933" xr:uid="{7F07B98B-923D-4F49-A0F4-D0AE5DF66EC7}"/>
    <cellStyle name="Comma 5 3 4 7" xfId="10797" xr:uid="{0FA736CB-1DE4-4C83-983D-57F7AD5EF7EF}"/>
    <cellStyle name="Comma 5 3 5" xfId="4638" xr:uid="{88A62947-CC51-41A7-8E3F-8270AD035844}"/>
    <cellStyle name="Comma 5 3 5 2" xfId="5209" xr:uid="{8BA95A50-6166-4005-BEFD-DA6B9E9E4BBB}"/>
    <cellStyle name="Comma 5 3 5 2 2" xfId="7598" xr:uid="{88936D5D-89B5-4B5E-9D1D-EDA158F5AF6C}"/>
    <cellStyle name="Comma 5 3 5 2 2 2" xfId="10798" xr:uid="{6538146A-80E4-4E0D-9534-F43BE6786549}"/>
    <cellStyle name="Comma 5 3 5 2 3" xfId="6478" xr:uid="{4AF899F9-62E0-42A0-9C43-18A91BF848C1}"/>
    <cellStyle name="Comma 5 3 5 2 4" xfId="8718" xr:uid="{A8F445CF-14DB-4F3E-96B4-D973DC9B0591}"/>
    <cellStyle name="Comma 5 3 5 2 5" xfId="10799" xr:uid="{C175BDA6-3BAC-4AFD-82DC-20194DC82AB2}"/>
    <cellStyle name="Comma 5 3 5 3" xfId="6814" xr:uid="{10D7B82A-DC91-4CFC-B60F-AB2D7D357C0B}"/>
    <cellStyle name="Comma 5 3 5 3 2" xfId="10800" xr:uid="{A6AC1638-5210-493D-94E8-1889DA9F1034}"/>
    <cellStyle name="Comma 5 3 5 4" xfId="5692" xr:uid="{38AEA9CD-5E1E-4615-B24F-0A3DCD567BA1}"/>
    <cellStyle name="Comma 5 3 5 5" xfId="8014" xr:uid="{A4E040C5-9026-4997-9E3D-61857D6FB0D6}"/>
    <cellStyle name="Comma 5 3 5 6" xfId="10801" xr:uid="{8C5BEBD5-5972-41C7-A1DE-F9AE67389DA0}"/>
    <cellStyle name="Comma 5 3 6" xfId="4392" xr:uid="{5F0B57C0-B324-46DE-B54A-5FBBEDBAEDF9}"/>
    <cellStyle name="Comma 5 3 6 2" xfId="4969" xr:uid="{54E5C08B-F77A-499C-896C-8C2C1012465E}"/>
    <cellStyle name="Comma 5 3 6 2 2" xfId="7599" xr:uid="{068F1312-8AE3-477B-9BF5-E14C059454C1}"/>
    <cellStyle name="Comma 5 3 6 2 2 2" xfId="10802" xr:uid="{E37D8314-B79C-4312-92A0-9635FC692FF1}"/>
    <cellStyle name="Comma 5 3 6 2 3" xfId="6479" xr:uid="{AE4301E1-00FD-418E-BE85-06D7BEEB917F}"/>
    <cellStyle name="Comma 5 3 6 2 4" xfId="8719" xr:uid="{C7AFB2D0-EC74-46D1-A978-905463C5C921}"/>
    <cellStyle name="Comma 5 3 6 2 5" xfId="10803" xr:uid="{401E050A-95E1-49CA-BD99-517350445AED}"/>
    <cellStyle name="Comma 5 3 6 3" xfId="7053" xr:uid="{C06A925B-1ABE-4182-B548-FC5602007CE3}"/>
    <cellStyle name="Comma 5 3 6 3 2" xfId="10804" xr:uid="{F27EAD05-4022-4CE7-9779-9D30950B9BBD}"/>
    <cellStyle name="Comma 5 3 6 4" xfId="5931" xr:uid="{E17D02A0-86EC-4570-9DFD-A58DC951B12D}"/>
    <cellStyle name="Comma 5 3 6 5" xfId="7774" xr:uid="{8BAC2A61-C95A-4AC0-842C-DFFC9C750DCF}"/>
    <cellStyle name="Comma 5 3 6 6" xfId="10805" xr:uid="{2086B34E-2F59-4C3F-B902-A76472557E06}"/>
    <cellStyle name="Comma 5 3 7" xfId="4888" xr:uid="{8113A424-DC9A-4C77-9BF7-8FCB5573BAA5}"/>
    <cellStyle name="Comma 5 3 7 2" xfId="7600" xr:uid="{110DAC90-836C-4CB4-887A-E1C490D1F2B9}"/>
    <cellStyle name="Comma 5 3 7 2 2" xfId="10806" xr:uid="{16A3D726-3509-421B-88DB-2C4C970160E1}"/>
    <cellStyle name="Comma 5 3 7 3" xfId="6480" xr:uid="{BD379CE4-0D0A-4817-A266-56F962502A35}"/>
    <cellStyle name="Comma 5 3 7 4" xfId="8720" xr:uid="{8333AECC-B0A7-43B1-8E79-4177FEE327ED}"/>
    <cellStyle name="Comma 5 3 7 5" xfId="10807" xr:uid="{FFDE8114-50E7-4F6D-A117-0F447CA2ECEA}"/>
    <cellStyle name="Comma 5 3 8" xfId="6574" xr:uid="{7EF084D9-4FE0-48EE-BF3D-B0F7F749C5E5}"/>
    <cellStyle name="Comma 5 3 8 2" xfId="10808" xr:uid="{578050BD-A3F2-44DE-AFD2-533F6AC7E58B}"/>
    <cellStyle name="Comma 5 3 9" xfId="5452" xr:uid="{A26692D5-92E1-4ABB-90FE-E1E0305BC28F}"/>
    <cellStyle name="Comma 5 4" xfId="611" xr:uid="{94ACDF41-19C3-4EFD-8FEA-525C5169B850}"/>
    <cellStyle name="Comma 5 4 10" xfId="4312" xr:uid="{E3A82F64-1AE7-4878-9F02-09A09F3128EE}"/>
    <cellStyle name="Comma 5 4 11" xfId="11048" xr:uid="{A4EF1AA9-DDB3-4F8A-84AA-70BFA5E01851}"/>
    <cellStyle name="Comma 5 4 12" xfId="11254" xr:uid="{BD902820-D823-4C75-933E-700F5477DADC}"/>
    <cellStyle name="Comma 5 4 2" xfId="4146" xr:uid="{BC373C96-646C-4CDA-8B95-CFB4096C62DA}"/>
    <cellStyle name="Comma 5 4 2 10" xfId="11255" xr:uid="{043074F5-C7D8-459F-9827-E772D8FB2F9A}"/>
    <cellStyle name="Comma 5 4 2 2" xfId="4829" xr:uid="{97DDB6EE-325B-4886-ADFF-8FA54A204F58}"/>
    <cellStyle name="Comma 5 4 2 2 2" xfId="5400" xr:uid="{C23121A3-37FE-4829-BABD-F767DB6A94F1}"/>
    <cellStyle name="Comma 5 4 2 2 2 2" xfId="7601" xr:uid="{DC1A791F-0912-42C5-A2A8-9AE298CFC6E7}"/>
    <cellStyle name="Comma 5 4 2 2 2 2 2" xfId="10809" xr:uid="{99340267-12BA-4196-A529-35F9917C6442}"/>
    <cellStyle name="Comma 5 4 2 2 2 3" xfId="6481" xr:uid="{DDB3C04D-023F-4B12-981F-A579867822AA}"/>
    <cellStyle name="Comma 5 4 2 2 2 4" xfId="8721" xr:uid="{ECDA667A-7E7D-46E0-8445-65DE24EE964E}"/>
    <cellStyle name="Comma 5 4 2 2 2 5" xfId="10810" xr:uid="{2A40F6FD-2EAE-4B8E-B186-A7B455A518AF}"/>
    <cellStyle name="Comma 5 4 2 2 3" xfId="7005" xr:uid="{A7CA4C26-8636-4748-B0EA-892E9DDD7550}"/>
    <cellStyle name="Comma 5 4 2 2 3 2" xfId="10811" xr:uid="{95081D23-4BEC-4EF5-8846-05C04B66E394}"/>
    <cellStyle name="Comma 5 4 2 2 4" xfId="5883" xr:uid="{025EF85D-46A2-4B1F-8ED3-2027937373AC}"/>
    <cellStyle name="Comma 5 4 2 2 5" xfId="8205" xr:uid="{F73778A4-10F9-49CD-810B-40F7D4DC36CE}"/>
    <cellStyle name="Comma 5 4 2 2 6" xfId="10812" xr:uid="{E6E6C309-79C1-42D3-B1FF-8DB58CD9CDA6}"/>
    <cellStyle name="Comma 5 4 2 3" xfId="5160" xr:uid="{AF1CA0CD-4C4B-4C2D-BA56-C5621E77A545}"/>
    <cellStyle name="Comma 5 4 2 3 2" xfId="7602" xr:uid="{A5320A8D-030D-419D-AA5C-8972393A8128}"/>
    <cellStyle name="Comma 5 4 2 3 2 2" xfId="10813" xr:uid="{5C077BFB-01B4-4912-BA6C-36E526431100}"/>
    <cellStyle name="Comma 5 4 2 3 3" xfId="6482" xr:uid="{915E857E-5648-4C14-B3B7-748959680CB1}"/>
    <cellStyle name="Comma 5 4 2 3 4" xfId="8722" xr:uid="{5BC30CD6-005A-440A-8541-E39924BE7236}"/>
    <cellStyle name="Comma 5 4 2 3 5" xfId="10814" xr:uid="{913D6AD8-C864-4DD7-8E91-F651BCA2BF38}"/>
    <cellStyle name="Comma 5 4 2 4" xfId="6765" xr:uid="{1C6FD7AC-77DB-487E-ADB1-37B779725373}"/>
    <cellStyle name="Comma 5 4 2 4 2" xfId="10815" xr:uid="{87B4876C-7B30-492A-AB2B-873D3CBE97F9}"/>
    <cellStyle name="Comma 5 4 2 5" xfId="5643" xr:uid="{C1A26D6C-2E25-4B85-8C8A-C089F6345067}"/>
    <cellStyle name="Comma 5 4 2 6" xfId="7965" xr:uid="{453AA2B2-8E93-4114-91E7-66988FD6077D}"/>
    <cellStyle name="Comma 5 4 2 7" xfId="10816" xr:uid="{4576466C-2BFE-4F58-A86D-5B690486D94B}"/>
    <cellStyle name="Comma 5 4 2 8" xfId="4589" xr:uid="{EBCD2430-DF18-46C2-BAD2-809719376BDE}"/>
    <cellStyle name="Comma 5 4 2 9" xfId="11107" xr:uid="{BB438A07-937C-4A40-9422-7DBDCE5A6F03}"/>
    <cellStyle name="Comma 5 4 3" xfId="4670" xr:uid="{9920C32B-610B-49E5-B253-2C3E5907B489}"/>
    <cellStyle name="Comma 5 4 3 2" xfId="5241" xr:uid="{26F7D26C-83B5-4EF2-86F6-9A6ED4AB94A4}"/>
    <cellStyle name="Comma 5 4 3 2 2" xfId="7603" xr:uid="{98FC7ABC-AA3D-47FA-BEF9-EE173C8C6564}"/>
    <cellStyle name="Comma 5 4 3 2 2 2" xfId="10817" xr:uid="{880103EC-25C8-4979-9418-3D2CF49D5612}"/>
    <cellStyle name="Comma 5 4 3 2 3" xfId="6483" xr:uid="{7B020D61-1A25-4EDE-A154-D746E460FF23}"/>
    <cellStyle name="Comma 5 4 3 2 4" xfId="8723" xr:uid="{749E8415-A17F-4AB1-8C8C-F6694CC642A2}"/>
    <cellStyle name="Comma 5 4 3 2 5" xfId="10818" xr:uid="{EEEFB359-BC7D-484D-9512-8A516585783F}"/>
    <cellStyle name="Comma 5 4 3 3" xfId="6846" xr:uid="{33FC3A73-7904-44A8-BB21-476EEBD27FA5}"/>
    <cellStyle name="Comma 5 4 3 3 2" xfId="10819" xr:uid="{CF41FC08-68B8-46B5-9A66-01F4B4668C40}"/>
    <cellStyle name="Comma 5 4 3 4" xfId="5724" xr:uid="{282602F0-585C-405A-AE7C-F925F6FDB4B0}"/>
    <cellStyle name="Comma 5 4 3 5" xfId="8046" xr:uid="{7598F300-9665-445E-AA4A-D71B392EAC89}"/>
    <cellStyle name="Comma 5 4 3 6" xfId="10820" xr:uid="{9CA48B3F-6DE7-4356-84E4-61CA0F3A0621}"/>
    <cellStyle name="Comma 5 4 4" xfId="4424" xr:uid="{D4E222B8-FD9B-4BB7-BE22-EA249C0DDC48}"/>
    <cellStyle name="Comma 5 4 4 2" xfId="5001" xr:uid="{56419094-BD73-4D34-A314-106BF868FA10}"/>
    <cellStyle name="Comma 5 4 4 2 2" xfId="7604" xr:uid="{C9144034-F191-4168-B66D-D47000714EB6}"/>
    <cellStyle name="Comma 5 4 4 2 2 2" xfId="10821" xr:uid="{87A65BA0-0DDF-4371-AC40-CCF91BF7CA4F}"/>
    <cellStyle name="Comma 5 4 4 2 3" xfId="6484" xr:uid="{235CD5DA-D874-4D7B-BF07-7E48B5ECCAC4}"/>
    <cellStyle name="Comma 5 4 4 2 4" xfId="8724" xr:uid="{DCD0E04C-7ADE-4368-8D06-0DB1CBD15D48}"/>
    <cellStyle name="Comma 5 4 4 2 5" xfId="10822" xr:uid="{77E6E7F6-A9B1-4A5D-ADF8-4CC4DCF05749}"/>
    <cellStyle name="Comma 5 4 4 3" xfId="7085" xr:uid="{6EA967AE-566F-4E6A-9280-21641892BD76}"/>
    <cellStyle name="Comma 5 4 4 3 2" xfId="10823" xr:uid="{FE14C18D-BC56-44D1-B8B2-95A8645B9C69}"/>
    <cellStyle name="Comma 5 4 4 4" xfId="5963" xr:uid="{43E9F7B9-94CA-4006-813A-B93FDA81F077}"/>
    <cellStyle name="Comma 5 4 4 5" xfId="7806" xr:uid="{8937F7B8-DA17-47BD-AF6B-57C004923CD6}"/>
    <cellStyle name="Comma 5 4 4 6" xfId="10824" xr:uid="{BAC086DA-FDB2-46F3-B597-556A5248A568}"/>
    <cellStyle name="Comma 5 4 5" xfId="4920" xr:uid="{222DD996-FD2D-4110-A583-DB81D730942F}"/>
    <cellStyle name="Comma 5 4 5 2" xfId="7605" xr:uid="{A04CCDD0-E41F-4BBF-94BC-E23A02135C23}"/>
    <cellStyle name="Comma 5 4 5 2 2" xfId="10825" xr:uid="{C7FA34C9-50BF-4457-8394-EEC8A5F692B1}"/>
    <cellStyle name="Comma 5 4 5 3" xfId="6485" xr:uid="{93EFD72B-7DA4-483B-87D7-A13FDDED3DB4}"/>
    <cellStyle name="Comma 5 4 5 4" xfId="8725" xr:uid="{829C6581-C684-4A58-ACBD-A649620B44B0}"/>
    <cellStyle name="Comma 5 4 5 5" xfId="10826" xr:uid="{B622A915-3F08-4920-9E41-E90CEA076829}"/>
    <cellStyle name="Comma 5 4 6" xfId="6606" xr:uid="{C204075F-9B2A-447D-94B9-8FA921FEDEEE}"/>
    <cellStyle name="Comma 5 4 6 2" xfId="10827" xr:uid="{045BD2DB-2676-4F24-8E5C-7C5EC7225B43}"/>
    <cellStyle name="Comma 5 4 7" xfId="5484" xr:uid="{CDAD3B8D-CFFF-4A7C-ACED-699F1F8B3F34}"/>
    <cellStyle name="Comma 5 4 8" xfId="7725" xr:uid="{EE792FE3-701B-4A01-8CFC-9A285A637333}"/>
    <cellStyle name="Comma 5 4 9" xfId="10828" xr:uid="{73C76A1F-4CA7-46DF-971D-7DBA04203F63}"/>
    <cellStyle name="Comma 5 5" xfId="612" xr:uid="{8F75FA60-71DF-405A-BB5B-F3018E921E47}"/>
    <cellStyle name="Comma 5 5 10" xfId="11256" xr:uid="{91907D92-EEDA-4BF8-BB10-24FA59BC99D2}"/>
    <cellStyle name="Comma 5 5 2" xfId="4147" xr:uid="{5D278DEF-C93C-4813-8D8F-71E8CDB3A0EF}"/>
    <cellStyle name="Comma 5 5 2 2" xfId="5299" xr:uid="{3606F075-C820-4E5E-B7D7-935111956656}"/>
    <cellStyle name="Comma 5 5 2 2 2" xfId="7606" xr:uid="{B0B93725-8D81-4B42-ABD1-EF0990FDE55C}"/>
    <cellStyle name="Comma 5 5 2 2 2 2" xfId="10829" xr:uid="{DCD8CACD-19EC-438B-BB7C-AF18026627BA}"/>
    <cellStyle name="Comma 5 5 2 2 3" xfId="6486" xr:uid="{304C64E5-E0FB-444C-A1C2-22D9DDC8DA20}"/>
    <cellStyle name="Comma 5 5 2 2 4" xfId="8726" xr:uid="{54BEFEFE-9045-492E-B1EE-761AEBE83214}"/>
    <cellStyle name="Comma 5 5 2 2 5" xfId="10830" xr:uid="{300682C1-4DF0-4133-AD6A-27ED78DF6B9B}"/>
    <cellStyle name="Comma 5 5 2 3" xfId="6904" xr:uid="{DF503C7F-29E8-49EA-B5A5-8A70D00B7E5C}"/>
    <cellStyle name="Comma 5 5 2 3 2" xfId="10831" xr:uid="{4376CB65-F072-4CCC-B99B-56682107CD4A}"/>
    <cellStyle name="Comma 5 5 2 4" xfId="5782" xr:uid="{4697B65E-E860-46FC-9276-950926480943}"/>
    <cellStyle name="Comma 5 5 2 5" xfId="8104" xr:uid="{5D11E404-C934-46A6-8DC6-DA26BE1A5D92}"/>
    <cellStyle name="Comma 5 5 2 6" xfId="10832" xr:uid="{7934D7BF-7916-45F0-B3DF-7FCC7A68D20F}"/>
    <cellStyle name="Comma 5 5 2 7" xfId="4728" xr:uid="{042E1213-62E1-4E3F-9CBF-1AE76F2B928A}"/>
    <cellStyle name="Comma 5 5 2 8" xfId="11108" xr:uid="{4B5DCBF9-379F-4FE2-9B6F-E1F65AA49C7E}"/>
    <cellStyle name="Comma 5 5 2 9" xfId="11257" xr:uid="{FFFE5BFC-BA64-4E94-8C41-FAC0D22CE073}"/>
    <cellStyle name="Comma 5 5 3" xfId="5059" xr:uid="{FDBFF8C1-D366-4FAE-B2A1-EB05DB9DF6CD}"/>
    <cellStyle name="Comma 5 5 3 2" xfId="7607" xr:uid="{40CFF1B2-6F0D-4E99-B792-9CA7E566975B}"/>
    <cellStyle name="Comma 5 5 3 2 2" xfId="10833" xr:uid="{6378CEC6-0B4F-481A-9472-EAB243C7502F}"/>
    <cellStyle name="Comma 5 5 3 3" xfId="6487" xr:uid="{55F23A16-77F9-45EA-8999-0ADA534631B6}"/>
    <cellStyle name="Comma 5 5 3 4" xfId="8727" xr:uid="{9D3C022A-4B35-43F0-94EB-910F2B582BBD}"/>
    <cellStyle name="Comma 5 5 3 5" xfId="10834" xr:uid="{356E0AA6-A541-4DDA-816C-02C659DE9D60}"/>
    <cellStyle name="Comma 5 5 4" xfId="6664" xr:uid="{FD4BEDD2-1AE1-47D0-8A60-91CA88946AC1}"/>
    <cellStyle name="Comma 5 5 4 2" xfId="10835" xr:uid="{CE287B2A-1AD7-4230-8D79-C29F77EEAF82}"/>
    <cellStyle name="Comma 5 5 5" xfId="5542" xr:uid="{83A7A814-FC88-43AD-AED3-22430DD8C3AF}"/>
    <cellStyle name="Comma 5 5 6" xfId="7864" xr:uid="{0E48B24A-1E45-4068-8481-83EC57C603F6}"/>
    <cellStyle name="Comma 5 5 7" xfId="10836" xr:uid="{6728D6C4-1148-4BCE-B17D-F66EEB584FFE}"/>
    <cellStyle name="Comma 5 5 8" xfId="4488" xr:uid="{73D8096D-A5EC-47A2-985C-3CD7216A85AD}"/>
    <cellStyle name="Comma 5 5 9" xfId="11049" xr:uid="{5210A971-1794-4436-BF2D-D186DF93CAE5}"/>
    <cellStyle name="Comma 5 6" xfId="605" xr:uid="{510BC8AA-1AC2-4EA8-889C-89B02D78F4FB}"/>
    <cellStyle name="Comma 5 6 10" xfId="11258" xr:uid="{6260C034-55C0-469F-BE20-CBB03F597BCD}"/>
    <cellStyle name="Comma 5 6 2" xfId="4140" xr:uid="{7D62A7CC-294F-401A-B910-518C099932B0}"/>
    <cellStyle name="Comma 5 6 2 2" xfId="5336" xr:uid="{3CC38F4A-6999-42D9-94CB-29DAFA313BFC}"/>
    <cellStyle name="Comma 5 6 2 2 2" xfId="7608" xr:uid="{C1971210-C382-4D51-93BF-21B25DC7F16E}"/>
    <cellStyle name="Comma 5 6 2 2 2 2" xfId="10837" xr:uid="{B2E357F4-22C1-4967-B47A-FBBE8830A2A1}"/>
    <cellStyle name="Comma 5 6 2 2 3" xfId="6488" xr:uid="{B33A3119-215F-4012-92C5-CC77D4B07D02}"/>
    <cellStyle name="Comma 5 6 2 2 4" xfId="8728" xr:uid="{B16B4921-7405-4C11-82D4-EED531EEB8F6}"/>
    <cellStyle name="Comma 5 6 2 2 5" xfId="10838" xr:uid="{7830B18F-6C55-4BB5-A4BB-8D2A98E3513B}"/>
    <cellStyle name="Comma 5 6 2 3" xfId="6941" xr:uid="{31A90E21-B3D9-4762-AEC7-AD907EDF1960}"/>
    <cellStyle name="Comma 5 6 2 3 2" xfId="10839" xr:uid="{6A7F5E6C-AD70-4962-9EC0-9AF29E23F8EA}"/>
    <cellStyle name="Comma 5 6 2 4" xfId="5819" xr:uid="{14E80C41-ADF7-4602-9AD2-E992C3F8CC2C}"/>
    <cellStyle name="Comma 5 6 2 5" xfId="8141" xr:uid="{A6FCD3E1-08BE-444B-91D4-8533FAAD220A}"/>
    <cellStyle name="Comma 5 6 2 6" xfId="10840" xr:uid="{D030889A-4AF3-4A19-BD38-386DB25B0E0F}"/>
    <cellStyle name="Comma 5 6 2 7" xfId="4765" xr:uid="{4AD60D7E-BC90-4A67-97FE-8334E771C7D3}"/>
    <cellStyle name="Comma 5 6 2 8" xfId="11101" xr:uid="{C92520C4-A657-4D80-BA6E-D80C85EE2DFF}"/>
    <cellStyle name="Comma 5 6 2 9" xfId="11259" xr:uid="{175358C8-E04E-4397-8F36-DED96DF7A304}"/>
    <cellStyle name="Comma 5 6 3" xfId="5096" xr:uid="{8D54022E-5116-442B-87A0-54784F7B7A38}"/>
    <cellStyle name="Comma 5 6 3 2" xfId="7609" xr:uid="{86BD38B5-4A6C-46B0-97C2-FDDC2B658E83}"/>
    <cellStyle name="Comma 5 6 3 2 2" xfId="10841" xr:uid="{A3C4553F-2801-49F0-AF16-862BFBA2E7D3}"/>
    <cellStyle name="Comma 5 6 3 3" xfId="6489" xr:uid="{A3ABE130-7A34-42B2-A663-9F4A16834327}"/>
    <cellStyle name="Comma 5 6 3 4" xfId="8729" xr:uid="{FE489D06-3EBB-4FBE-A0D0-A175281F9235}"/>
    <cellStyle name="Comma 5 6 3 5" xfId="10842" xr:uid="{DB3186A1-73C6-4267-9441-36117821B54E}"/>
    <cellStyle name="Comma 5 6 4" xfId="6701" xr:uid="{62A116D6-6D91-4E2C-BA9F-D1B6B08DB2A5}"/>
    <cellStyle name="Comma 5 6 4 2" xfId="10843" xr:uid="{FD82AB03-4F20-4BF5-A151-B7E181CE2B4F}"/>
    <cellStyle name="Comma 5 6 5" xfId="5579" xr:uid="{32C5FE36-4D80-4F21-BBE0-330EEC218979}"/>
    <cellStyle name="Comma 5 6 6" xfId="7901" xr:uid="{CAB1E7B6-847E-472A-ADAC-5DB1360264E0}"/>
    <cellStyle name="Comma 5 6 7" xfId="10844" xr:uid="{A26B3238-D044-425D-A6C1-80FA0B280F21}"/>
    <cellStyle name="Comma 5 6 8" xfId="4525" xr:uid="{64BBC843-7690-4659-B4B4-9E776A3F30C4}"/>
    <cellStyle name="Comma 5 6 9" xfId="11042" xr:uid="{1C456DE4-8050-4B2B-AF35-6314B7833A3A}"/>
    <cellStyle name="Comma 5 7" xfId="638" xr:uid="{F63A0328-D693-4781-851E-380293B8CB97}"/>
    <cellStyle name="Comma 5 7 2" xfId="4160" xr:uid="{51AB3EA5-C8EE-42E5-862E-A060FFA4620D}"/>
    <cellStyle name="Comma 5 7 2 2" xfId="7610" xr:uid="{66687295-BFAD-42C8-9D0B-1C12133118CD}"/>
    <cellStyle name="Comma 5 7 2 2 2" xfId="10845" xr:uid="{290A1167-B114-4734-BDBD-3B0FB52BE453}"/>
    <cellStyle name="Comma 5 7 2 3" xfId="6490" xr:uid="{8E0FA323-FD06-421A-93BE-E0B6CB1E0454}"/>
    <cellStyle name="Comma 5 7 2 4" xfId="8730" xr:uid="{3637C511-6FF7-4C9B-A7B8-1780814ED497}"/>
    <cellStyle name="Comma 5 7 2 5" xfId="10846" xr:uid="{AE6DA1C7-4308-48B5-BFF1-35D8CC768000}"/>
    <cellStyle name="Comma 5 7 2 6" xfId="5177" xr:uid="{E82307AD-F715-4B59-BF55-D84B636363A0}"/>
    <cellStyle name="Comma 5 7 2 7" xfId="11114" xr:uid="{32FCCF86-E57C-4B3E-ACC9-7A589D2F4926}"/>
    <cellStyle name="Comma 5 7 2 8" xfId="11260" xr:uid="{2B7900EA-091A-4683-98DA-489086FECAC9}"/>
    <cellStyle name="Comma 5 7 3" xfId="6782" xr:uid="{0A5E3B96-41D6-4736-A765-B50D8A97ECC4}"/>
    <cellStyle name="Comma 5 7 3 2" xfId="10847" xr:uid="{D53F368A-5327-471E-AB37-F641E3C70CBC}"/>
    <cellStyle name="Comma 5 7 4" xfId="5660" xr:uid="{21A133D4-A6D4-44DF-BCE6-538FDF8470D4}"/>
    <cellStyle name="Comma 5 7 5" xfId="7982" xr:uid="{3CD508F6-D062-48BF-99CC-2140B003B56A}"/>
    <cellStyle name="Comma 5 7 6" xfId="10848" xr:uid="{88D11262-10E5-42C3-959C-83E840EA1093}"/>
    <cellStyle name="Comma 5 7 7" xfId="4606" xr:uid="{211B9BC5-CE7F-4DE7-A91D-750DA6C0C252}"/>
    <cellStyle name="Comma 5 7 8" xfId="11055" xr:uid="{6B90DB7B-70D4-4C2E-A477-5D65DB7397AD}"/>
    <cellStyle name="Comma 5 7 9" xfId="11261" xr:uid="{A5080CDD-2517-4F76-98AA-E6528A2C4148}"/>
    <cellStyle name="Comma 5 8" xfId="4086" xr:uid="{EFF65F3E-AB04-4944-A1C2-AB9A637EACB5}"/>
    <cellStyle name="Comma 5 8 2" xfId="4937" xr:uid="{BAB63E70-017A-4909-8340-DFB81A499B06}"/>
    <cellStyle name="Comma 5 8 2 2" xfId="7611" xr:uid="{A0EC488B-7820-4438-BE73-2DC407CC4369}"/>
    <cellStyle name="Comma 5 8 2 2 2" xfId="10849" xr:uid="{AE9DA70E-C62B-4A3E-96C0-1D913F2692D2}"/>
    <cellStyle name="Comma 5 8 2 3" xfId="6491" xr:uid="{8CCD0C17-5EE0-4E20-A4AC-20F708907629}"/>
    <cellStyle name="Comma 5 8 2 4" xfId="8731" xr:uid="{3610E433-18B6-429A-8CE0-5F776F0A9E7D}"/>
    <cellStyle name="Comma 5 8 2 5" xfId="10850" xr:uid="{BC37EB3B-E690-4DB6-BBFE-0491E282B3AF}"/>
    <cellStyle name="Comma 5 8 3" xfId="7021" xr:uid="{93A5C60F-7E31-4DE7-907E-0F60DDFE91DA}"/>
    <cellStyle name="Comma 5 8 3 2" xfId="10851" xr:uid="{67686792-E325-4373-A406-1F31AF4B2057}"/>
    <cellStyle name="Comma 5 8 4" xfId="5899" xr:uid="{FAC2B67A-A305-410E-A2E4-0B9D5FE76BE3}"/>
    <cellStyle name="Comma 5 8 5" xfId="7742" xr:uid="{90674375-4441-4F25-9244-D225E4494E26}"/>
    <cellStyle name="Comma 5 8 6" xfId="10852" xr:uid="{9FA9E938-279F-423A-A004-115A674A0089}"/>
    <cellStyle name="Comma 5 8 7" xfId="4360" xr:uid="{3ACA0172-F88F-4F9F-9A6A-C34665512F1C}"/>
    <cellStyle name="Comma 5 8 8" xfId="11262" xr:uid="{D6BC8D4D-BAD5-46F2-80B2-E88DC4928951}"/>
    <cellStyle name="Comma 5 9" xfId="4115" xr:uid="{15FEFD61-0A4E-4EC6-B434-6244C3191E05}"/>
    <cellStyle name="Comma 5 9 2" xfId="7612" xr:uid="{801E3146-7E2C-4A10-9E70-10F4EF7CE81E}"/>
    <cellStyle name="Comma 5 9 2 2" xfId="10853" xr:uid="{387EBC89-0E17-4676-B74E-A85171B2346C}"/>
    <cellStyle name="Comma 5 9 3" xfId="6492" xr:uid="{66A515D5-D9B3-44CA-AFE8-0C5981FC0E05}"/>
    <cellStyle name="Comma 5 9 4" xfId="8732" xr:uid="{E4CA1CFE-4229-4266-A4F5-B173E2A50DDB}"/>
    <cellStyle name="Comma 5 9 5" xfId="10854" xr:uid="{BB032CC5-0318-4D93-8088-A834FA836B22}"/>
    <cellStyle name="Comma 5 9 6" xfId="4856" xr:uid="{4EE109E9-B1B6-4968-8152-924CFD6713EB}"/>
    <cellStyle name="Comma 5 9 7" xfId="11263" xr:uid="{533DE6BF-E998-435A-A4D8-B919A7A38989}"/>
    <cellStyle name="Comma 6" xfId="103" xr:uid="{30B683ED-9AF9-49EF-80F4-9CB0FE193D4E}"/>
    <cellStyle name="Comma 6 10" xfId="5428" xr:uid="{D9AC1385-7D5A-44DD-A0A3-E983CAA25539}"/>
    <cellStyle name="Comma 6 11" xfId="7669" xr:uid="{E05CD173-5DC9-4058-BD50-3B38FCBF869F}"/>
    <cellStyle name="Comma 6 12" xfId="10855" xr:uid="{6974A004-8F6F-4F0F-ADBF-9A47F5692804}"/>
    <cellStyle name="Comma 6 13" xfId="4206" xr:uid="{8A9ABB27-A3D7-46FB-AEF7-6D2911DC986E}"/>
    <cellStyle name="Comma 6 14" xfId="11025" xr:uid="{EF990F4E-948B-4B87-B223-1C73449604D5}"/>
    <cellStyle name="Comma 6 15" xfId="11264" xr:uid="{55017524-E23E-43E5-A173-206622D8DAE7}"/>
    <cellStyle name="Comma 6 2" xfId="104" xr:uid="{E0CA954A-60AA-4806-909A-A80FEC69FA58}"/>
    <cellStyle name="Comma 6 2 10" xfId="7701" xr:uid="{9587EFE0-0FBA-44FF-864F-44A7F3FA0411}"/>
    <cellStyle name="Comma 6 2 11" xfId="10856" xr:uid="{353953C3-A074-4E2B-B5BC-E6524176EF6F}"/>
    <cellStyle name="Comma 6 2 12" xfId="4241" xr:uid="{E8A6FD4F-0430-4894-9DF3-40EBD4F0DC83}"/>
    <cellStyle name="Comma 6 2 13" xfId="11026" xr:uid="{B6A5DAFC-4413-4F73-B10B-517FAE343B14}"/>
    <cellStyle name="Comma 6 2 14" xfId="11265" xr:uid="{CCA7573B-14E3-47B9-8879-68A14EAAF224}"/>
    <cellStyle name="Comma 6 2 2" xfId="614" xr:uid="{327055CC-FD9B-4856-BC63-30F01E63EF3B}"/>
    <cellStyle name="Comma 6 2 2 2" xfId="4149" xr:uid="{B9E76818-228C-4D2B-B288-21359249833D}"/>
    <cellStyle name="Comma 6 2 2 2 2" xfId="5281" xr:uid="{718EE306-DD47-483A-BEE1-6E13DF9068CA}"/>
    <cellStyle name="Comma 6 2 2 2 2 2" xfId="7613" xr:uid="{984641FB-54C3-4B50-B73C-0755B34B2275}"/>
    <cellStyle name="Comma 6 2 2 2 2 2 2" xfId="10857" xr:uid="{F680A22E-CC5E-4CF8-8168-62A7FD295548}"/>
    <cellStyle name="Comma 6 2 2 2 2 3" xfId="6493" xr:uid="{BDB008B7-3B57-409E-AC25-1C9F078332AE}"/>
    <cellStyle name="Comma 6 2 2 2 2 4" xfId="8733" xr:uid="{F57C2FFA-A9EA-4456-A208-6A1D2A16A8ED}"/>
    <cellStyle name="Comma 6 2 2 2 2 5" xfId="10858" xr:uid="{5470A504-A859-44B3-A709-9D6D974C3172}"/>
    <cellStyle name="Comma 6 2 2 2 3" xfId="6886" xr:uid="{34E69CCA-AD72-4254-AF1C-423A578CAF8D}"/>
    <cellStyle name="Comma 6 2 2 2 3 2" xfId="10859" xr:uid="{21DE741D-76F4-490A-A84B-8C4E0CA85509}"/>
    <cellStyle name="Comma 6 2 2 2 4" xfId="5764" xr:uid="{6E3CC366-64D2-43D9-AF38-ACE11B088BEB}"/>
    <cellStyle name="Comma 6 2 2 2 5" xfId="8086" xr:uid="{A5F8090A-4376-4490-BE43-27171F39027D}"/>
    <cellStyle name="Comma 6 2 2 2 6" xfId="10860" xr:uid="{7739A8EE-1879-4A2D-8320-C54F2492B5A2}"/>
    <cellStyle name="Comma 6 2 2 2 7" xfId="4710" xr:uid="{71A484D4-509B-4115-9C24-791150985EF6}"/>
    <cellStyle name="Comma 6 2 2 2 8" xfId="11266" xr:uid="{1D93AF32-469F-407F-BAC0-21A40F2F4C9A}"/>
    <cellStyle name="Comma 6 2 2 3" xfId="5041" xr:uid="{6ECA04DE-48FB-45A9-952B-39D8434539C4}"/>
    <cellStyle name="Comma 6 2 2 3 2" xfId="7614" xr:uid="{74874F96-80B9-4BF5-81DC-C6125247E13F}"/>
    <cellStyle name="Comma 6 2 2 3 2 2" xfId="10861" xr:uid="{AC2B7C27-A9A9-4191-AC29-F3FE7D8F848D}"/>
    <cellStyle name="Comma 6 2 2 3 3" xfId="6494" xr:uid="{15817C65-B07F-40C6-9208-F6EF3267E00B}"/>
    <cellStyle name="Comma 6 2 2 3 4" xfId="8734" xr:uid="{20214540-4D3E-4189-87BF-86F024F6D8A7}"/>
    <cellStyle name="Comma 6 2 2 3 5" xfId="10862" xr:uid="{9894111E-1396-4FA6-9615-7D76D10E85B1}"/>
    <cellStyle name="Comma 6 2 2 4" xfId="6646" xr:uid="{56C9EEDC-7749-467D-985F-48E22F69DDC0}"/>
    <cellStyle name="Comma 6 2 2 4 2" xfId="10863" xr:uid="{734D3A8A-B087-44F0-8ECC-D12E549BD85E}"/>
    <cellStyle name="Comma 6 2 2 5" xfId="5524" xr:uid="{8B7B9900-6B25-4D3E-8748-A4122E717DA1}"/>
    <cellStyle name="Comma 6 2 2 6" xfId="7846" xr:uid="{29337A3E-70E3-4FF3-BA07-A6316FBB9D9E}"/>
    <cellStyle name="Comma 6 2 2 7" xfId="10864" xr:uid="{0EFCC925-38A4-44C1-93EC-F6C7E7AE02DD}"/>
    <cellStyle name="Comma 6 2 2 8" xfId="4464" xr:uid="{880E73A3-D4A1-4C05-ACCA-4424A555FB49}"/>
    <cellStyle name="Comma 6 2 2 9" xfId="11267" xr:uid="{59C7B669-1C4E-412F-862E-ED6E1B3221B1}"/>
    <cellStyle name="Comma 6 2 3" xfId="4088" xr:uid="{D21C61C9-C2D6-415E-A452-EA68230A94BD}"/>
    <cellStyle name="Comma 6 2 3 10" xfId="11268" xr:uid="{D8B15B30-BA25-4148-A204-E423AA78A6EF}"/>
    <cellStyle name="Comma 6 2 3 2" xfId="4746" xr:uid="{2E10543F-A45D-495F-8674-73590CBA57BF}"/>
    <cellStyle name="Comma 6 2 3 2 2" xfId="5317" xr:uid="{CF7CAAFE-F82B-4273-9777-F0C9B27FDD7C}"/>
    <cellStyle name="Comma 6 2 3 2 2 2" xfId="7615" xr:uid="{2736A19A-A007-4706-BF84-CE7A01E97BF8}"/>
    <cellStyle name="Comma 6 2 3 2 2 2 2" xfId="10865" xr:uid="{F88C4D07-FA7E-48E6-B562-21485E553967}"/>
    <cellStyle name="Comma 6 2 3 2 2 3" xfId="6495" xr:uid="{3FB0554A-304F-40C7-9007-9133E5967F1A}"/>
    <cellStyle name="Comma 6 2 3 2 2 4" xfId="8735" xr:uid="{63735700-4BC0-46CA-9A44-88A81064A94A}"/>
    <cellStyle name="Comma 6 2 3 2 2 5" xfId="10866" xr:uid="{F68C564E-ED41-460C-A5D8-5C99EFB9C684}"/>
    <cellStyle name="Comma 6 2 3 2 3" xfId="6922" xr:uid="{7EBF3FE3-43A7-4A79-91EC-62EA22503427}"/>
    <cellStyle name="Comma 6 2 3 2 3 2" xfId="10867" xr:uid="{816CC3D7-A58B-41B9-91FC-86D175D319FE}"/>
    <cellStyle name="Comma 6 2 3 2 4" xfId="5800" xr:uid="{57F19E68-1F8A-4CB2-9899-E1372BF7207F}"/>
    <cellStyle name="Comma 6 2 3 2 5" xfId="8122" xr:uid="{92EC9053-0AF9-4267-937B-B7B536822E5D}"/>
    <cellStyle name="Comma 6 2 3 2 6" xfId="10868" xr:uid="{70DAC624-C9E9-4FF3-8168-BB8A112AC98A}"/>
    <cellStyle name="Comma 6 2 3 3" xfId="5077" xr:uid="{0BE98C05-7B57-4DCF-9282-20BC22B7D875}"/>
    <cellStyle name="Comma 6 2 3 3 2" xfId="7616" xr:uid="{06180C23-072C-41D6-A3E4-31B57E64B037}"/>
    <cellStyle name="Comma 6 2 3 3 2 2" xfId="10869" xr:uid="{6E82095C-1BBD-47ED-89A7-983C591F92AA}"/>
    <cellStyle name="Comma 6 2 3 3 3" xfId="6496" xr:uid="{86D6D758-5761-4F21-932F-4480ED85B0D5}"/>
    <cellStyle name="Comma 6 2 3 3 4" xfId="8736" xr:uid="{F90CD4D3-1DC5-416E-A2B8-D3D0765F43AF}"/>
    <cellStyle name="Comma 6 2 3 3 5" xfId="10870" xr:uid="{E405EADC-54D6-44FC-85CB-9C76D8651ED3}"/>
    <cellStyle name="Comma 6 2 3 4" xfId="6682" xr:uid="{17DC1B4D-2C27-4589-8FEA-893B81B7CA48}"/>
    <cellStyle name="Comma 6 2 3 4 2" xfId="10871" xr:uid="{61FC0827-1898-409C-94FD-3EFC6D424C32}"/>
    <cellStyle name="Comma 6 2 3 5" xfId="5560" xr:uid="{EFBD3CA5-C367-4137-9DFF-2A347A6FFAAB}"/>
    <cellStyle name="Comma 6 2 3 6" xfId="7882" xr:uid="{6DDD7EE2-76AD-41ED-B6A0-198668206807}"/>
    <cellStyle name="Comma 6 2 3 7" xfId="10872" xr:uid="{A9E06910-1C3C-4D55-A2EC-65AF82C6C804}"/>
    <cellStyle name="Comma 6 2 3 8" xfId="4506" xr:uid="{A7E7ED77-33C1-4FCD-B2ED-C07661A1D294}"/>
    <cellStyle name="Comma 6 2 3 9" xfId="11067" xr:uid="{EEC06188-A48E-47D4-BE2E-7E1333332268}"/>
    <cellStyle name="Comma 6 2 4" xfId="4117" xr:uid="{5DB05982-196D-426F-8C36-B3B6FDA92F49}"/>
    <cellStyle name="Comma 6 2 4 10" xfId="11269" xr:uid="{053FBAA6-CA2C-4AD1-BF60-93BCF0C21027}"/>
    <cellStyle name="Comma 6 2 4 2" xfId="4805" xr:uid="{14A2D423-AD76-4F0B-949B-54825BF40FF7}"/>
    <cellStyle name="Comma 6 2 4 2 2" xfId="5376" xr:uid="{788941AE-3B7F-46BD-862D-5D18AC978003}"/>
    <cellStyle name="Comma 6 2 4 2 2 2" xfId="7617" xr:uid="{846DF99A-41B3-467C-A039-98D9E4C6297C}"/>
    <cellStyle name="Comma 6 2 4 2 2 2 2" xfId="10873" xr:uid="{E006E209-FE50-44EB-84A2-C0B7CAFDA5F9}"/>
    <cellStyle name="Comma 6 2 4 2 2 3" xfId="6497" xr:uid="{6B43675C-F90D-4A4A-9F8E-95489A245193}"/>
    <cellStyle name="Comma 6 2 4 2 2 4" xfId="8737" xr:uid="{77EFADEE-1583-42CA-9920-7822F3C8F03A}"/>
    <cellStyle name="Comma 6 2 4 2 2 5" xfId="10874" xr:uid="{745BB317-A956-45FC-88E2-A00A630FB419}"/>
    <cellStyle name="Comma 6 2 4 2 3" xfId="6981" xr:uid="{94EFE831-09B5-4CF5-A58A-6DB41593B0D8}"/>
    <cellStyle name="Comma 6 2 4 2 3 2" xfId="10875" xr:uid="{87B9A94F-0728-4470-8C4C-85E8CE3800D8}"/>
    <cellStyle name="Comma 6 2 4 2 4" xfId="5859" xr:uid="{7B24C8D2-9E13-43CA-9CB9-67E462108378}"/>
    <cellStyle name="Comma 6 2 4 2 5" xfId="8181" xr:uid="{45A27749-39C5-4AD5-AB7F-71D7386AFEDC}"/>
    <cellStyle name="Comma 6 2 4 2 6" xfId="10876" xr:uid="{09B99727-0779-4170-8F7A-08F3A50BE72C}"/>
    <cellStyle name="Comma 6 2 4 3" xfId="5136" xr:uid="{8A39C602-62E9-41E8-9682-911ADA0D4063}"/>
    <cellStyle name="Comma 6 2 4 3 2" xfId="7618" xr:uid="{323E0F78-418D-463C-B34E-80CD8B8C966C}"/>
    <cellStyle name="Comma 6 2 4 3 2 2" xfId="10877" xr:uid="{84AE8DB4-D13C-4B6A-93CD-2D695B11F094}"/>
    <cellStyle name="Comma 6 2 4 3 3" xfId="6498" xr:uid="{8636AF1A-E805-469B-945A-1F041B3C1059}"/>
    <cellStyle name="Comma 6 2 4 3 4" xfId="8738" xr:uid="{5DB30452-1DC6-4CE1-9679-58239084236E}"/>
    <cellStyle name="Comma 6 2 4 3 5" xfId="10878" xr:uid="{70419F0B-2CB5-4EA3-B0BE-66F288845673}"/>
    <cellStyle name="Comma 6 2 4 4" xfId="6741" xr:uid="{E821E25B-CA74-4ACC-AA44-492B235EC726}"/>
    <cellStyle name="Comma 6 2 4 4 2" xfId="10879" xr:uid="{D0C47C4F-6182-41AB-BA2A-FFD3AB80FCA5}"/>
    <cellStyle name="Comma 6 2 4 5" xfId="5619" xr:uid="{ED7B5039-D541-4B7E-883C-3AF01544B117}"/>
    <cellStyle name="Comma 6 2 4 6" xfId="7941" xr:uid="{EE8BFE4E-7903-44A2-B6D4-9E89F635B1ED}"/>
    <cellStyle name="Comma 6 2 4 7" xfId="10880" xr:uid="{876F2F32-0B16-4BFC-946E-F0B346EEED1C}"/>
    <cellStyle name="Comma 6 2 4 8" xfId="4565" xr:uid="{2AA1CF8C-40DB-4B2B-BEDE-B7380CBB74B6}"/>
    <cellStyle name="Comma 6 2 4 9" xfId="11083" xr:uid="{88AA0FAE-76F7-40F8-B62B-DC94DD57F929}"/>
    <cellStyle name="Comma 6 2 5" xfId="4646" xr:uid="{6C179F54-4C26-4352-8D46-D61EFAE9AB04}"/>
    <cellStyle name="Comma 6 2 5 2" xfId="5217" xr:uid="{F02FA639-E350-42D5-9400-C9ADE80338AE}"/>
    <cellStyle name="Comma 6 2 5 2 2" xfId="7619" xr:uid="{D46EC95C-ED87-484C-95FE-5E782498377E}"/>
    <cellStyle name="Comma 6 2 5 2 2 2" xfId="10881" xr:uid="{28699759-45B8-460F-BD49-0C4A9573FDCE}"/>
    <cellStyle name="Comma 6 2 5 2 3" xfId="6499" xr:uid="{CF350589-78C1-4122-A1EA-D4BF3F05E31B}"/>
    <cellStyle name="Comma 6 2 5 2 4" xfId="8739" xr:uid="{5AA1D206-D5E9-463A-B00A-213B721587D0}"/>
    <cellStyle name="Comma 6 2 5 2 5" xfId="10882" xr:uid="{298B1E8E-C75D-4FFC-8625-549C0F0E1913}"/>
    <cellStyle name="Comma 6 2 5 3" xfId="6822" xr:uid="{CFA0B4DB-1024-4D2B-9EE7-0971E24CC011}"/>
    <cellStyle name="Comma 6 2 5 3 2" xfId="10883" xr:uid="{D6178D94-3120-432D-BFA6-176BD43DA45C}"/>
    <cellStyle name="Comma 6 2 5 4" xfId="5700" xr:uid="{90C07D0E-2466-4758-B231-E3FAD8BEF016}"/>
    <cellStyle name="Comma 6 2 5 5" xfId="8022" xr:uid="{36F7F59C-C7D4-46F4-BC52-A59A7C90CA99}"/>
    <cellStyle name="Comma 6 2 5 6" xfId="10884" xr:uid="{C47FA048-55F7-4C56-A443-9A3B84E9D43E}"/>
    <cellStyle name="Comma 6 2 6" xfId="4400" xr:uid="{FB255321-E6F6-43DD-AC3F-575365447183}"/>
    <cellStyle name="Comma 6 2 6 2" xfId="4977" xr:uid="{2FCC039A-F259-4223-9E4D-48C03A3674A4}"/>
    <cellStyle name="Comma 6 2 6 2 2" xfId="7620" xr:uid="{D03E5B06-5616-4598-987D-3641CBB59A72}"/>
    <cellStyle name="Comma 6 2 6 2 2 2" xfId="10885" xr:uid="{6A394CB4-F724-4B5E-A05C-B2B8A694C597}"/>
    <cellStyle name="Comma 6 2 6 2 3" xfId="6500" xr:uid="{C0042E2F-E215-442F-A030-34A1C577E67B}"/>
    <cellStyle name="Comma 6 2 6 2 4" xfId="8740" xr:uid="{A54D72FD-41FF-454B-89CF-1265D679F26A}"/>
    <cellStyle name="Comma 6 2 6 2 5" xfId="10886" xr:uid="{31E9C7E3-A895-494A-B807-60CB89EDE152}"/>
    <cellStyle name="Comma 6 2 6 3" xfId="7061" xr:uid="{8526C9F0-5346-4AAF-AE20-966D9991DD3F}"/>
    <cellStyle name="Comma 6 2 6 3 2" xfId="10887" xr:uid="{98748648-7961-42F7-B31A-4D499923D13D}"/>
    <cellStyle name="Comma 6 2 6 4" xfId="5939" xr:uid="{26B7DFD5-E6AA-44F6-930D-9BE8D9A60440}"/>
    <cellStyle name="Comma 6 2 6 5" xfId="7782" xr:uid="{DE64C103-7744-4328-A367-A38E7DA4A9E7}"/>
    <cellStyle name="Comma 6 2 6 6" xfId="10888" xr:uid="{243868B3-004C-4289-9268-9B31FBC492A8}"/>
    <cellStyle name="Comma 6 2 7" xfId="4896" xr:uid="{8EFCC569-CD13-441D-90A5-1A831E66821C}"/>
    <cellStyle name="Comma 6 2 7 2" xfId="7621" xr:uid="{AF7488F4-0521-40A5-953A-20159A9A8276}"/>
    <cellStyle name="Comma 6 2 7 2 2" xfId="10889" xr:uid="{5DCE754E-5949-477B-A4F6-E019B8CAC4E9}"/>
    <cellStyle name="Comma 6 2 7 3" xfId="6501" xr:uid="{5AE78EC5-23A4-42D2-82FC-BE9C49F576F3}"/>
    <cellStyle name="Comma 6 2 7 4" xfId="8741" xr:uid="{8421F3C2-FF19-448D-888A-2D1D822BAB91}"/>
    <cellStyle name="Comma 6 2 7 5" xfId="10890" xr:uid="{ADA6BABF-41B6-4021-9C20-B2D017A22883}"/>
    <cellStyle name="Comma 6 2 8" xfId="6582" xr:uid="{429289D4-973E-4B20-9037-DDEFE214D71A}"/>
    <cellStyle name="Comma 6 2 8 2" xfId="10891" xr:uid="{F0B28942-9188-426C-88E7-E50151F86CBD}"/>
    <cellStyle name="Comma 6 2 9" xfId="5460" xr:uid="{64F0B6C5-67D0-48F1-A3F1-E64037542681}"/>
    <cellStyle name="Comma 6 3" xfId="615" xr:uid="{A17E879B-909E-4C46-B55D-D74E280DF4E9}"/>
    <cellStyle name="Comma 6 3 10" xfId="11270" xr:uid="{D6FFFE49-1C4A-4CC8-BE17-77D4681BDCDA}"/>
    <cellStyle name="Comma 6 3 2" xfId="4150" xr:uid="{D8BED927-05E0-4752-8D22-C6D83E8D918C}"/>
    <cellStyle name="Comma 6 3 2 2" xfId="4756" xr:uid="{72462B23-B50F-4735-AF82-F8DB8E7FED7C}"/>
    <cellStyle name="Comma 6 3 2 2 2" xfId="5327" xr:uid="{B222F080-0B5A-4F78-B172-435CB6F268C9}"/>
    <cellStyle name="Comma 6 3 2 2 2 2" xfId="7622" xr:uid="{88B9EA87-6FF3-47F6-AFA1-982B2F29895F}"/>
    <cellStyle name="Comma 6 3 2 2 2 2 2" xfId="10892" xr:uid="{00EF90A2-D3E3-4CAD-A90B-771425030EDD}"/>
    <cellStyle name="Comma 6 3 2 2 2 3" xfId="6502" xr:uid="{E25F34AB-CC53-4259-98CE-B4F687E75C99}"/>
    <cellStyle name="Comma 6 3 2 2 2 4" xfId="8742" xr:uid="{3EE003C3-CA13-4A8C-ACDD-BB29E731A6B0}"/>
    <cellStyle name="Comma 6 3 2 2 2 5" xfId="10893" xr:uid="{5CC1E58A-DF4E-4BF6-81FD-E19D1EED59C5}"/>
    <cellStyle name="Comma 6 3 2 2 3" xfId="6932" xr:uid="{FEE87601-9023-4787-BFAD-9D310134322E}"/>
    <cellStyle name="Comma 6 3 2 2 3 2" xfId="10894" xr:uid="{A506D910-A477-4791-9AAF-9C9A0BAEAA43}"/>
    <cellStyle name="Comma 6 3 2 2 4" xfId="5810" xr:uid="{B50B7B36-AF26-4CBE-9DD9-F865EDD7F685}"/>
    <cellStyle name="Comma 6 3 2 2 5" xfId="8132" xr:uid="{64436D1E-482D-40A2-ACC3-CF568B2B8E6B}"/>
    <cellStyle name="Comma 6 3 2 2 6" xfId="10895" xr:uid="{F0057F7F-2741-4A09-8C48-EBF0384C0E41}"/>
    <cellStyle name="Comma 6 3 2 3" xfId="5087" xr:uid="{C4BCCFBC-E0B0-4DC0-857E-5CB4846794C2}"/>
    <cellStyle name="Comma 6 3 2 3 2" xfId="7623" xr:uid="{FA878DF5-71D0-4D87-B2F2-0B67C2CB1C6F}"/>
    <cellStyle name="Comma 6 3 2 3 2 2" xfId="10896" xr:uid="{0D5692D0-5DB2-4AAE-A72E-49C3157E9AF0}"/>
    <cellStyle name="Comma 6 3 2 3 3" xfId="6503" xr:uid="{4E6C2D0B-FDCB-48A7-9BF4-9180F81A346A}"/>
    <cellStyle name="Comma 6 3 2 3 4" xfId="8743" xr:uid="{1CEA017C-1A1B-4092-BF9F-BCEADB2DFB00}"/>
    <cellStyle name="Comma 6 3 2 3 5" xfId="10897" xr:uid="{DE893A16-4F79-48F1-A5AB-A6B8D9BE2B49}"/>
    <cellStyle name="Comma 6 3 2 4" xfId="6692" xr:uid="{6455C401-6ABA-426D-858F-F049E3B3FFFA}"/>
    <cellStyle name="Comma 6 3 2 4 2" xfId="10898" xr:uid="{FD20C374-3A75-4443-BCD4-80F834BA3FEB}"/>
    <cellStyle name="Comma 6 3 2 5" xfId="5570" xr:uid="{5078FA0C-060B-4BCD-AA6A-5835846F9A45}"/>
    <cellStyle name="Comma 6 3 2 6" xfId="7892" xr:uid="{64501367-AAF0-4DB0-8BAD-DFB9A7615ECA}"/>
    <cellStyle name="Comma 6 3 2 7" xfId="10899" xr:uid="{249C39F5-1E22-4D67-AC77-30792375E34C}"/>
    <cellStyle name="Comma 6 3 2 8" xfId="4516" xr:uid="{2C0AC065-A0E7-4273-8EDF-381D25B5A717}"/>
    <cellStyle name="Comma 6 3 2 9" xfId="11271" xr:uid="{D85FC08F-AF25-4439-9C17-A6A9CF96A000}"/>
    <cellStyle name="Comma 6 3 3" xfId="4678" xr:uid="{1BE39D26-FCB5-4C0F-B3BB-6B54D7A1AFAD}"/>
    <cellStyle name="Comma 6 3 3 2" xfId="5249" xr:uid="{B9C6C5F8-A9E3-41BB-81CC-53820D5D4967}"/>
    <cellStyle name="Comma 6 3 3 2 2" xfId="7624" xr:uid="{C75D1E4F-6771-4F6A-9F69-AF5AB2B8BA2F}"/>
    <cellStyle name="Comma 6 3 3 2 2 2" xfId="10900" xr:uid="{9F6825B0-4596-4863-B2FE-36EDF4240020}"/>
    <cellStyle name="Comma 6 3 3 2 3" xfId="6504" xr:uid="{F1993322-0EA3-4B3F-8FA5-07127D5BA355}"/>
    <cellStyle name="Comma 6 3 3 2 4" xfId="8744" xr:uid="{4298EA3A-E047-49E5-BE75-EE4FCA58A411}"/>
    <cellStyle name="Comma 6 3 3 2 5" xfId="10901" xr:uid="{C0727E79-74A7-4CE2-B1EC-C626E4361F71}"/>
    <cellStyle name="Comma 6 3 3 3" xfId="6854" xr:uid="{2C45BD49-0D95-43AC-8BD6-B1C1215CDE83}"/>
    <cellStyle name="Comma 6 3 3 3 2" xfId="10902" xr:uid="{EF8B25D7-9ECF-4D82-837A-248789119686}"/>
    <cellStyle name="Comma 6 3 3 4" xfId="5732" xr:uid="{06811884-BC52-4B07-B76E-38C4B26AAB31}"/>
    <cellStyle name="Comma 6 3 3 5" xfId="8054" xr:uid="{0992FA3B-F880-4C6A-806F-2BE1A43D451D}"/>
    <cellStyle name="Comma 6 3 3 6" xfId="10903" xr:uid="{3DFCC65A-9F4E-4253-9D75-B245D218DFDE}"/>
    <cellStyle name="Comma 6 3 4" xfId="5009" xr:uid="{93C834DD-6B23-46F6-B934-176FEDA773BA}"/>
    <cellStyle name="Comma 6 3 4 2" xfId="7625" xr:uid="{03AAADFB-5F77-492C-99F2-705C802BA282}"/>
    <cellStyle name="Comma 6 3 4 2 2" xfId="10904" xr:uid="{D03E474D-67C3-4C43-A2EF-BEF86BFD8C68}"/>
    <cellStyle name="Comma 6 3 4 3" xfId="6505" xr:uid="{500BD5CB-536C-41A2-99CC-F5B7BF78D845}"/>
    <cellStyle name="Comma 6 3 4 4" xfId="8745" xr:uid="{28D3CECF-FAE6-4DBF-ADEF-F131D1CCB91D}"/>
    <cellStyle name="Comma 6 3 4 5" xfId="10905" xr:uid="{D4C54627-8AF4-4ABD-8F49-C9E688E9B741}"/>
    <cellStyle name="Comma 6 3 5" xfId="6614" xr:uid="{5B2BC515-90F8-4D0B-BAA5-A051DEB6C753}"/>
    <cellStyle name="Comma 6 3 5 2" xfId="10906" xr:uid="{DCA03768-A520-4406-A6F3-CBA9A2C0D0B7}"/>
    <cellStyle name="Comma 6 3 6" xfId="5492" xr:uid="{03CAB4DB-E4F3-467C-81CD-3390EF255A6C}"/>
    <cellStyle name="Comma 6 3 7" xfId="7814" xr:uid="{611A2BE1-14E5-4DA7-83C6-6761DC704EF6}"/>
    <cellStyle name="Comma 6 3 8" xfId="10907" xr:uid="{57CA28A1-3E7A-4D68-944D-5B5EC6AEC237}"/>
    <cellStyle name="Comma 6 3 9" xfId="4432" xr:uid="{6C3795A6-6804-4FC7-B645-9493B8B58843}"/>
    <cellStyle name="Comma 6 4" xfId="613" xr:uid="{2B856956-B161-4A41-85B5-A69CFB82C20D}"/>
    <cellStyle name="Comma 6 4 2" xfId="4148" xr:uid="{58202AD2-7FCC-40AB-A6B9-BA77AA348FFB}"/>
    <cellStyle name="Comma 6 4 2 2" xfId="5307" xr:uid="{B0CD4C83-B074-49C4-8966-026C16B9C33D}"/>
    <cellStyle name="Comma 6 4 2 2 2" xfId="7626" xr:uid="{D702533A-A10A-48D6-BF04-059C487F34E8}"/>
    <cellStyle name="Comma 6 4 2 2 2 2" xfId="10908" xr:uid="{7A548783-6168-4E35-B0ED-BD9E4317A928}"/>
    <cellStyle name="Comma 6 4 2 2 3" xfId="6506" xr:uid="{FFDA409D-DA56-424C-9653-1CD6B5DA7904}"/>
    <cellStyle name="Comma 6 4 2 2 4" xfId="8746" xr:uid="{61941CDD-CC3B-4431-83FC-F5ADA0045BFE}"/>
    <cellStyle name="Comma 6 4 2 2 5" xfId="10909" xr:uid="{5D616284-7050-4850-B982-7D3515784BDF}"/>
    <cellStyle name="Comma 6 4 2 3" xfId="6912" xr:uid="{CF8FE6E2-61D0-45F3-8D3D-2A3D6210FD3B}"/>
    <cellStyle name="Comma 6 4 2 3 2" xfId="10910" xr:uid="{CF60F24A-3FB4-4A0A-A88B-85C0AC3C20A3}"/>
    <cellStyle name="Comma 6 4 2 4" xfId="5790" xr:uid="{8A69DE61-3E75-4EBE-B331-36758E500D56}"/>
    <cellStyle name="Comma 6 4 2 5" xfId="8112" xr:uid="{E8565298-FEFB-4BE1-A5AB-F8025FF2E84E}"/>
    <cellStyle name="Comma 6 4 2 6" xfId="10911" xr:uid="{0AFB6ECE-F187-440F-A943-1AED9560FB7F}"/>
    <cellStyle name="Comma 6 4 2 7" xfId="4736" xr:uid="{618A0F41-3758-47E1-A88B-AA4B68A9A8A8}"/>
    <cellStyle name="Comma 6 4 2 8" xfId="11272" xr:uid="{9F6267CC-3EBB-425D-AE80-1B57118037D7}"/>
    <cellStyle name="Comma 6 4 3" xfId="5067" xr:uid="{E4E44A55-44F9-4801-90DB-C3FB115BEE25}"/>
    <cellStyle name="Comma 6 4 3 2" xfId="7627" xr:uid="{27E4A1E0-CB03-4951-B0EB-5A20B12B9B82}"/>
    <cellStyle name="Comma 6 4 3 2 2" xfId="10912" xr:uid="{EE153380-9C11-4232-A903-8B9E53A34753}"/>
    <cellStyle name="Comma 6 4 3 3" xfId="6507" xr:uid="{20FF9E3B-E32B-4564-A76E-06A5C2B19F82}"/>
    <cellStyle name="Comma 6 4 3 4" xfId="8747" xr:uid="{E68F9474-742D-4D6D-BA62-1A380635BD76}"/>
    <cellStyle name="Comma 6 4 3 5" xfId="10913" xr:uid="{0DDDB3FD-79C9-404F-AD24-598D5C995670}"/>
    <cellStyle name="Comma 6 4 4" xfId="6672" xr:uid="{C537EF95-05C7-4CA8-B633-2557F91D9AC6}"/>
    <cellStyle name="Comma 6 4 4 2" xfId="10914" xr:uid="{3531AD8A-B9A2-4C4D-8D0D-A4918B30D03E}"/>
    <cellStyle name="Comma 6 4 5" xfId="5550" xr:uid="{29A31683-E833-4A4B-A2B4-BB89E9FA3FA4}"/>
    <cellStyle name="Comma 6 4 6" xfId="7872" xr:uid="{3F9884E9-37BE-4825-82D1-3CEE72A7B5B0}"/>
    <cellStyle name="Comma 6 4 7" xfId="10915" xr:uid="{3C274A60-5448-4AC7-A691-0583EAC42844}"/>
    <cellStyle name="Comma 6 4 8" xfId="4496" xr:uid="{220B219B-0FE6-4444-862C-8ECF2FB7BEB9}"/>
    <cellStyle name="Comma 6 4 9" xfId="11273" xr:uid="{33085BB4-8CAF-4C94-B144-E04F138F5847}"/>
    <cellStyle name="Comma 6 5" xfId="4087" xr:uid="{EC06DDCB-CB28-44CC-BD6F-F9F01202DB7F}"/>
    <cellStyle name="Comma 6 5 10" xfId="11274" xr:uid="{E7F9A359-B17D-469B-B351-CA6059B4259A}"/>
    <cellStyle name="Comma 6 5 2" xfId="4773" xr:uid="{9A371680-20C5-4113-A249-C52B7D0A9348}"/>
    <cellStyle name="Comma 6 5 2 2" xfId="5344" xr:uid="{DFAF7443-02F2-4D7E-89E6-B2E1C9D5248D}"/>
    <cellStyle name="Comma 6 5 2 2 2" xfId="7628" xr:uid="{E15590DA-22BF-4A40-8E45-B122C92456DC}"/>
    <cellStyle name="Comma 6 5 2 2 2 2" xfId="10916" xr:uid="{47976FAE-7632-4CB2-AC73-A655E8D6494E}"/>
    <cellStyle name="Comma 6 5 2 2 3" xfId="6508" xr:uid="{B0F84C12-EA90-4B15-AAF3-11B55E87DC4E}"/>
    <cellStyle name="Comma 6 5 2 2 4" xfId="8748" xr:uid="{54CAB0D5-D2EA-4DB1-A325-D7A43CEB80C4}"/>
    <cellStyle name="Comma 6 5 2 2 5" xfId="10917" xr:uid="{BF215C70-25F4-4A60-8483-43627191F5F3}"/>
    <cellStyle name="Comma 6 5 2 3" xfId="6949" xr:uid="{29F325FB-C4A3-402C-B31C-B0020A6C44D9}"/>
    <cellStyle name="Comma 6 5 2 3 2" xfId="10918" xr:uid="{574D0A8D-9560-44F5-94C4-19700EA8AF70}"/>
    <cellStyle name="Comma 6 5 2 4" xfId="5827" xr:uid="{3A5AFE77-4562-4FE2-9B48-9BCFF7C7966B}"/>
    <cellStyle name="Comma 6 5 2 5" xfId="8149" xr:uid="{0DCBED29-B925-4D01-85B2-81FE5EFA361F}"/>
    <cellStyle name="Comma 6 5 2 6" xfId="10919" xr:uid="{80414582-297E-461A-9967-1F360E2CD6FE}"/>
    <cellStyle name="Comma 6 5 3" xfId="5104" xr:uid="{B0113099-9D8D-4AFA-904E-4010CF97A7DD}"/>
    <cellStyle name="Comma 6 5 3 2" xfId="7629" xr:uid="{04EA3308-0699-49D5-BF5B-92E7482F4E96}"/>
    <cellStyle name="Comma 6 5 3 2 2" xfId="10920" xr:uid="{4E56D5A1-5BAB-48B7-8AB0-EBDBDDFE3AA1}"/>
    <cellStyle name="Comma 6 5 3 3" xfId="6509" xr:uid="{CD9EB80A-105D-45A7-B250-AB7F945C0138}"/>
    <cellStyle name="Comma 6 5 3 4" xfId="8749" xr:uid="{AEAE417C-C6AD-4B69-BEF9-11C926681249}"/>
    <cellStyle name="Comma 6 5 3 5" xfId="10921" xr:uid="{84EFD1AE-1C06-40A4-8CCD-7EDAEF359491}"/>
    <cellStyle name="Comma 6 5 4" xfId="6709" xr:uid="{03AC126C-B3F7-4703-8A0C-98AAC4628BA1}"/>
    <cellStyle name="Comma 6 5 4 2" xfId="10922" xr:uid="{47BDA1C0-9465-4844-834B-D74D8AD494E8}"/>
    <cellStyle name="Comma 6 5 5" xfId="5587" xr:uid="{B92B1E45-2087-4834-BC1B-D75C6599A40F}"/>
    <cellStyle name="Comma 6 5 6" xfId="7909" xr:uid="{A8F88A76-9217-463A-A5D0-6B779A277676}"/>
    <cellStyle name="Comma 6 5 7" xfId="10923" xr:uid="{49AD11CF-B4D8-437D-812A-18B967CCB650}"/>
    <cellStyle name="Comma 6 5 8" xfId="4533" xr:uid="{74E2E328-4C80-48EA-9967-E58E9FCB4C5D}"/>
    <cellStyle name="Comma 6 5 9" xfId="11066" xr:uid="{8D094EE3-F84A-4B51-A8BC-22AC92C5CD74}"/>
    <cellStyle name="Comma 6 6" xfId="4116" xr:uid="{B4B61A45-8280-4414-B0F8-63C2573AD434}"/>
    <cellStyle name="Comma 6 6 2" xfId="5185" xr:uid="{7CBA512E-B8FE-47A9-B029-58D249BD899C}"/>
    <cellStyle name="Comma 6 6 2 2" xfId="7630" xr:uid="{6B56A35E-2E75-4AE7-98E0-361D7DD3DDBF}"/>
    <cellStyle name="Comma 6 6 2 2 2" xfId="10924" xr:uid="{28828CFE-FCD3-41DE-BA9C-1CEFF5B5A764}"/>
    <cellStyle name="Comma 6 6 2 3" xfId="6510" xr:uid="{5045A20D-047D-4460-B948-78037FD5C10A}"/>
    <cellStyle name="Comma 6 6 2 4" xfId="8750" xr:uid="{F8EC2666-796A-4955-8DE2-EE4E37A98242}"/>
    <cellStyle name="Comma 6 6 2 5" xfId="10925" xr:uid="{1CFC0C32-19A5-4DE5-8486-64073FE83C2F}"/>
    <cellStyle name="Comma 6 6 3" xfId="6790" xr:uid="{2557204C-A322-4F42-AD0C-1F5E43DE3858}"/>
    <cellStyle name="Comma 6 6 3 2" xfId="10926" xr:uid="{ECD12DD0-46FE-473F-A55E-0DC6F9EC6A7A}"/>
    <cellStyle name="Comma 6 6 4" xfId="5668" xr:uid="{6AD00B88-726E-4D25-B7CD-AF0AAACD9BFE}"/>
    <cellStyle name="Comma 6 6 5" xfId="7990" xr:uid="{055E0680-350F-48B0-949D-D71A26C71FB3}"/>
    <cellStyle name="Comma 6 6 6" xfId="10927" xr:uid="{8C492AFC-4445-462E-A760-F4E26C4FF0F5}"/>
    <cellStyle name="Comma 6 6 7" xfId="4614" xr:uid="{04A6B7D6-CF37-43A1-B88D-ED3964DAC925}"/>
    <cellStyle name="Comma 6 6 8" xfId="11082" xr:uid="{7D13456D-6C5F-4495-929B-6CC502A6BD79}"/>
    <cellStyle name="Comma 6 6 9" xfId="11275" xr:uid="{F6290444-7E74-4CAC-A63C-4E88F927D04C}"/>
    <cellStyle name="Comma 6 7" xfId="4368" xr:uid="{BFDF0A6C-9B9A-4417-A659-DE283971FBF7}"/>
    <cellStyle name="Comma 6 7 2" xfId="4945" xr:uid="{82A1FA84-5D04-4C30-97C1-07CA34233B8A}"/>
    <cellStyle name="Comma 6 7 2 2" xfId="7631" xr:uid="{9751AA72-0C22-43B6-AEEA-BF2CEC53DF29}"/>
    <cellStyle name="Comma 6 7 2 2 2" xfId="10928" xr:uid="{A5CE37E2-4783-4E4F-9025-0B730991AC8B}"/>
    <cellStyle name="Comma 6 7 2 3" xfId="6511" xr:uid="{59DB957B-442B-4241-81EC-97791D25C729}"/>
    <cellStyle name="Comma 6 7 2 4" xfId="8751" xr:uid="{4E4B23E7-FAEB-41FA-BA89-D5CB29380C8F}"/>
    <cellStyle name="Comma 6 7 2 5" xfId="10929" xr:uid="{996D33AB-09CB-45BE-8AF4-B6BFC433E6D8}"/>
    <cellStyle name="Comma 6 7 3" xfId="7029" xr:uid="{195CBC92-18FD-4714-82E8-3054A717CD25}"/>
    <cellStyle name="Comma 6 7 3 2" xfId="10930" xr:uid="{2F9CE5F1-5505-4BA0-ACB0-0E3283E701BB}"/>
    <cellStyle name="Comma 6 7 4" xfId="5907" xr:uid="{661FAB67-F024-4FCC-8174-D0EEDBE4AF0C}"/>
    <cellStyle name="Comma 6 7 5" xfId="7750" xr:uid="{9A534074-E6C4-490F-B9FE-58E180A5816C}"/>
    <cellStyle name="Comma 6 7 6" xfId="10931" xr:uid="{069EEA36-346A-4E3C-A306-1F807491B082}"/>
    <cellStyle name="Comma 6 8" xfId="4864" xr:uid="{6B9F8747-420E-402D-9887-CD2343BB3A8B}"/>
    <cellStyle name="Comma 6 8 2" xfId="7632" xr:uid="{8CEFC033-3BF8-4B6E-83C2-CA5C44ECFA96}"/>
    <cellStyle name="Comma 6 8 2 2" xfId="10932" xr:uid="{2349916F-65A0-4DA7-8D4A-1E616BC7E2E7}"/>
    <cellStyle name="Comma 6 8 3" xfId="6512" xr:uid="{B6D4B877-6662-424E-8D38-6D49FD4D94CF}"/>
    <cellStyle name="Comma 6 8 4" xfId="8752" xr:uid="{4133E253-4EFB-4FE7-A271-BB6E6448DCE0}"/>
    <cellStyle name="Comma 6 8 5" xfId="10933" xr:uid="{EB4FCEE4-5139-4AED-AFAF-AE82B1AF49E6}"/>
    <cellStyle name="Comma 6 9" xfId="6550" xr:uid="{7DD0BE91-E123-499B-867F-647008109FC0}"/>
    <cellStyle name="Comma 6 9 2" xfId="10934" xr:uid="{39E561F6-9B76-4C60-AB24-568C5F0F3967}"/>
    <cellStyle name="Comma 7" xfId="89" xr:uid="{9AB0AD07-C47D-4895-B28A-881787107E2F}"/>
    <cellStyle name="Comma 7 10" xfId="7685" xr:uid="{D703C2F3-EDF6-4F9D-8022-62914AFA0C43}"/>
    <cellStyle name="Comma 7 11" xfId="10935" xr:uid="{B55EB653-7412-4F56-A0BD-E2A2980632DA}"/>
    <cellStyle name="Comma 7 12" xfId="4225" xr:uid="{5C5AF69D-EDD6-497E-92CE-D07A69620A1C}"/>
    <cellStyle name="Comma 7 13" xfId="11276" xr:uid="{F3AF9C97-2591-4CF3-9F33-8068293DCDEE}"/>
    <cellStyle name="Comma 7 2" xfId="617" xr:uid="{06626C2F-353C-4576-9D34-338091056C88}"/>
    <cellStyle name="Comma 7 2 10" xfId="11277" xr:uid="{EFC8A969-5739-4B3E-A2A3-C0F6F7F52475}"/>
    <cellStyle name="Comma 7 2 2" xfId="4152" xr:uid="{21D8CD36-BF35-4E3E-813C-A1B15E5AAF9F}"/>
    <cellStyle name="Comma 7 2 2 2" xfId="5265" xr:uid="{7969FA66-B749-49EA-A00A-EA8CD8B28B8A}"/>
    <cellStyle name="Comma 7 2 2 2 2" xfId="7633" xr:uid="{7B974746-81A5-49F7-B8B9-30EC979B0D36}"/>
    <cellStyle name="Comma 7 2 2 2 2 2" xfId="10936" xr:uid="{FA5F7DD5-1B06-4217-B2AA-AB1B4A01380B}"/>
    <cellStyle name="Comma 7 2 2 2 3" xfId="6513" xr:uid="{3C04131B-8EFB-4C92-9AD5-D5312417AFA8}"/>
    <cellStyle name="Comma 7 2 2 2 4" xfId="8753" xr:uid="{E0042ECE-3C1C-4C41-B936-7682AB66032D}"/>
    <cellStyle name="Comma 7 2 2 2 5" xfId="10937" xr:uid="{CE0894F6-89D5-4CE1-9ACE-0171B1B37810}"/>
    <cellStyle name="Comma 7 2 2 3" xfId="6870" xr:uid="{3C7C37DA-B24D-4519-A7E2-E68B6E03E19E}"/>
    <cellStyle name="Comma 7 2 2 3 2" xfId="10938" xr:uid="{058286F8-5C9E-489B-ACDC-C970D2F6E5F4}"/>
    <cellStyle name="Comma 7 2 2 4" xfId="5748" xr:uid="{DC63D817-ECD4-4897-B2DF-93E858802849}"/>
    <cellStyle name="Comma 7 2 2 5" xfId="8070" xr:uid="{BE696278-C46F-4009-A62E-D9F7D3E7E3C8}"/>
    <cellStyle name="Comma 7 2 2 6" xfId="10939" xr:uid="{CE42DAE3-F216-4278-9DE9-88D165C8540D}"/>
    <cellStyle name="Comma 7 2 2 7" xfId="4694" xr:uid="{23C2AFBF-A051-4762-A944-67398A880800}"/>
    <cellStyle name="Comma 7 2 2 8" xfId="11110" xr:uid="{85E3396C-C0C5-421A-AF03-746075B6D789}"/>
    <cellStyle name="Comma 7 2 2 9" xfId="11278" xr:uid="{A8303101-2274-49B4-A326-0F38E2ECB3D3}"/>
    <cellStyle name="Comma 7 2 3" xfId="5025" xr:uid="{CC912ADB-4D3C-4CC2-83B2-D8A639040242}"/>
    <cellStyle name="Comma 7 2 3 2" xfId="7634" xr:uid="{0CC73F82-29F9-4CD5-8A55-006E22AA6F81}"/>
    <cellStyle name="Comma 7 2 3 2 2" xfId="10940" xr:uid="{F01647A6-2007-4617-823B-97AE775BFE95}"/>
    <cellStyle name="Comma 7 2 3 3" xfId="6514" xr:uid="{55FBAE2F-9A44-47B8-A6A1-F9A5A43C8ACD}"/>
    <cellStyle name="Comma 7 2 3 4" xfId="8754" xr:uid="{18D93ECF-6C95-4AFB-A6AE-086FC602C36E}"/>
    <cellStyle name="Comma 7 2 3 5" xfId="10941" xr:uid="{4643D97F-29EC-40FF-9E75-2B3A1D3B71BB}"/>
    <cellStyle name="Comma 7 2 4" xfId="6630" xr:uid="{11B8FB25-9462-4608-84A4-835FB26A5717}"/>
    <cellStyle name="Comma 7 2 4 2" xfId="10942" xr:uid="{7DAF4D87-DC7E-4C07-AA43-84BE82C0FEBB}"/>
    <cellStyle name="Comma 7 2 5" xfId="5508" xr:uid="{5171B09E-FBAB-41B0-85A0-3CF829A6ADCC}"/>
    <cellStyle name="Comma 7 2 6" xfId="7830" xr:uid="{825C049B-EA7A-4133-BA9C-D08C9492D71C}"/>
    <cellStyle name="Comma 7 2 7" xfId="10943" xr:uid="{79C2BB3B-2932-49C2-AF69-D79C8520ED3C}"/>
    <cellStyle name="Comma 7 2 8" xfId="4448" xr:uid="{6A30FA9B-EFC8-46D6-AA1E-2D8EFF7E3047}"/>
    <cellStyle name="Comma 7 2 9" xfId="11051" xr:uid="{F81ED0D6-6DF1-4F9E-A6E3-E8F07C7917CC}"/>
    <cellStyle name="Comma 7 3" xfId="618" xr:uid="{5172D7A2-4B1C-4E03-8F9B-5E508EDEF550}"/>
    <cellStyle name="Comma 7 3 10" xfId="11279" xr:uid="{0A3C41E6-8A35-43DC-B16E-37232B4938A2}"/>
    <cellStyle name="Comma 7 3 2" xfId="4153" xr:uid="{B786D9D5-7AB9-4B42-95D9-7E9B95CC2287}"/>
    <cellStyle name="Comma 7 3 2 2" xfId="5298" xr:uid="{ACB5F307-C6EC-4069-B495-E04B24F6A322}"/>
    <cellStyle name="Comma 7 3 2 2 2" xfId="7635" xr:uid="{C24102B7-8B7A-464E-84A2-C1F193E99044}"/>
    <cellStyle name="Comma 7 3 2 2 2 2" xfId="10944" xr:uid="{21ADAC6B-4C84-46D1-B0EE-64184408FF3B}"/>
    <cellStyle name="Comma 7 3 2 2 3" xfId="6515" xr:uid="{71A8372D-94DE-466A-87D3-800A57F89088}"/>
    <cellStyle name="Comma 7 3 2 2 4" xfId="8755" xr:uid="{701A61F4-BFA5-4949-AA66-B17DCA2EC7E2}"/>
    <cellStyle name="Comma 7 3 2 2 5" xfId="10945" xr:uid="{C5B16C81-E936-4ED6-837D-82595CD8677A}"/>
    <cellStyle name="Comma 7 3 2 3" xfId="6903" xr:uid="{5E62F419-9F64-4FA7-8FC5-6DD3C333EF4B}"/>
    <cellStyle name="Comma 7 3 2 3 2" xfId="10946" xr:uid="{9F4B0DB5-4D50-4AD2-A502-49BA74D80251}"/>
    <cellStyle name="Comma 7 3 2 4" xfId="5781" xr:uid="{621CD7F0-1DCD-460F-A1C5-DD150A493D68}"/>
    <cellStyle name="Comma 7 3 2 5" xfId="8103" xr:uid="{4A9B9E53-39E9-493F-A446-76FB3B4B03BA}"/>
    <cellStyle name="Comma 7 3 2 6" xfId="10947" xr:uid="{DDE30904-5660-4024-BBEB-386645594B09}"/>
    <cellStyle name="Comma 7 3 2 7" xfId="4727" xr:uid="{191E897F-BFA3-44BC-8617-2EF20DD8A159}"/>
    <cellStyle name="Comma 7 3 2 8" xfId="11111" xr:uid="{041FD02D-3819-4331-A06F-42E1D2B29995}"/>
    <cellStyle name="Comma 7 3 2 9" xfId="11280" xr:uid="{88C841CA-FF6C-4C53-9E0F-DEA6F129DE33}"/>
    <cellStyle name="Comma 7 3 3" xfId="5058" xr:uid="{BC45588B-68C8-4358-B4FE-CD88193D808E}"/>
    <cellStyle name="Comma 7 3 3 2" xfId="7636" xr:uid="{CC14482A-A840-4D9B-9384-CCA674F84128}"/>
    <cellStyle name="Comma 7 3 3 2 2" xfId="10948" xr:uid="{DA66087A-00C2-4F9E-BD9E-663B799A9B63}"/>
    <cellStyle name="Comma 7 3 3 3" xfId="6516" xr:uid="{F91D705A-7BC9-4521-A3D5-AF859FB2B0AB}"/>
    <cellStyle name="Comma 7 3 3 4" xfId="8756" xr:uid="{10058461-EFBE-43E1-AF7C-BAB81D301386}"/>
    <cellStyle name="Comma 7 3 3 5" xfId="10949" xr:uid="{98C6E37D-3FB2-46E5-A499-3CAABD70DBC1}"/>
    <cellStyle name="Comma 7 3 4" xfId="6663" xr:uid="{76053A23-331B-4D82-A045-6EBE005DB020}"/>
    <cellStyle name="Comma 7 3 4 2" xfId="10950" xr:uid="{F1084EDE-D7A3-4E39-BF5C-7964FFF2ADA7}"/>
    <cellStyle name="Comma 7 3 5" xfId="5541" xr:uid="{0E18DF3B-E198-428B-9024-A8049E8B097B}"/>
    <cellStyle name="Comma 7 3 6" xfId="7863" xr:uid="{407AF468-3D77-4F9D-9225-2EB84DC98824}"/>
    <cellStyle name="Comma 7 3 7" xfId="10951" xr:uid="{95E256C9-3C26-4061-984B-BEE874834133}"/>
    <cellStyle name="Comma 7 3 8" xfId="4481" xr:uid="{6501330B-E5C0-4D8A-BC84-B936527F1801}"/>
    <cellStyle name="Comma 7 3 9" xfId="11052" xr:uid="{919A5159-5174-4568-8094-6C9523C95B43}"/>
    <cellStyle name="Comma 7 4" xfId="616" xr:uid="{22A495CA-756A-4523-8E55-586A4785A6B0}"/>
    <cellStyle name="Comma 7 4 10" xfId="11281" xr:uid="{E592F68F-8690-4260-B9A0-9C2ABD293D07}"/>
    <cellStyle name="Comma 7 4 2" xfId="4151" xr:uid="{8C566776-47F9-4A91-A12C-56E22ABA9E82}"/>
    <cellStyle name="Comma 7 4 2 2" xfId="5360" xr:uid="{E4BA1990-4711-4923-B657-7C0E9C6BE803}"/>
    <cellStyle name="Comma 7 4 2 2 2" xfId="7637" xr:uid="{34F9F802-7D98-4BD9-983E-E9AC66961995}"/>
    <cellStyle name="Comma 7 4 2 2 2 2" xfId="10952" xr:uid="{61C9DF82-0A85-404D-889E-B80D8A37974C}"/>
    <cellStyle name="Comma 7 4 2 2 3" xfId="6517" xr:uid="{9E925856-2509-4411-8003-2D9462667525}"/>
    <cellStyle name="Comma 7 4 2 2 4" xfId="8757" xr:uid="{20D1FA18-B675-4047-A622-80F76ACB9650}"/>
    <cellStyle name="Comma 7 4 2 2 5" xfId="10953" xr:uid="{8F6A4926-DC2B-4216-958E-22DC3CB89413}"/>
    <cellStyle name="Comma 7 4 2 3" xfId="6965" xr:uid="{9401F5A3-4D57-4245-B537-D77BB8DEEE89}"/>
    <cellStyle name="Comma 7 4 2 3 2" xfId="10954" xr:uid="{11B75B08-7D5D-40F7-9EE8-AAC15D5FF3E5}"/>
    <cellStyle name="Comma 7 4 2 4" xfId="5843" xr:uid="{6215C4C9-3B71-43A0-A529-B1E3BFC3904A}"/>
    <cellStyle name="Comma 7 4 2 5" xfId="8165" xr:uid="{0F6CDF04-26E6-46C8-BE2B-7835FA044A95}"/>
    <cellStyle name="Comma 7 4 2 6" xfId="10955" xr:uid="{72B5EC14-C5BF-46BF-8DC4-B09D54E303BE}"/>
    <cellStyle name="Comma 7 4 2 7" xfId="4789" xr:uid="{3C13423A-4484-42ED-911C-005037ED1695}"/>
    <cellStyle name="Comma 7 4 2 8" xfId="11109" xr:uid="{15C01642-B484-44C1-B74E-E878127D5DA6}"/>
    <cellStyle name="Comma 7 4 2 9" xfId="11282" xr:uid="{57A6D2E1-2045-447B-A2C9-EA22E532CA8D}"/>
    <cellStyle name="Comma 7 4 3" xfId="5120" xr:uid="{C2F7E915-2ACB-487D-89D4-7B429ACCFE2C}"/>
    <cellStyle name="Comma 7 4 3 2" xfId="7638" xr:uid="{E0A762DD-0D3B-4325-9BB5-2A09E5566E0D}"/>
    <cellStyle name="Comma 7 4 3 2 2" xfId="10956" xr:uid="{53764416-AC36-4624-A5E1-18F6A147F71D}"/>
    <cellStyle name="Comma 7 4 3 3" xfId="6518" xr:uid="{390FE004-6E01-44E0-928C-36386D4C58F2}"/>
    <cellStyle name="Comma 7 4 3 4" xfId="8758" xr:uid="{05D4D5E7-5AE0-4B26-9864-D60302C7E595}"/>
    <cellStyle name="Comma 7 4 3 5" xfId="10957" xr:uid="{7C4CC5EA-F436-42D6-BF19-D7CF88C1059D}"/>
    <cellStyle name="Comma 7 4 4" xfId="6725" xr:uid="{23F8A5A2-49DD-46A8-8461-1757051EC0A6}"/>
    <cellStyle name="Comma 7 4 4 2" xfId="10958" xr:uid="{33110FB2-BF50-49F5-8A72-9D0A1404DAA2}"/>
    <cellStyle name="Comma 7 4 5" xfId="5603" xr:uid="{A22B3479-5C72-47C2-A918-79C42DA88253}"/>
    <cellStyle name="Comma 7 4 6" xfId="7925" xr:uid="{8A949574-F2CC-47AD-8F6B-58ED3969F14B}"/>
    <cellStyle name="Comma 7 4 7" xfId="10959" xr:uid="{34A67A5D-13B5-4079-9017-40A028BCECFE}"/>
    <cellStyle name="Comma 7 4 8" xfId="4549" xr:uid="{51903FCC-F23E-4284-8FCD-1D343CE9FFFC}"/>
    <cellStyle name="Comma 7 4 9" xfId="11050" xr:uid="{CF9C192D-066D-496D-8CDD-6538CDBE4A53}"/>
    <cellStyle name="Comma 7 5" xfId="4073" xr:uid="{81736A56-CD17-420E-B9CA-5847D97B0C28}"/>
    <cellStyle name="Comma 7 5 2" xfId="5201" xr:uid="{B992EBDB-B95F-4FA4-A782-D35C2DF13AE8}"/>
    <cellStyle name="Comma 7 5 2 2" xfId="7639" xr:uid="{32535BFF-7510-474C-B5F1-3F3918524816}"/>
    <cellStyle name="Comma 7 5 2 2 2" xfId="10960" xr:uid="{837D2772-76D4-4C4C-B0B0-752904196895}"/>
    <cellStyle name="Comma 7 5 2 3" xfId="6519" xr:uid="{60F0FA02-ACD4-41EE-A0E9-C41DD26DE1A8}"/>
    <cellStyle name="Comma 7 5 2 4" xfId="8759" xr:uid="{C8CCF940-A80C-4C13-88C2-678ECEA9ECA8}"/>
    <cellStyle name="Comma 7 5 2 5" xfId="10961" xr:uid="{213B0FFF-E8B3-43DA-894A-E7C16531ED3A}"/>
    <cellStyle name="Comma 7 5 3" xfId="6806" xr:uid="{EF81FC18-A1CF-4EBC-AC4E-0623A7686E77}"/>
    <cellStyle name="Comma 7 5 3 2" xfId="10962" xr:uid="{D21254D2-DBC2-44EE-9AB9-ED17A4440475}"/>
    <cellStyle name="Comma 7 5 4" xfId="5684" xr:uid="{ED1806E1-DBBC-4123-A8E4-9A186B5ED5B0}"/>
    <cellStyle name="Comma 7 5 5" xfId="8006" xr:uid="{7DDCFCAC-6B61-41FD-87E8-082EF85253EF}"/>
    <cellStyle name="Comma 7 5 6" xfId="10963" xr:uid="{E8714C4B-0A0F-49BA-A40A-B3E3A14A0B59}"/>
    <cellStyle name="Comma 7 5 7" xfId="4630" xr:uid="{85AD5F4F-2EEC-441A-9B96-8A661391AFB5}"/>
    <cellStyle name="Comma 7 5 8" xfId="11283" xr:uid="{D23BBFE5-657F-48BB-B141-532AE02BF2D8}"/>
    <cellStyle name="Comma 7 6" xfId="4102" xr:uid="{3A791F62-9583-4B53-8833-7727604AE7BD}"/>
    <cellStyle name="Comma 7 6 2" xfId="4961" xr:uid="{F6D06179-5093-4C74-9E19-349F973AB991}"/>
    <cellStyle name="Comma 7 6 2 2" xfId="7640" xr:uid="{3B0605C5-6DA2-47DA-8DA4-1267A6932359}"/>
    <cellStyle name="Comma 7 6 2 2 2" xfId="10964" xr:uid="{E9822FC3-EB57-46F2-80E8-08E92CB7CC85}"/>
    <cellStyle name="Comma 7 6 2 3" xfId="6520" xr:uid="{D089BF93-ADA5-4FA0-AAD7-043087B3A780}"/>
    <cellStyle name="Comma 7 6 2 4" xfId="8760" xr:uid="{CD037D41-A8A8-4443-B0E3-B7CE625878B0}"/>
    <cellStyle name="Comma 7 6 2 5" xfId="10965" xr:uid="{7B1D1672-21E7-4196-ACD1-5E9D5676500C}"/>
    <cellStyle name="Comma 7 6 3" xfId="7045" xr:uid="{DC16B4FD-A10A-4564-8E09-297E2CE8C53B}"/>
    <cellStyle name="Comma 7 6 3 2" xfId="10966" xr:uid="{9BD33B8A-62A8-4C45-9B69-5867E00C2619}"/>
    <cellStyle name="Comma 7 6 4" xfId="5923" xr:uid="{E7536B3C-5626-48AC-A389-E74650CA91DC}"/>
    <cellStyle name="Comma 7 6 5" xfId="7766" xr:uid="{E995C746-B81E-4BC2-8C49-FE3FA0B42CF4}"/>
    <cellStyle name="Comma 7 6 6" xfId="10967" xr:uid="{FE62A5FF-334C-4891-B77A-A8BCE3979135}"/>
    <cellStyle name="Comma 7 6 7" xfId="4384" xr:uid="{42F93249-8715-4711-8899-2BF63802CC58}"/>
    <cellStyle name="Comma 7 6 8" xfId="11284" xr:uid="{D5742684-B73A-4D44-B338-D3DC6584ADA3}"/>
    <cellStyle name="Comma 7 7" xfId="4880" xr:uid="{28C52545-B6D1-4888-AA51-3ECBD4FD6859}"/>
    <cellStyle name="Comma 7 7 2" xfId="7641" xr:uid="{7FD08254-2D34-4F66-88DC-9E7715510711}"/>
    <cellStyle name="Comma 7 7 2 2" xfId="10968" xr:uid="{D6D4323B-DD3F-4735-9235-1E5E873009E1}"/>
    <cellStyle name="Comma 7 7 3" xfId="6521" xr:uid="{B65D3DA8-29CD-46FF-95D4-85906FBFFF14}"/>
    <cellStyle name="Comma 7 7 4" xfId="8761" xr:uid="{A129FE00-D0EE-424D-8680-E05D153FB763}"/>
    <cellStyle name="Comma 7 7 5" xfId="10969" xr:uid="{68943A60-10B9-4513-BAA9-80DD5B3486DA}"/>
    <cellStyle name="Comma 7 8" xfId="6566" xr:uid="{5057803F-7953-433F-8F81-2FC4697A9A11}"/>
    <cellStyle name="Comma 7 8 2" xfId="10970" xr:uid="{248DA955-73D7-44DA-9E5D-344FBE95CCBD}"/>
    <cellStyle name="Comma 7 9" xfId="5444" xr:uid="{DBF22540-7126-45D7-977A-B2838E938EBC}"/>
    <cellStyle name="Comma 8" xfId="619" xr:uid="{4B8A7A6C-3EE5-40DB-AF6B-62DAE3A646A0}"/>
    <cellStyle name="Comma 8 10" xfId="10971" xr:uid="{C9A7F211-0068-42B4-84B6-87C04856E368}"/>
    <cellStyle name="Comma 8 11" xfId="4304" xr:uid="{5D1BB969-6EDE-4877-9A66-A00DA2E46339}"/>
    <cellStyle name="Comma 8 12" xfId="11285" xr:uid="{7C1ABA3E-39BE-4652-994A-1FEB8A7AE434}"/>
    <cellStyle name="Comma 8 2" xfId="620" xr:uid="{37814764-93E1-4B56-9534-6E38AF07E468}"/>
    <cellStyle name="Comma 8 2 2" xfId="4155" xr:uid="{471B0293-F2B9-4389-9A28-4CA808670D63}"/>
    <cellStyle name="Comma 8 2 2 2" xfId="5308" xr:uid="{21AA2A48-AB7A-4044-BEDA-7D9F3BB83D35}"/>
    <cellStyle name="Comma 8 2 2 2 2" xfId="7642" xr:uid="{274D0744-5190-49A8-8D82-80DAC4BE923A}"/>
    <cellStyle name="Comma 8 2 2 2 2 2" xfId="10972" xr:uid="{5DD70AA2-CE59-4702-A4B1-E0BCD3BA8E7B}"/>
    <cellStyle name="Comma 8 2 2 2 3" xfId="6522" xr:uid="{39E8BAAE-01ED-4E06-93E6-2BA2DE9CF432}"/>
    <cellStyle name="Comma 8 2 2 2 4" xfId="8762" xr:uid="{113FE9AD-F175-4197-94A3-D56875E51DCC}"/>
    <cellStyle name="Comma 8 2 2 2 5" xfId="10973" xr:uid="{BD5E5B7D-5FE1-4E0E-A75C-AEA2CAE0956A}"/>
    <cellStyle name="Comma 8 2 2 3" xfId="6913" xr:uid="{69128A52-3748-437A-9890-9E5DECD9F6EE}"/>
    <cellStyle name="Comma 8 2 2 3 2" xfId="10974" xr:uid="{E7F2721B-BED4-41E5-AED0-3D4A346A64D6}"/>
    <cellStyle name="Comma 8 2 2 4" xfId="5791" xr:uid="{C487D444-B164-4219-85E0-179749A6CC7B}"/>
    <cellStyle name="Comma 8 2 2 5" xfId="8113" xr:uid="{EEB8CB71-25EC-4281-BA20-292FDF90E575}"/>
    <cellStyle name="Comma 8 2 2 6" xfId="10975" xr:uid="{A91046D1-B83D-45A5-A0BA-2D210E9549E9}"/>
    <cellStyle name="Comma 8 2 2 7" xfId="4737" xr:uid="{B0BB84F0-6664-4B5F-9425-C508B1C00FCA}"/>
    <cellStyle name="Comma 8 2 2 8" xfId="11286" xr:uid="{57496B96-19E4-4EE3-B340-16F83ADF842D}"/>
    <cellStyle name="Comma 8 2 3" xfId="5068" xr:uid="{F8F3E60A-50E5-40FB-AAE7-6231A3939BDF}"/>
    <cellStyle name="Comma 8 2 3 2" xfId="7643" xr:uid="{97FDB85F-69F5-43EA-B469-2A64383E09A0}"/>
    <cellStyle name="Comma 8 2 3 2 2" xfId="10976" xr:uid="{324435F3-4FD8-4EE1-A739-01C6978A1C74}"/>
    <cellStyle name="Comma 8 2 3 3" xfId="6523" xr:uid="{A9C2EE29-42B8-4A2E-8F63-BC7BA6BC931B}"/>
    <cellStyle name="Comma 8 2 3 4" xfId="8763" xr:uid="{A35D9A10-3B7C-4D9D-9AA1-266BD30A2C59}"/>
    <cellStyle name="Comma 8 2 3 5" xfId="10977" xr:uid="{5A0ECC88-779D-4813-A9C3-1448D92DEE23}"/>
    <cellStyle name="Comma 8 2 4" xfId="6673" xr:uid="{E56479EE-DCFF-46FD-891E-7A9F8ED78F75}"/>
    <cellStyle name="Comma 8 2 4 2" xfId="10978" xr:uid="{ADF5940B-8BB2-49CA-B1E7-B9D6C92A513C}"/>
    <cellStyle name="Comma 8 2 5" xfId="5551" xr:uid="{2BF938FD-B2F8-4CB9-980F-062F37F90E37}"/>
    <cellStyle name="Comma 8 2 6" xfId="7873" xr:uid="{558829EA-C465-45BE-8940-12CEBC007182}"/>
    <cellStyle name="Comma 8 2 7" xfId="10979" xr:uid="{8CACB582-AB3C-4FE8-8129-D4814AF7C6E9}"/>
    <cellStyle name="Comma 8 2 8" xfId="4497" xr:uid="{6536B376-A059-46EA-AD08-0286B1694805}"/>
    <cellStyle name="Comma 8 2 9" xfId="11287" xr:uid="{5459BA1D-FC5D-4CFC-8506-149FAD649F25}"/>
    <cellStyle name="Comma 8 3" xfId="4154" xr:uid="{9DEF6B14-7AB8-4744-B9EE-D744E88FE217}"/>
    <cellStyle name="Comma 8 3 2" xfId="4821" xr:uid="{FB0A04C5-029C-4C1C-A48F-469B12CF1B16}"/>
    <cellStyle name="Comma 8 3 2 2" xfId="5392" xr:uid="{C0C27DB4-63EC-4C7F-A916-25782E71C34A}"/>
    <cellStyle name="Comma 8 3 2 2 2" xfId="7644" xr:uid="{AADBE3E0-FABE-4550-BBAA-2DD3B707F30E}"/>
    <cellStyle name="Comma 8 3 2 2 2 2" xfId="10980" xr:uid="{0494E147-83D1-43CE-9803-44AF2AF82F23}"/>
    <cellStyle name="Comma 8 3 2 2 3" xfId="6524" xr:uid="{9924812A-2593-49D5-827A-960FA98EC97A}"/>
    <cellStyle name="Comma 8 3 2 2 4" xfId="8764" xr:uid="{0D019CBC-E3AB-46F8-94ED-51EE484EC114}"/>
    <cellStyle name="Comma 8 3 2 2 5" xfId="10981" xr:uid="{7B95EF06-0524-4BD7-826A-C257D8D02AE6}"/>
    <cellStyle name="Comma 8 3 2 3" xfId="6997" xr:uid="{7BDD9454-B330-4879-8A84-7B155C442FDA}"/>
    <cellStyle name="Comma 8 3 2 3 2" xfId="10982" xr:uid="{0704D7E9-6C69-485C-A62F-F6A1608F1727}"/>
    <cellStyle name="Comma 8 3 2 4" xfId="5875" xr:uid="{9341F6E3-0C5E-421A-803E-D3AACB20E71A}"/>
    <cellStyle name="Comma 8 3 2 5" xfId="8197" xr:uid="{CA09AA16-8BC3-480D-886B-8399F3E7C211}"/>
    <cellStyle name="Comma 8 3 2 6" xfId="10983" xr:uid="{C2446045-42FA-4A2A-AAB9-C62E7D7706C0}"/>
    <cellStyle name="Comma 8 3 3" xfId="5152" xr:uid="{E5D2B8A4-0B01-49DA-88BD-8A0C94A24606}"/>
    <cellStyle name="Comma 8 3 3 2" xfId="7645" xr:uid="{C3EA1AD9-8F66-4A64-A4FD-658047312969}"/>
    <cellStyle name="Comma 8 3 3 2 2" xfId="10984" xr:uid="{D1710914-FCF4-48BF-BF7D-0DF1B1210136}"/>
    <cellStyle name="Comma 8 3 3 3" xfId="6525" xr:uid="{71DFF2DD-3622-49EE-B6E0-A585ECAA98D9}"/>
    <cellStyle name="Comma 8 3 3 4" xfId="8765" xr:uid="{F867A224-4F39-45B2-B5A5-F17B53F14683}"/>
    <cellStyle name="Comma 8 3 3 5" xfId="10985" xr:uid="{45DB8044-AE74-4F25-8819-A95E23316A1C}"/>
    <cellStyle name="Comma 8 3 4" xfId="6757" xr:uid="{39D3ED70-41E6-41EA-8402-15E8D68B1123}"/>
    <cellStyle name="Comma 8 3 4 2" xfId="10986" xr:uid="{3D9CFB67-B021-47AD-8C3D-322EE18421F3}"/>
    <cellStyle name="Comma 8 3 5" xfId="5635" xr:uid="{EFE1FF42-3FBA-4791-B14D-87AE6815877A}"/>
    <cellStyle name="Comma 8 3 6" xfId="7957" xr:uid="{E5DD37F8-7672-42EC-B50C-6B4C85CD694E}"/>
    <cellStyle name="Comma 8 3 7" xfId="10987" xr:uid="{3E7AC0FC-41A7-4EA2-9EF0-6CB5189A7A06}"/>
    <cellStyle name="Comma 8 3 8" xfId="4581" xr:uid="{CA986BC2-3B4E-46F1-9D1B-6C319D487EE5}"/>
    <cellStyle name="Comma 8 3 9" xfId="11288" xr:uid="{97EFF296-063E-4FC8-BB7D-3B19D33E576F}"/>
    <cellStyle name="Comma 8 4" xfId="4598" xr:uid="{B21BE09F-97DE-492C-9AD3-E72C82E56090}"/>
    <cellStyle name="Comma 8 4 2" xfId="5169" xr:uid="{D982B70B-BFDB-4FB5-B40E-8C9BF94A385A}"/>
    <cellStyle name="Comma 8 4 2 2" xfId="7646" xr:uid="{D0CA4830-8121-4BE9-9EDC-B4C255F95817}"/>
    <cellStyle name="Comma 8 4 2 2 2" xfId="10988" xr:uid="{9213417B-5784-44DD-83DC-4BD6BEE09586}"/>
    <cellStyle name="Comma 8 4 2 3" xfId="6526" xr:uid="{7F94D723-0288-4DD1-92DC-A7435009B475}"/>
    <cellStyle name="Comma 8 4 2 4" xfId="8766" xr:uid="{C558512A-3DB2-4BCB-BCCD-1A9C4C917E01}"/>
    <cellStyle name="Comma 8 4 2 5" xfId="10989" xr:uid="{2E33FFE8-3E1C-4407-915B-E39D4623792B}"/>
    <cellStyle name="Comma 8 4 3" xfId="6774" xr:uid="{BE5F9D4E-7CEA-4FC6-BA9B-7D5C93A8CFD5}"/>
    <cellStyle name="Comma 8 4 3 2" xfId="10990" xr:uid="{8693034E-20FA-4E08-A0C7-0488854A3FD8}"/>
    <cellStyle name="Comma 8 4 4" xfId="5652" xr:uid="{4DC962AF-DE47-4A57-9CCD-297E54E25312}"/>
    <cellStyle name="Comma 8 4 5" xfId="7974" xr:uid="{8758A9A1-1AC3-420F-8BE9-368DE23AB54F}"/>
    <cellStyle name="Comma 8 4 6" xfId="10991" xr:uid="{2515E491-A319-4FF4-AB9B-FA59AC80A050}"/>
    <cellStyle name="Comma 8 5" xfId="4352" xr:uid="{47EBFA44-42EB-4093-B962-A9E113967556}"/>
    <cellStyle name="Comma 8 5 2" xfId="4929" xr:uid="{C2E36075-7D62-4CAB-B70A-69845AA4D0D1}"/>
    <cellStyle name="Comma 8 5 2 2" xfId="7647" xr:uid="{3682625A-80A1-4D75-A56E-F4200CEC1A4C}"/>
    <cellStyle name="Comma 8 5 2 2 2" xfId="10992" xr:uid="{316560DD-4D20-43FE-8209-068D9765A9D5}"/>
    <cellStyle name="Comma 8 5 2 3" xfId="6527" xr:uid="{BDF4A97C-FD6B-409C-A241-4B2444476DC1}"/>
    <cellStyle name="Comma 8 5 2 4" xfId="8767" xr:uid="{C8821475-8B3F-4CBC-9CCE-3705112969F0}"/>
    <cellStyle name="Comma 8 5 2 5" xfId="10993" xr:uid="{3512051A-0892-4589-AB87-2CB1A017C85D}"/>
    <cellStyle name="Comma 8 5 3" xfId="7077" xr:uid="{DDF0522E-1935-40E6-BF72-8AB8923D2E5E}"/>
    <cellStyle name="Comma 8 5 3 2" xfId="10994" xr:uid="{8310AC25-9306-43BA-9067-B5F8EAFB7EB1}"/>
    <cellStyle name="Comma 8 5 4" xfId="5955" xr:uid="{2AABBEB9-9A69-4C20-BBD6-0CE499204ABC}"/>
    <cellStyle name="Comma 8 5 5" xfId="7734" xr:uid="{43667D02-9C29-4056-9F69-3C41DAE1730E}"/>
    <cellStyle name="Comma 8 5 6" xfId="10995" xr:uid="{6E493A58-4134-490C-AC77-3421542FA844}"/>
    <cellStyle name="Comma 8 6" xfId="4912" xr:uid="{1789962B-6DE5-4BC4-B6D2-0E56EE641DD3}"/>
    <cellStyle name="Comma 8 6 2" xfId="7648" xr:uid="{1DBF0B86-39E1-4934-B139-11B2D591468F}"/>
    <cellStyle name="Comma 8 6 2 2" xfId="10996" xr:uid="{645CD5C7-8960-469D-8AFC-43C45E2CD978}"/>
    <cellStyle name="Comma 8 6 3" xfId="6528" xr:uid="{CB9827CA-144D-4948-A539-F3CAA2B0B071}"/>
    <cellStyle name="Comma 8 6 4" xfId="8768" xr:uid="{BE286251-9BFD-495B-9968-9E1DF92686D2}"/>
    <cellStyle name="Comma 8 6 5" xfId="10997" xr:uid="{9B860050-CE9A-4461-9209-92D356A87CE3}"/>
    <cellStyle name="Comma 8 7" xfId="6534" xr:uid="{EDF5C16E-F0B4-421F-8C69-8531E960F6FD}"/>
    <cellStyle name="Comma 8 7 2" xfId="10998" xr:uid="{4E32733E-AA7B-4C09-9A50-68ABADA7ABA7}"/>
    <cellStyle name="Comma 8 8" xfId="5412" xr:uid="{963202E6-A162-42F2-B9D3-7100F5888EE4}"/>
    <cellStyle name="Comma 8 9" xfId="7717" xr:uid="{BD1DA7AB-AAE3-4363-942B-9363F413EADB}"/>
    <cellStyle name="Comma 9" xfId="621" xr:uid="{B56D7578-0E66-4502-879F-A8D8A3C541CD}"/>
    <cellStyle name="Comma 9 10" xfId="11289" xr:uid="{6F76819A-E3F6-4060-84A2-19915BA52398}"/>
    <cellStyle name="Comma 9 2" xfId="622" xr:uid="{548195F2-71DC-4B3F-BCD8-FD2455D60E49}"/>
    <cellStyle name="Comma 9 2 2" xfId="4157" xr:uid="{F3872478-B8BB-4D3D-A00F-3DE47D61C298}"/>
    <cellStyle name="Comma 9 2 2 2" xfId="5318" xr:uid="{D12580E9-B2DC-4FA4-A841-4CF23F658E6C}"/>
    <cellStyle name="Comma 9 2 2 2 2" xfId="7649" xr:uid="{507D8A99-50C1-4E56-A411-C560D9688133}"/>
    <cellStyle name="Comma 9 2 2 2 2 2" xfId="10999" xr:uid="{8A180C5C-FB54-4934-8C53-D9611F06D8D8}"/>
    <cellStyle name="Comma 9 2 2 2 3" xfId="6529" xr:uid="{CADB11F9-D55F-4F6B-9AA8-21D580728D81}"/>
    <cellStyle name="Comma 9 2 2 2 4" xfId="8769" xr:uid="{D74E945B-99E2-4EC5-98BE-892B1D23969F}"/>
    <cellStyle name="Comma 9 2 2 2 5" xfId="11000" xr:uid="{954B9606-0493-4C13-B7BB-F83717FAD1D3}"/>
    <cellStyle name="Comma 9 2 2 3" xfId="6923" xr:uid="{E27B5E9F-36B4-435D-914E-37F646C27812}"/>
    <cellStyle name="Comma 9 2 2 3 2" xfId="11001" xr:uid="{8450F238-3FDB-45C8-A519-7D4B735D9F44}"/>
    <cellStyle name="Comma 9 2 2 4" xfId="5801" xr:uid="{62982398-1179-42CB-A1FF-352F1E9FFB49}"/>
    <cellStyle name="Comma 9 2 2 5" xfId="8123" xr:uid="{9C7AF5BC-633A-484A-9959-EEAA23951A37}"/>
    <cellStyle name="Comma 9 2 2 6" xfId="11002" xr:uid="{C3B1D0D3-5013-4E8D-98E1-07D7824D2FF8}"/>
    <cellStyle name="Comma 9 2 2 7" xfId="4747" xr:uid="{19CF8A08-EEBE-4504-AF46-7B929175239B}"/>
    <cellStyle name="Comma 9 2 2 8" xfId="11290" xr:uid="{0F39AB82-D885-421A-91EB-5B2FAAA8D38C}"/>
    <cellStyle name="Comma 9 2 3" xfId="5078" xr:uid="{A85472F9-B009-4F1F-9A59-BB9054559544}"/>
    <cellStyle name="Comma 9 2 3 2" xfId="7650" xr:uid="{510007F4-85EF-45CE-86E3-25E62139ACEA}"/>
    <cellStyle name="Comma 9 2 3 2 2" xfId="11003" xr:uid="{DA599749-B2FE-4540-BFD5-619ED5468C0A}"/>
    <cellStyle name="Comma 9 2 3 3" xfId="6530" xr:uid="{2828C9EC-CC62-4924-B824-2B78EF94586F}"/>
    <cellStyle name="Comma 9 2 3 4" xfId="8770" xr:uid="{ACCA4870-1151-4368-86D0-1505CE714248}"/>
    <cellStyle name="Comma 9 2 3 5" xfId="11004" xr:uid="{80CEBBB6-FCA6-45D1-AD3D-6EB8DCB87E58}"/>
    <cellStyle name="Comma 9 2 4" xfId="6683" xr:uid="{6B741754-BBE3-48BC-86CA-93D109875990}"/>
    <cellStyle name="Comma 9 2 4 2" xfId="11005" xr:uid="{19856653-4B1C-4D9D-8F07-360460784396}"/>
    <cellStyle name="Comma 9 2 5" xfId="5561" xr:uid="{35574C65-9A88-4FEF-8DC9-1F32B3A9D840}"/>
    <cellStyle name="Comma 9 2 6" xfId="7883" xr:uid="{EC716ACF-17C3-4CF7-906A-49F32347AF0A}"/>
    <cellStyle name="Comma 9 2 7" xfId="11006" xr:uid="{FF09906B-406C-40BE-842F-56AEEF57F346}"/>
    <cellStyle name="Comma 9 2 8" xfId="4507" xr:uid="{95EC8562-405C-46B8-83F7-B96ABB5DE8D2}"/>
    <cellStyle name="Comma 9 2 9" xfId="11291" xr:uid="{509E99C7-DF09-4A24-BA95-4297B5EF83CD}"/>
    <cellStyle name="Comma 9 3" xfId="4156" xr:uid="{6B88C99A-39A2-4724-8A48-506C8276FF8D}"/>
    <cellStyle name="Comma 9 3 2" xfId="5233" xr:uid="{5FADAE52-75D0-4913-B3F5-810F7068C97B}"/>
    <cellStyle name="Comma 9 3 2 2" xfId="7651" xr:uid="{9CA4E9DC-BAB6-4881-8720-8B77F9E15419}"/>
    <cellStyle name="Comma 9 3 2 2 2" xfId="11007" xr:uid="{06CE449E-A78B-459D-913F-E908A099F0B3}"/>
    <cellStyle name="Comma 9 3 2 3" xfId="6531" xr:uid="{25A0A9B5-C6F7-49FB-A588-51AFC0AE9501}"/>
    <cellStyle name="Comma 9 3 2 4" xfId="8771" xr:uid="{9C3A0A92-D46A-46C8-A850-0D8D9DDD0D61}"/>
    <cellStyle name="Comma 9 3 2 5" xfId="11008" xr:uid="{5DB91083-6939-4E11-927A-B5583C2A9696}"/>
    <cellStyle name="Comma 9 3 3" xfId="6838" xr:uid="{0634D29B-7B38-4B3E-8002-A6BCCBA42A86}"/>
    <cellStyle name="Comma 9 3 3 2" xfId="11009" xr:uid="{96D85434-4AD9-4478-B72A-1221CC05FDB1}"/>
    <cellStyle name="Comma 9 3 4" xfId="5716" xr:uid="{3DF4F69F-C9F5-4D3E-B87C-F5C278758F78}"/>
    <cellStyle name="Comma 9 3 5" xfId="8038" xr:uid="{931F6947-D0ED-48A1-B772-F8D90B7A1BFE}"/>
    <cellStyle name="Comma 9 3 6" xfId="11010" xr:uid="{8DC4463C-7848-4E23-959A-E0545582B712}"/>
    <cellStyle name="Comma 9 3 7" xfId="4662" xr:uid="{08174E76-6914-4DD0-AC42-DB96F1D32DFB}"/>
    <cellStyle name="Comma 9 3 8" xfId="11292" xr:uid="{3550BB9A-ECAF-4234-993D-3BA6FFACE5B9}"/>
    <cellStyle name="Comma 9 4" xfId="4993" xr:uid="{5B1FF6E8-5DF4-448A-AD68-5050942E9D45}"/>
    <cellStyle name="Comma 9 4 2" xfId="7652" xr:uid="{D8C80C3E-282E-4942-B5E5-C8DF79CB24FE}"/>
    <cellStyle name="Comma 9 4 2 2" xfId="11011" xr:uid="{7E82C29F-2A07-4419-9076-CAECC24C9391}"/>
    <cellStyle name="Comma 9 4 3" xfId="6532" xr:uid="{71939467-36EA-421D-9F75-2AAE1D147584}"/>
    <cellStyle name="Comma 9 4 4" xfId="8772" xr:uid="{C49356FF-7AD1-459F-AF44-4AFD17B9EFAE}"/>
    <cellStyle name="Comma 9 4 5" xfId="11012" xr:uid="{29F11B06-F573-4051-9D3D-FA0005D4A058}"/>
    <cellStyle name="Comma 9 5" xfId="6598" xr:uid="{46B6F2CF-5C9F-4A8A-BA03-2A98D2FDE1E9}"/>
    <cellStyle name="Comma 9 5 2" xfId="11013" xr:uid="{AA827C51-7607-490F-82EA-510850E39127}"/>
    <cellStyle name="Comma 9 6" xfId="5476" xr:uid="{A53FE0FE-E999-42FC-A33B-808D614DECE5}"/>
    <cellStyle name="Comma 9 7" xfId="7798" xr:uid="{D016B975-1279-498F-9EAC-A6EDF2E0C460}"/>
    <cellStyle name="Comma 9 8" xfId="11014" xr:uid="{BA75F932-454D-4175-8DCE-906FFD94CA15}"/>
    <cellStyle name="Comma 9 9" xfId="4416" xr:uid="{B168A2A7-04F0-4BE0-8EDF-D0E8B6252DEA}"/>
    <cellStyle name="Currency [0] 2" xfId="647" xr:uid="{93E13A39-4A94-4CA4-94B1-24AE3D85ABF3}"/>
    <cellStyle name="Currency 2" xfId="646" xr:uid="{3BCA787E-88B4-413A-84FE-1278749CFF76}"/>
    <cellStyle name="Currency 2 2" xfId="8773" xr:uid="{DB3D6390-F27C-42C5-9AFC-ADD07471BEFB}"/>
    <cellStyle name="Currency 2 3" xfId="5408" xr:uid="{3B317E72-17A3-4F80-81EF-B7191E3879C6}"/>
    <cellStyle name="Currency 3" xfId="4060" xr:uid="{F0B546F8-CA92-4595-BDAD-DC86D8D96BD0}"/>
    <cellStyle name="Currency 3 2" xfId="4847" xr:uid="{B690CD30-0590-4BC7-8D01-953B68E0EF97}"/>
    <cellStyle name="Currency 4" xfId="4064" xr:uid="{99DBAF5D-45E3-4441-B58A-5CBD1869F97B}"/>
    <cellStyle name="Currency 5" xfId="4063" xr:uid="{3AF120B7-69F5-43CC-91CB-0C74164049BC}"/>
    <cellStyle name="dave1" xfId="105" xr:uid="{4D72232C-D10F-439E-BCD1-C1726266BACC}"/>
    <cellStyle name="Euro" xfId="106" xr:uid="{A8E963EB-8670-49DC-889E-EC5A15AA4A51}"/>
    <cellStyle name="Explanatory Text 2" xfId="54" xr:uid="{1A8A7D08-E16A-44F4-8E7D-11EE90CDBAF3}"/>
    <cellStyle name="Explanatory Text 3" xfId="664" xr:uid="{B484B24C-AD3C-482D-8A5A-F07523AD9EA3}"/>
    <cellStyle name="field" xfId="551" xr:uid="{7A1989DA-9FBA-4184-A63E-5D6A6A19BEEB}"/>
    <cellStyle name="field 2" xfId="574" xr:uid="{CEB66E05-5B72-4D70-8960-F2DFB53F9771}"/>
    <cellStyle name="field names" xfId="552" xr:uid="{0D78259E-E22D-4AE9-A392-99D9A11B4509}"/>
    <cellStyle name="Followed Hyperlink 2" xfId="690" xr:uid="{1D716020-0D48-4B43-B298-332B1519F033}"/>
    <cellStyle name="footer" xfId="553" xr:uid="{97CDD26B-1397-46D1-AF2D-A515635E7FC3}"/>
    <cellStyle name="Good 2" xfId="45" xr:uid="{3C823C3B-BB5A-4EE9-88D9-2B5B486000B9}"/>
    <cellStyle name="Good 3" xfId="654" xr:uid="{D42D96DF-2BA2-4824-864C-38B20F3BD278}"/>
    <cellStyle name="heading" xfId="554" xr:uid="{366EA576-E2A7-488E-886C-9A20DAAFB2C6}"/>
    <cellStyle name="Heading 1" xfId="1" builtinId="16"/>
    <cellStyle name="Heading 1 2" xfId="13" xr:uid="{0C470C37-61F0-4298-968A-EF046B1A6979}"/>
    <cellStyle name="Heading 1 2 2" xfId="11125" xr:uid="{5A2994F8-9F35-4E76-B52E-DBD469C9ABA3}"/>
    <cellStyle name="Heading 1 3" xfId="12" xr:uid="{2CB7F066-BECC-443F-83E0-55D47AD330A2}"/>
    <cellStyle name="Heading 1 4" xfId="28" xr:uid="{C4B56B98-F061-4125-B416-90E9DF042910}"/>
    <cellStyle name="Heading 1 5" xfId="650" xr:uid="{E720C4A5-DCF8-4FE6-8467-0E43A2E71BB5}"/>
    <cellStyle name="Heading 2" xfId="2" builtinId="17"/>
    <cellStyle name="Heading 2 2" xfId="15" xr:uid="{69563D57-ACF5-4BC7-B8CE-093DD6B26A93}"/>
    <cellStyle name="Heading 2 2 2" xfId="11126" xr:uid="{BE953FAB-1D14-4FBD-B13B-ED43C03F3B5C}"/>
    <cellStyle name="Heading 2 3" xfId="14" xr:uid="{121B6433-D57D-4314-94A1-01E3F2AA79AB}"/>
    <cellStyle name="Heading 2 4" xfId="42" xr:uid="{4C14B0C0-2CDE-43FB-B2A2-45A410822668}"/>
    <cellStyle name="Heading 2 5" xfId="651" xr:uid="{36629AFE-4A29-4A94-821F-F4F467E4DA13}"/>
    <cellStyle name="Heading 3 2" xfId="16" xr:uid="{E5BFC3FC-4525-4457-BC00-3B9B89AA5D81}"/>
    <cellStyle name="Heading 3 3" xfId="43" xr:uid="{D1E251FB-8623-44CB-9E1E-4F44269F60F7}"/>
    <cellStyle name="Heading 3 4" xfId="652" xr:uid="{0D879FEE-875D-4564-BE45-EC67FB784322}"/>
    <cellStyle name="Heading 4 2" xfId="44" xr:uid="{1E0007DC-9C56-4514-ABE2-A671FB93AF61}"/>
    <cellStyle name="Heading 4 3" xfId="653" xr:uid="{B4FAA0F4-DFD0-4214-A899-C39EBA9C950B}"/>
    <cellStyle name="Headings" xfId="555" xr:uid="{903F4C70-7E84-4721-A60A-EA990554605F}"/>
    <cellStyle name="Headings 2" xfId="575" xr:uid="{F3FB7B7F-1973-4F21-A262-847F1DE8EA76}"/>
    <cellStyle name="Hyperlink" xfId="6" builtinId="8"/>
    <cellStyle name="Hyperlink 2" xfId="8" xr:uid="{4840DA3F-4F84-49B0-8248-2FDAEE008295}"/>
    <cellStyle name="Hyperlink 2 2" xfId="108" xr:uid="{10174354-3E56-430E-A5B8-065DA4B411B7}"/>
    <cellStyle name="Hyperlink 2 2 2" xfId="557" xr:uid="{1D1305DF-CB7A-45AC-83FD-CA80546F7A60}"/>
    <cellStyle name="Hyperlink 2 3" xfId="107" xr:uid="{67D607C4-F173-4C38-8D67-9319B176F0E2}"/>
    <cellStyle name="Hyperlink 2 4" xfId="540" xr:uid="{10AAE08E-5A93-4C48-AEE7-A69B277A1AF7}"/>
    <cellStyle name="Hyperlink 2 5" xfId="36" xr:uid="{29BBEDB3-C28D-4BA4-9BBD-320668BB5CC6}"/>
    <cellStyle name="Hyperlink 2 6" xfId="4065" xr:uid="{A89C48A9-7FD5-4C75-BBED-199E64735EEE}"/>
    <cellStyle name="Hyperlink 2 7" xfId="11127" xr:uid="{89BA95A6-A551-4427-B2A8-1084B89708F3}"/>
    <cellStyle name="Hyperlink 3" xfId="10" xr:uid="{9AE6ADD3-E050-4EB9-8FCA-3ECB34AA525E}"/>
    <cellStyle name="Hyperlink 3 2" xfId="109" xr:uid="{BBEA4F87-FFBF-4C19-B352-ABE89DA8C85A}"/>
    <cellStyle name="Hyperlink 3 3" xfId="558" xr:uid="{0C9A51F9-30F9-4C06-BD82-ED6A068051CE}"/>
    <cellStyle name="Hyperlink 3 4" xfId="635" xr:uid="{85CEDA05-BFDB-4F1B-98AF-A5765BDEE5EB}"/>
    <cellStyle name="Hyperlink 4" xfId="17" xr:uid="{3DE17606-6388-4B6D-8102-CBA23BB23BC8}"/>
    <cellStyle name="Hyperlink 4 2" xfId="110" xr:uid="{FEB371DA-8FEA-4DD9-A8D7-03524CBD05E4}"/>
    <cellStyle name="Hyperlink 5" xfId="4" xr:uid="{8EA79264-8FD1-47E4-92D2-08308F2D4493}"/>
    <cellStyle name="Hyperlink 5 2" xfId="111" xr:uid="{7F258DD4-70BB-4E88-AFDB-84AE6CD350D5}"/>
    <cellStyle name="Hyperlink 6" xfId="29" xr:uid="{05495140-6F3D-4ACC-88F0-19B30F41DFEF}"/>
    <cellStyle name="Hyperlink 7" xfId="691" xr:uid="{BFCDE82B-CF17-4900-BA41-94090BE59EA1}"/>
    <cellStyle name="Input 2" xfId="47" xr:uid="{E807A47A-140B-4537-B115-D8C5DE9F93DE}"/>
    <cellStyle name="Input 3" xfId="657" xr:uid="{5718939C-9483-4A97-BFDE-93451C1B1B61}"/>
    <cellStyle name="Linked Cell 2" xfId="50" xr:uid="{49B8532A-F5BF-4D11-991A-93A3AC1A6B7A}"/>
    <cellStyle name="Linked Cell 3" xfId="660" xr:uid="{39906332-9F4F-4A6B-A265-9BA4027F7201}"/>
    <cellStyle name="Neutral 2" xfId="113" xr:uid="{9D536FD4-F58A-40F9-BFB6-9DA4F02C6D5B}"/>
    <cellStyle name="Neutral 3" xfId="112" xr:uid="{CBAAEF4F-47B5-40F7-A537-FBFBBF19F910}"/>
    <cellStyle name="Neutral 4" xfId="656" xr:uid="{93BA0C9B-28DD-49E8-AA1F-EA6ACE65A818}"/>
    <cellStyle name="Neutral 5" xfId="11128" xr:uid="{FFEB21BB-0764-46A9-8C60-7A9DBAD62B18}"/>
    <cellStyle name="Normal" xfId="0" builtinId="0"/>
    <cellStyle name="Normal 10" xfId="114" xr:uid="{919EDBA3-0DB4-4E8C-9A73-E26ADA966602}"/>
    <cellStyle name="Normal 10 2" xfId="623" xr:uid="{DBDC2ADD-0F2D-4C83-9D29-907A96CDC9D0}"/>
    <cellStyle name="Normal 11" xfId="115" xr:uid="{CC08D8B5-F379-4F1D-A9D0-653D387DBF54}"/>
    <cellStyle name="Normal 11 2" xfId="625" xr:uid="{82C008E5-7B54-40CC-93F4-C3885DACCC67}"/>
    <cellStyle name="Normal 11 3" xfId="624" xr:uid="{60F1C6FB-4FAC-485E-99E4-4D8C9A85D0C3}"/>
    <cellStyle name="Normal 12" xfId="116" xr:uid="{3879124A-5AF9-47D9-AC24-2FBEAD0B6E67}"/>
    <cellStyle name="Normal 12 2" xfId="4165" xr:uid="{9F827FB6-F749-40F2-B421-B642AF0188D0}"/>
    <cellStyle name="Normal 13" xfId="37" xr:uid="{3C64DFB3-D8EE-450B-8E83-5A2010B12A02}"/>
    <cellStyle name="Normal 13 2" xfId="117" xr:uid="{2195FC34-C8BA-4E4A-AB29-57918769B980}"/>
    <cellStyle name="Normal 14" xfId="538" xr:uid="{2F6A0EA7-0EE3-4AAF-8798-C9851A1BBB94}"/>
    <cellStyle name="Normal 15" xfId="541" xr:uid="{EF13B7C9-B31C-4C31-8732-7D89EBABD18A}"/>
    <cellStyle name="Normal 15 2" xfId="4090" xr:uid="{90D72F3D-13CC-4ABF-A3CC-81CB06CEC728}"/>
    <cellStyle name="Normal 16" xfId="588" xr:uid="{83FAB6AD-79B5-4F62-915D-4C9C8F5BE30C}"/>
    <cellStyle name="Normal 16 2" xfId="626" xr:uid="{44D9F7CE-5C63-4A0F-8417-EC51043B8F09}"/>
    <cellStyle name="Normal 16 3" xfId="4124" xr:uid="{0C0D74B6-C710-40E1-9722-F1FF5143A750}"/>
    <cellStyle name="Normal 16 3 2" xfId="11089" xr:uid="{3A830B59-DEE7-4046-9667-19BEDF227D65}"/>
    <cellStyle name="Normal 17" xfId="643" xr:uid="{0829980B-4320-40B2-95ED-0C2BEFDEB003}"/>
    <cellStyle name="Normal 18" xfId="4095" xr:uid="{AFB9EE06-8D25-4AC6-BBFA-14D3CBA395B6}"/>
    <cellStyle name="Normal 18 2" xfId="11072" xr:uid="{2CC3E45C-0EAC-4971-8573-45CB1AFF3F06}"/>
    <cellStyle name="Normal 19" xfId="4164" xr:uid="{5AC59B19-4967-4274-828E-ACE19AFD07D5}"/>
    <cellStyle name="Normal 2" xfId="9" xr:uid="{45BDE26A-BB60-418A-9351-E5366C0B6D7D}"/>
    <cellStyle name="Normal 2 2" xfId="18" xr:uid="{4E8FCD54-94A3-4489-8037-881744F1DC2B}"/>
    <cellStyle name="Normal 2 2 2" xfId="119" xr:uid="{A148C1B5-23AB-4F94-AA6E-7329B9BC3442}"/>
    <cellStyle name="Normal 2 2 2 2" xfId="576" xr:uid="{C770AB64-340B-4B7F-9B45-E39B4369B539}"/>
    <cellStyle name="Normal 2 2 3" xfId="120" xr:uid="{F11D1336-12AA-4400-BC8B-9E8BEF07B4CE}"/>
    <cellStyle name="Normal 2 2 3 2" xfId="577" xr:uid="{2F1F149B-A836-4C92-87AF-64A1AC70A89E}"/>
    <cellStyle name="Normal 2 2 4" xfId="118" xr:uid="{61CCA132-C60B-40D1-ABC9-2AC8F8D6B539}"/>
    <cellStyle name="Normal 2 2 5" xfId="30" xr:uid="{61AF9657-A162-4988-A6F4-19A7D727C9A9}"/>
    <cellStyle name="Normal 2 2 6" xfId="11129" xr:uid="{4D779C08-472F-429D-B3E4-A41FA8776341}"/>
    <cellStyle name="Normal 2 3" xfId="24" xr:uid="{AD091573-0469-4290-9D83-C6015071414E}"/>
    <cellStyle name="Normal 2 3 2" xfId="121" xr:uid="{FE42D33E-89B4-42A8-87C0-D2FBBA41085B}"/>
    <cellStyle name="Normal 2 3 2 2" xfId="640" xr:uid="{26B55A95-4D85-4646-AC4B-BEF4EC062A12}"/>
    <cellStyle name="Normal 2 3 3" xfId="560" xr:uid="{071E5A43-410B-44B1-A0E9-5DF0279A53F0}"/>
    <cellStyle name="Normal 2 3 4" xfId="627" xr:uid="{BA585728-1914-42BF-8189-BBFDA8B8ABFB}"/>
    <cellStyle name="Normal 2 4" xfId="122" xr:uid="{0407DB0E-6A8B-47C0-B5F3-4BCFAEB82BA8}"/>
    <cellStyle name="Normal 2 4 2" xfId="561" xr:uid="{F4F9D918-7650-4E11-A621-5046C11BD79D}"/>
    <cellStyle name="Normal 2 5" xfId="123" xr:uid="{D68662BA-73A0-4A9C-8CD0-F9B29EF6D826}"/>
    <cellStyle name="Normal 2 5 2" xfId="641" xr:uid="{43EA4654-B2A5-45EB-84D2-CB4F6690A98A}"/>
    <cellStyle name="Normal 2 6" xfId="38" xr:uid="{08C149C1-3F4F-48A5-BCA3-59276B4907C0}"/>
    <cellStyle name="Normal 2 7" xfId="11130" xr:uid="{5A1963D5-FA0D-444A-8DA8-3A4B8E154353}"/>
    <cellStyle name="Normal 20" xfId="4166" xr:uid="{BC89505D-EE31-4946-A5BA-12027F684D93}"/>
    <cellStyle name="Normal 20 2" xfId="11117" xr:uid="{5B5FE2DD-D88B-42C2-9904-2D37F1BD9DFF}"/>
    <cellStyle name="Normal 21" xfId="11134" xr:uid="{D3B156B9-75AB-4219-A6E2-776D8C023329}"/>
    <cellStyle name="Normal 23" xfId="11293" xr:uid="{CA91D63F-BA00-4144-BCF4-1A96E9350732}"/>
    <cellStyle name="Normal 3" xfId="11" xr:uid="{5570D9AF-650E-4A82-BF71-9BE2BB738EB3}"/>
    <cellStyle name="Normal 3 2" xfId="125" xr:uid="{6A7E1CEB-DAED-4722-8444-DF10ED1DB098}"/>
    <cellStyle name="Normal 3 2 2" xfId="39" xr:uid="{E46AAB79-EE1B-479A-8939-96556C214AA0}"/>
    <cellStyle name="Normal 3 2 3" xfId="628" xr:uid="{B4759F0A-33DE-4484-89BB-F2C93FAEBC8B}"/>
    <cellStyle name="Normal 3 3" xfId="126" xr:uid="{43B36F5D-49C4-46FC-9469-34211F63CC25}"/>
    <cellStyle name="Normal 3 3 2" xfId="629" xr:uid="{A51668EC-85B6-4807-A7A0-76B4EDC49624}"/>
    <cellStyle name="Normal 3 4" xfId="124" xr:uid="{7E19B78B-0708-4FA0-9AAC-CEA549D7A095}"/>
    <cellStyle name="Normal 3 4 2" xfId="630" xr:uid="{02D9BB6A-5612-49E0-974A-E15224E1DADF}"/>
    <cellStyle name="Normal 3 5" xfId="33" xr:uid="{04450BC3-599D-4CBC-8874-4E8A904C6EE0}"/>
    <cellStyle name="Normal 3 6" xfId="562" xr:uid="{2F0C2574-4A74-452A-9C29-280CCD5558D9}"/>
    <cellStyle name="Normal 36" xfId="127" xr:uid="{1D1E9CA6-2C0E-4ECE-9B7F-2469A8CE1ABD}"/>
    <cellStyle name="Normal 36 2" xfId="563" xr:uid="{736ABDDE-C9BF-4574-8F12-1453888890D3}"/>
    <cellStyle name="Normal 39" xfId="564" xr:uid="{47055AD3-5524-497E-83D4-0CA9F22E8559}"/>
    <cellStyle name="Normal 4" xfId="26" xr:uid="{A78878A7-7265-4B5C-BE37-A9FCA4D7D6D3}"/>
    <cellStyle name="Normal 4 2" xfId="128" xr:uid="{85B7E2B3-1203-436C-877A-E21546AEF911}"/>
    <cellStyle name="Normal 4 2 2" xfId="631" xr:uid="{60B62192-4E07-4A40-86D5-C406DC1C3804}"/>
    <cellStyle name="Normal 4 2 3" xfId="642" xr:uid="{7453BEC5-1BB1-4C51-9443-B0E4D87D5BB6}"/>
    <cellStyle name="Normal 4 3" xfId="565" xr:uid="{F9450E48-D100-412D-B521-B791DD9B5CD6}"/>
    <cellStyle name="Normal 4 4" xfId="578" xr:uid="{CEF33872-1D8E-4058-9240-AA55371CE3DC}"/>
    <cellStyle name="Normal 4 5" xfId="4183" xr:uid="{984FC767-D86E-471E-B539-D327F6020411}"/>
    <cellStyle name="Normal 4 6" xfId="11131" xr:uid="{288AFF5A-E6DB-45A2-BA43-7A99C433EEED}"/>
    <cellStyle name="Normal 5" xfId="3" xr:uid="{7362344F-CACE-4116-B1F2-AB896EC81A79}"/>
    <cellStyle name="Normal 5 2" xfId="129" xr:uid="{BF81AE69-EE05-4CC0-AA54-DDB1FC631AA4}"/>
    <cellStyle name="Normal 5 2 2" xfId="8774" xr:uid="{C4A8EE99-1D09-40C3-B242-18B4D66EBDD0}"/>
    <cellStyle name="Normal 5 3" xfId="566" xr:uid="{BEAE4200-12B0-44D4-8636-C0E671FE780B}"/>
    <cellStyle name="Normal 5 4" xfId="579" xr:uid="{00A7313C-E295-4E05-8F62-C1BABFF1222C}"/>
    <cellStyle name="Normal 5 5" xfId="11118" xr:uid="{B5D78B28-668A-44FF-969A-94EB33BE8C93}"/>
    <cellStyle name="Normal 5 6" xfId="11132" xr:uid="{3EF52283-7488-40A6-A522-48BEBC3D01F0}"/>
    <cellStyle name="Normal 6" xfId="7" xr:uid="{A4BD312B-C803-4D7A-A781-AE82DCF7CC82}"/>
    <cellStyle name="Normal 6 2" xfId="23" xr:uid="{B1E1859F-C315-4F09-B397-07D486677DDC}"/>
    <cellStyle name="Normal 6 2 2" xfId="581" xr:uid="{AAD5692D-88C7-4D40-95D5-CD92CDE00A10}"/>
    <cellStyle name="Normal 6 2 3" xfId="11015" xr:uid="{5B1D325B-B416-416C-BC4E-5203443E0D8A}"/>
    <cellStyle name="Normal 6 3" xfId="130" xr:uid="{6BA5C325-34D2-4DCA-9528-3F27826100C7}"/>
    <cellStyle name="Normal 6 4" xfId="580" xr:uid="{6AEF3730-A232-4444-B238-45CD9C69A420}"/>
    <cellStyle name="Normal 7" xfId="131" xr:uid="{4308C411-F328-45C4-89F5-430105BB2BB7}"/>
    <cellStyle name="Normal 7 2" xfId="567" xr:uid="{91F3A48F-F605-4661-8444-1513F35C7E1D}"/>
    <cellStyle name="Normal 7 2 2" xfId="583" xr:uid="{80F44368-B6EB-4A4D-9C2D-55A31865F265}"/>
    <cellStyle name="Normal 7 3" xfId="582" xr:uid="{DBB99DC0-AF11-4F04-97E5-BAB170489F1E}"/>
    <cellStyle name="Normal 8" xfId="40" xr:uid="{DDD37938-A2F7-43D2-B616-2370315648D7}"/>
    <cellStyle name="Normal 8 2" xfId="132" xr:uid="{06C7249D-C772-4A0E-8837-81FF4FE1E8B0}"/>
    <cellStyle name="Normal 8 2 2" xfId="633" xr:uid="{FC1DF828-EBB1-4DAA-A17E-74CB0A5D7CBD}"/>
    <cellStyle name="Normal 8 3" xfId="632" xr:uid="{661CC09B-54E7-43A6-8B57-5E41E5B21586}"/>
    <cellStyle name="Normal 9" xfId="133" xr:uid="{F13632F9-B0ED-42D7-B38A-824B82957288}"/>
    <cellStyle name="Normal 9 2" xfId="634" xr:uid="{DB35E295-6474-49D0-95AD-7BBD4531685C}"/>
    <cellStyle name="Normal 9 3" xfId="11016" xr:uid="{8EAEE7DF-C579-43A5-8538-D66E1D9DC26F}"/>
    <cellStyle name="Normalny_Arkusz1" xfId="31" xr:uid="{934B8363-1928-4854-BD29-F515FBD53745}"/>
    <cellStyle name="Note 2" xfId="53" xr:uid="{80BF81E5-D472-469B-BDC2-6B55DD8F28FA}"/>
    <cellStyle name="Note 3" xfId="663" xr:uid="{3EFB312D-1939-4F4D-936A-B60F6244E008}"/>
    <cellStyle name="Output 2" xfId="48" xr:uid="{4542810D-D3B4-43B1-99E9-80110127C6CD}"/>
    <cellStyle name="Output 3" xfId="658" xr:uid="{B9236BF0-E72B-4171-89C7-5ACA70932778}"/>
    <cellStyle name="Paragraph Han" xfId="19" xr:uid="{A5791029-D878-4296-BCB8-C7F56663AB68}"/>
    <cellStyle name="Percent" xfId="4066" builtinId="5"/>
    <cellStyle name="Percent 2" xfId="134" xr:uid="{096D4525-6A02-469B-8981-4A6C7EFC8AD8}"/>
    <cellStyle name="Percent 2 2" xfId="135" xr:uid="{D787226D-2906-4522-8612-718331E45068}"/>
    <cellStyle name="Percent 2 3" xfId="11133" xr:uid="{770E7C3E-7543-4A0E-8816-02E53DFFC9E9}"/>
    <cellStyle name="Percent 3" xfId="136" xr:uid="{366B0676-8CF1-4B92-9B64-09FBAA0AC0E6}"/>
    <cellStyle name="Percent 3 2" xfId="584" xr:uid="{7180502C-B83E-4E95-84F4-581A04D1B7D7}"/>
    <cellStyle name="Percent 4" xfId="32" xr:uid="{059A7E97-BDA8-4603-A11A-6CCE9E2501B8}"/>
    <cellStyle name="Percent 5" xfId="137" xr:uid="{94680DB6-17CB-4D1C-8D72-2A101DBD54FF}"/>
    <cellStyle name="Percent 6" xfId="648" xr:uid="{E21DA0F4-3E01-464D-AD27-BED0CD96D84D}"/>
    <cellStyle name="Row_Headings" xfId="568" xr:uid="{D4881D19-45FC-43F6-AF21-1E28C97FCE43}"/>
    <cellStyle name="rowfield" xfId="569" xr:uid="{94BBE433-970A-4D44-904E-8FAD134D0348}"/>
    <cellStyle name="rowfield 2" xfId="585" xr:uid="{9D6EB4AF-B920-451F-B4F1-CF41B95AF621}"/>
    <cellStyle name="Style 1" xfId="20" xr:uid="{8DFF4F9F-1BB4-4C80-AF9A-8CDC526F5222}"/>
    <cellStyle name="style1505405907307" xfId="138" xr:uid="{48200E97-1F10-4F42-9424-87D03EE5AD8A}"/>
    <cellStyle name="style1505405907479" xfId="139" xr:uid="{5A42FA83-DC37-435B-9E75-C01E5397C402}"/>
    <cellStyle name="style1505405907681" xfId="140" xr:uid="{A3624D5D-2F3F-4D03-88BE-C856C4349295}"/>
    <cellStyle name="style1505405907884" xfId="141" xr:uid="{E7FA214A-2CE2-4B36-9046-CB40075B62F8}"/>
    <cellStyle name="style1505405909366" xfId="142" xr:uid="{F766FAD7-E844-4072-969C-1EE329FAE546}"/>
    <cellStyle name="style1505405915794" xfId="143" xr:uid="{6DFDE42E-30EB-4DED-9BE7-E866D95F9428}"/>
    <cellStyle name="style1505405916090" xfId="144" xr:uid="{1A8A2DA8-421D-42C2-AFDE-3DC8F8B28530}"/>
    <cellStyle name="style1505405916168" xfId="145" xr:uid="{13DB4ACC-4094-4F9F-8853-9F5B37A6BCC4}"/>
    <cellStyle name="style1505406119491" xfId="146" xr:uid="{9F00416B-7FB9-49A1-ACE2-9886FFCC34C8}"/>
    <cellStyle name="style1505406121254" xfId="147" xr:uid="{0C9CFEA6-5AAC-4DF5-951A-11C57A64E27B}"/>
    <cellStyle name="style1505406121332" xfId="148" xr:uid="{4125607D-F310-49D2-A47F-4B50E002D502}"/>
    <cellStyle name="style1505406121612" xfId="149" xr:uid="{1A20B0BE-764E-4D2A-9DE4-4957D19E174F}"/>
    <cellStyle name="style1505406122876" xfId="150" xr:uid="{839CA039-D966-497F-B2C1-48FE7D76227F}"/>
    <cellStyle name="style1505406123048" xfId="151" xr:uid="{8DCD69BB-A49E-4B77-8A78-6D06E27005AA}"/>
    <cellStyle name="style1505407653879" xfId="152" xr:uid="{6A7912BC-0F8D-4382-91B4-B9F4504C57CB}"/>
    <cellStyle name="style1505407653973" xfId="153" xr:uid="{8635C786-F5C9-46E9-BCED-3EE78522BF74}"/>
    <cellStyle name="style1505407654066" xfId="154" xr:uid="{EC28AC88-F9FD-4F29-87AB-3E8C49BF27FC}"/>
    <cellStyle name="style1505407654238" xfId="155" xr:uid="{EDE1445B-BE6C-4569-8E72-CD6B5BFCA58F}"/>
    <cellStyle name="style1505407654332" xfId="156" xr:uid="{8B117A9F-24C4-42D4-88B9-F8FDA432BB21}"/>
    <cellStyle name="style1505407654425" xfId="157" xr:uid="{6D48C1B7-1BDD-4B41-91D4-1A4A6FC89DD1}"/>
    <cellStyle name="style1505407655361" xfId="158" xr:uid="{38D8501C-1FC5-4852-A3F5-0BD959B9CE1E}"/>
    <cellStyle name="style1505407655580" xfId="159" xr:uid="{4EFBB4C2-B5F7-4513-B171-C109488BCB35}"/>
    <cellStyle name="style1505407656297" xfId="160" xr:uid="{8B3C2FB7-D14A-45CC-BF89-593751E33E91}"/>
    <cellStyle name="style1505407659979" xfId="161" xr:uid="{D4F0AC05-B68D-4FFA-BBEB-CC84B9F57110}"/>
    <cellStyle name="style1505407660135" xfId="162" xr:uid="{126A73DC-98D2-4A7E-8354-74FF210259AE}"/>
    <cellStyle name="style1505407660213" xfId="163" xr:uid="{D8A412AC-6A59-4BA1-8C68-66C40BB32271}"/>
    <cellStyle name="style1505407660291" xfId="164" xr:uid="{65ADFC42-FA25-4D52-87D2-4762E268C27E}"/>
    <cellStyle name="style1505407660447" xfId="165" xr:uid="{ED84AB07-D914-4F55-88A6-F9D948E19AB1}"/>
    <cellStyle name="style1505407660525" xfId="166" xr:uid="{EC95E529-60BA-4A25-A71E-9C67D3F7B292}"/>
    <cellStyle name="style1505407661742" xfId="167" xr:uid="{DF2DE673-F46C-44B0-9117-9C2923E7EDEE}"/>
    <cellStyle name="style1505407661851" xfId="168" xr:uid="{61629E52-B2C8-4FD1-8A30-370190CEDAD3}"/>
    <cellStyle name="style1505407661960" xfId="169" xr:uid="{8A579EF9-E068-4400-95D3-A00DB9D16AE7}"/>
    <cellStyle name="style1505808946532" xfId="170" xr:uid="{154DE014-5B92-4A53-AD7A-9C863744B85C}"/>
    <cellStyle name="style1505809004337" xfId="171" xr:uid="{D7B6A0EF-DF30-4BFF-9671-17D1460F3603}"/>
    <cellStyle name="style1518492318168" xfId="172" xr:uid="{EA766DFE-C658-4C2F-A7ED-7C478CFF196A}"/>
    <cellStyle name="style1518492396559" xfId="173" xr:uid="{7802CE1F-FB3B-4A47-8185-AEE3C3815AB9}"/>
    <cellStyle name="style1519727369460" xfId="174" xr:uid="{1D55678F-50E5-452D-9516-DD74655A6374}"/>
    <cellStyle name="style1519727369722" xfId="175" xr:uid="{00495018-9282-427A-A07E-41ACE4C275F3}"/>
    <cellStyle name="style1519727369841" xfId="176" xr:uid="{A68F3E67-04AA-4F8F-A8CE-F9FDA9474E1D}"/>
    <cellStyle name="style1519727369952" xfId="177" xr:uid="{5041B986-7FA3-4DF8-8AD9-7B9C156D5B38}"/>
    <cellStyle name="style1519727369952 2" xfId="178" xr:uid="{C26DF18A-BBA2-4EC7-B7FB-D5E14BA89DB1}"/>
    <cellStyle name="style1519727370060" xfId="179" xr:uid="{3F93EB95-8B6E-46AD-8453-83661C078B95}"/>
    <cellStyle name="style1519727370060 2" xfId="180" xr:uid="{415CEC38-DB2D-4993-9A34-3F7E7975A37A}"/>
    <cellStyle name="style1519727370175" xfId="181" xr:uid="{18A7098B-4EC7-4084-B545-93CEB2A1F266}"/>
    <cellStyle name="style1519727370175 2" xfId="182" xr:uid="{CA58D5B7-8854-4560-988E-2ADCDAECBABE}"/>
    <cellStyle name="style1519727370302" xfId="183" xr:uid="{8A1A5958-3395-4E1A-9957-9D7A3744E320}"/>
    <cellStyle name="style1519727370471" xfId="184" xr:uid="{C5C369BA-3D0F-41D1-810E-D398FF64C6EA}"/>
    <cellStyle name="style1519727370471 2" xfId="185" xr:uid="{3675C005-64AD-4E78-B7E8-ACF6C84935A2}"/>
    <cellStyle name="style1519727370582" xfId="186" xr:uid="{BEA9DE4D-D42D-423C-AD5E-A4C117F6D506}"/>
    <cellStyle name="style1519727370693" xfId="187" xr:uid="{5F73E580-C4CD-4119-9BF7-A81233D437B3}"/>
    <cellStyle name="style1519727370693 2" xfId="188" xr:uid="{A8358AB9-62ED-4E74-B0D0-11C4C45549F2}"/>
    <cellStyle name="style1519727370822" xfId="189" xr:uid="{B5625D9E-06D6-4463-B15A-7CCC3E762B00}"/>
    <cellStyle name="style1519727370822 2" xfId="190" xr:uid="{EEB12043-413E-4999-BFAB-05B3D19CF4D0}"/>
    <cellStyle name="style1519727370959" xfId="191" xr:uid="{687F901C-9545-4056-A103-030BCE109374}"/>
    <cellStyle name="style1519727371079" xfId="192" xr:uid="{26B45BC5-813C-43B2-A575-381D5F2D1619}"/>
    <cellStyle name="style1519727371181" xfId="193" xr:uid="{E476A68F-C2FA-45A9-8D23-A4DA68C06D68}"/>
    <cellStyle name="style1519727371181 2" xfId="194" xr:uid="{8C41EE46-90B8-4B2E-BB9F-8AA5AA4A8DB7}"/>
    <cellStyle name="style1519727371288" xfId="195" xr:uid="{D0105175-1F7E-4ADD-8C48-FDB181CEC381}"/>
    <cellStyle name="style1519727371288 2" xfId="196" xr:uid="{2C40181E-CA6C-4841-B16E-6999078C829B}"/>
    <cellStyle name="style1519727371399" xfId="197" xr:uid="{6F13D66D-124B-4D8F-BCD5-974C2EAA8F79}"/>
    <cellStyle name="style1519727371507" xfId="198" xr:uid="{30A9EE8E-36F9-4285-B0C0-EE5A2785043B}"/>
    <cellStyle name="style1519727371507 2" xfId="199" xr:uid="{E5E909AE-A420-4C65-A787-C7F42E55AD3A}"/>
    <cellStyle name="style1519727371663" xfId="200" xr:uid="{652ACD2B-C86E-4FCD-8296-BEB4392817FF}"/>
    <cellStyle name="style1519727371663 2" xfId="201" xr:uid="{0D2E0737-929C-4980-8A98-7CB31BD2A14B}"/>
    <cellStyle name="style1519727371804" xfId="202" xr:uid="{52D798FB-40B9-4CCE-B864-32AADC1453DC}"/>
    <cellStyle name="style1519727371804 2" xfId="203" xr:uid="{59FAB693-41B8-4AC7-AAFC-6CBA53290678}"/>
    <cellStyle name="style1519727371903" xfId="204" xr:uid="{61BE827B-7A7C-4562-86DA-9227F5CF7FBD}"/>
    <cellStyle name="style1519727371903 2" xfId="205" xr:uid="{3767E8C0-E68D-4AF8-98DF-7F121EEEE268}"/>
    <cellStyle name="style1519727372003" xfId="206" xr:uid="{E4672B29-0CB5-4803-A932-2E1209D46FDA}"/>
    <cellStyle name="style1519727372003 2" xfId="207" xr:uid="{E3A4F93F-8147-4D72-9343-CC5B1A33FEEA}"/>
    <cellStyle name="style1519727372084" xfId="208" xr:uid="{DE94E30A-92AF-49A6-B986-F48C09ACE08A}"/>
    <cellStyle name="style1519727372084 2" xfId="209" xr:uid="{0B0F5A1E-513D-456F-9352-FE2C42F682E4}"/>
    <cellStyle name="style1519727372166" xfId="210" xr:uid="{46996400-A68A-4CFF-AAB6-B438F05C45CC}"/>
    <cellStyle name="style1519727372166 2" xfId="211" xr:uid="{8CCEC897-71EA-4AE2-A37E-0E2AB0D03A67}"/>
    <cellStyle name="style1519727372515" xfId="212" xr:uid="{5C7DC18C-685C-417C-862F-2410397D62B2}"/>
    <cellStyle name="style1519727372619" xfId="213" xr:uid="{2AC2E400-D1B4-4142-A8E1-B136BDD7722F}"/>
    <cellStyle name="style1519727372619 2" xfId="214" xr:uid="{169B0D35-A196-423D-A061-FB24C8B010E9}"/>
    <cellStyle name="style1519727372728" xfId="215" xr:uid="{F8E52EBF-A085-442E-9071-05E4737A42F2}"/>
    <cellStyle name="style1519727372728 2" xfId="216" xr:uid="{EA5A8C48-36C6-4A21-B973-EE989B8A0DE3}"/>
    <cellStyle name="style1519727372805" xfId="217" xr:uid="{F3D0A0CE-3F44-4536-BAFF-D41307E2D18A}"/>
    <cellStyle name="style1519727372805 2" xfId="218" xr:uid="{4C00BC57-7EE6-406F-AF74-5F97408ABA12}"/>
    <cellStyle name="style1519727372883" xfId="219" xr:uid="{1B2DC713-47D1-4E35-A309-DC339640E272}"/>
    <cellStyle name="style1519727372883 2" xfId="220" xr:uid="{E2BFA284-5F83-4EAC-A039-735ADCFC0446}"/>
    <cellStyle name="style1519727372967" xfId="221" xr:uid="{E3EA391F-575F-42DE-8820-CAD64856DB8E}"/>
    <cellStyle name="style1519727372967 2" xfId="222" xr:uid="{BF57F76E-B978-489B-BB0D-870BFE740809}"/>
    <cellStyle name="style1519727373042" xfId="223" xr:uid="{F2C7E564-E6D6-4F7A-A6AA-95C6A2EE49D0}"/>
    <cellStyle name="style1519727373042 2" xfId="224" xr:uid="{C14FFAEC-A2E5-4046-91DD-EC8EF1FC0F28}"/>
    <cellStyle name="style1519727373123" xfId="225" xr:uid="{5B42A769-1EC4-4EF0-BE4F-1D5E91FDE6AD}"/>
    <cellStyle name="style1519727373123 2" xfId="226" xr:uid="{99E8BEAB-9AB2-46C0-B6DA-D4CC7133A308}"/>
    <cellStyle name="style1519727373197" xfId="227" xr:uid="{57021BFB-3295-40CF-854F-979660EDC0AB}"/>
    <cellStyle name="style1519727373197 2" xfId="228" xr:uid="{A4CE27A4-086A-47C9-A223-58C100B4D87D}"/>
    <cellStyle name="style1519727373273" xfId="229" xr:uid="{F57A10F1-F7F1-43A9-82BC-AC5D4C6C6215}"/>
    <cellStyle name="style1519727373273 2" xfId="230" xr:uid="{8EC76FBC-1E8A-4F32-A4F9-5D33468CA5C1}"/>
    <cellStyle name="style1519727373373" xfId="231" xr:uid="{975F7599-D181-43C4-8C46-2EBA23BEAE6F}"/>
    <cellStyle name="style1519727373373 2" xfId="232" xr:uid="{F04B51A4-7821-4D2D-BBE7-936ED7A597AC}"/>
    <cellStyle name="style1519727374518" xfId="233" xr:uid="{F1BB0D35-1BF0-4E25-A6A3-4AF802987D57}"/>
    <cellStyle name="style1519727374518 2" xfId="234" xr:uid="{783ED5A4-A2CA-420D-B82C-2CC3B96865AB}"/>
    <cellStyle name="style1519727374588" xfId="235" xr:uid="{9D79BCF8-8D1B-475E-A054-3448318DCFBD}"/>
    <cellStyle name="style1519727374588 2" xfId="236" xr:uid="{85D99A60-79D1-43B5-A88D-24F81A48A148}"/>
    <cellStyle name="style1519727374661" xfId="237" xr:uid="{3BA6FEDC-BC75-47DF-92D6-893C6570DFA5}"/>
    <cellStyle name="style1519727374661 2" xfId="238" xr:uid="{B153FE26-6F39-45C0-839A-EBF0E6D5E92C}"/>
    <cellStyle name="style1519727374731" xfId="239" xr:uid="{30BD2894-A8F8-40C3-84E1-ECF03BA625C6}"/>
    <cellStyle name="style1519727374731 2" xfId="240" xr:uid="{B369B96A-4F73-4383-B51B-5E172F54EC9C}"/>
    <cellStyle name="style1519727374801" xfId="241" xr:uid="{EF22B9AE-9583-430A-9558-B63B495D94E7}"/>
    <cellStyle name="style1519727374801 2" xfId="242" xr:uid="{5F4632B1-1678-451C-BB43-5CD07C92257F}"/>
    <cellStyle name="style1519727374881" xfId="243" xr:uid="{6DBBCF33-1EF5-4E5F-B46C-99B0921AEA46}"/>
    <cellStyle name="style1519727374964" xfId="244" xr:uid="{7B084BB9-DC14-4378-AA18-F06A0B961064}"/>
    <cellStyle name="style1519727375048" xfId="245" xr:uid="{B4525FBE-5239-4175-96B4-86CDB7AA1423}"/>
    <cellStyle name="style1519727375135" xfId="246" xr:uid="{E9D2EC4B-E66A-48D8-B5B7-B5A678C49772}"/>
    <cellStyle name="style1519727435154" xfId="247" xr:uid="{6DC62FAE-884D-487D-81AD-4A981B002538}"/>
    <cellStyle name="style1519727435234" xfId="248" xr:uid="{78FA252B-7BA5-442A-B0E3-4A8D2350E5F0}"/>
    <cellStyle name="style1519727435321" xfId="249" xr:uid="{22E6E32A-864D-4B12-96CF-4FBB8E50CB4B}"/>
    <cellStyle name="style1519727435387" xfId="250" xr:uid="{3BDE523B-3C35-49A0-8D28-580377EEE826}"/>
    <cellStyle name="style1519727435455" xfId="251" xr:uid="{609D917F-1E5B-4A24-98CF-B95138496063}"/>
    <cellStyle name="style1519727435534" xfId="252" xr:uid="{FCC0F3F3-E614-46A1-A0C8-45D98EB958E0}"/>
    <cellStyle name="style1519727435602" xfId="253" xr:uid="{A0B7E6BB-E01E-455D-B364-B4D0BF13516C}"/>
    <cellStyle name="style1519727435669" xfId="254" xr:uid="{59B6425F-B449-4022-98B9-966FCE36476B}"/>
    <cellStyle name="style1519727435734" xfId="255" xr:uid="{59C1905D-2BAB-42BA-B51B-CCB398B98135}"/>
    <cellStyle name="style1519727435801" xfId="256" xr:uid="{6D272170-E51E-40B7-A4C6-2BD610447B79}"/>
    <cellStyle name="style1519727435868" xfId="257" xr:uid="{BC28CC15-E2C7-42B7-9705-464AC1BB1836}"/>
    <cellStyle name="style1519727435947" xfId="258" xr:uid="{F1B6CBF3-25B9-4E96-BD80-DAAAE6147B07}"/>
    <cellStyle name="style1519727436023" xfId="259" xr:uid="{32D32893-1498-4E64-AF83-C40A59269FC1}"/>
    <cellStyle name="style1519727436108" xfId="260" xr:uid="{B02D1A0B-A079-47D4-9BB6-976487FC5734}"/>
    <cellStyle name="style1519727436182" xfId="261" xr:uid="{0F1CA9B0-47E0-44EB-AD13-F22A872FEC49}"/>
    <cellStyle name="style1519727436249" xfId="262" xr:uid="{79371AE8-DB8A-4E3C-A2DF-DF08F040362C}"/>
    <cellStyle name="style1519727436314" xfId="263" xr:uid="{785DE6A4-3F2D-4895-9736-AA8C810F1250}"/>
    <cellStyle name="style1519727436382" xfId="264" xr:uid="{20401436-AC2F-42B6-A961-ED64F72C15B6}"/>
    <cellStyle name="style1519727436470" xfId="265" xr:uid="{261C3AB1-2A02-47A3-A53E-DABB181E04FC}"/>
    <cellStyle name="style1519727436542" xfId="266" xr:uid="{52238F0C-D33D-491F-B0AF-856D80F5292A}"/>
    <cellStyle name="style1519727436599" xfId="267" xr:uid="{ACEA47DA-427A-4F5E-B43E-3117AF75BB06}"/>
    <cellStyle name="style1519727436656" xfId="268" xr:uid="{20509931-5E9B-4C0F-BD7D-8A0C7786B4A7}"/>
    <cellStyle name="style1519727436656 2" xfId="269" xr:uid="{BE4F3FD5-4A98-45D8-A7CE-04E806272245}"/>
    <cellStyle name="style1519727436712" xfId="270" xr:uid="{9E8F6085-E41D-43DC-B0DD-B8FA9F66D3E9}"/>
    <cellStyle name="style1519727436712 2" xfId="271" xr:uid="{3199AE89-F649-49FD-B437-EBF1E1847199}"/>
    <cellStyle name="style1519727436784" xfId="272" xr:uid="{E385450A-2A18-4AF0-A8E8-77DAE60E734B}"/>
    <cellStyle name="style1519727436784 2" xfId="273" xr:uid="{AEB7F5E6-6F0C-4D39-BD7C-6D0F14EB4E49}"/>
    <cellStyle name="style1519727436853" xfId="274" xr:uid="{271C38C5-5860-48AD-8D0D-EBAFC7A22124}"/>
    <cellStyle name="style1519727436853 2" xfId="275" xr:uid="{D1726E4D-5733-45AB-8F66-0BD1744CA633}"/>
    <cellStyle name="style1519727436916" xfId="276" xr:uid="{0AC5DE50-9D5E-45C0-AC08-B2204814409C}"/>
    <cellStyle name="style1519727436983" xfId="277" xr:uid="{FB38C735-0158-4EC7-92EC-DD7E36312E8E}"/>
    <cellStyle name="style1519727437049" xfId="278" xr:uid="{DDF11A2A-659D-49FF-A774-4AF2429A36BD}"/>
    <cellStyle name="style1519727437115" xfId="279" xr:uid="{91316356-B277-4F7B-B911-F1D5AE107934}"/>
    <cellStyle name="style1519727437181" xfId="280" xr:uid="{4C39A8C8-96D0-44C7-AD07-7E89E9C2D01E}"/>
    <cellStyle name="style1519727437181 2" xfId="281" xr:uid="{3FCD29B1-220C-40E0-B4ED-2279BF2985B1}"/>
    <cellStyle name="style1519727437253" xfId="282" xr:uid="{1DDADC69-6B4B-432E-A219-82718F1C525D}"/>
    <cellStyle name="style1519727437253 2" xfId="283" xr:uid="{C57E29AF-8FBF-43CF-8F45-4859CF6B11DB}"/>
    <cellStyle name="style1519727437332" xfId="284" xr:uid="{8AFB569B-FEB2-4B19-8DB8-22ED6FD8EE6C}"/>
    <cellStyle name="style1519727437332 2" xfId="285" xr:uid="{2513148E-1C0F-41C2-8069-A2C867514DE8}"/>
    <cellStyle name="style1519727437417" xfId="286" xr:uid="{E66FE5C0-4AC7-4285-8A9F-743050953767}"/>
    <cellStyle name="style1519727437417 2" xfId="287" xr:uid="{4E5683A8-27D2-4D89-92A5-2C9DB76F65ED}"/>
    <cellStyle name="style1519727437569" xfId="288" xr:uid="{F74C0F39-AF7B-48EF-8B51-72982FED0DDF}"/>
    <cellStyle name="style1519727437569 2" xfId="289" xr:uid="{FCC8E102-8709-4F21-95EB-6E9FE16256BB}"/>
    <cellStyle name="style1519727437677" xfId="290" xr:uid="{862B261F-29BE-44AD-B0E1-AC6F0419040D}"/>
    <cellStyle name="style1519727437677 2" xfId="291" xr:uid="{01FD6229-1662-4355-A9BA-802866B7AD79}"/>
    <cellStyle name="style1519727437736" xfId="292" xr:uid="{A239BAFD-68E5-4217-AD22-772E9127D0B7}"/>
    <cellStyle name="style1519727437736 2" xfId="293" xr:uid="{EE18D4BB-5C3A-4DB5-826B-4692428E75F6}"/>
    <cellStyle name="style1519727437795" xfId="294" xr:uid="{1E34BC20-1F76-48F8-941F-DFD9A59EC9CA}"/>
    <cellStyle name="style1519727437795 2" xfId="295" xr:uid="{69C34707-44D2-4B94-9AB4-2738A54404E5}"/>
    <cellStyle name="style1519727437853" xfId="296" xr:uid="{9BD8789F-9DAA-4BF9-8CAA-D8A1A87A404E}"/>
    <cellStyle name="style1519727437853 2" xfId="297" xr:uid="{9875C369-0F8D-4B16-9BED-F16B27892F13}"/>
    <cellStyle name="style1519727437910" xfId="298" xr:uid="{AFE4209D-197A-443B-91B6-610B94664DBA}"/>
    <cellStyle name="style1519727437910 2" xfId="299" xr:uid="{9EF58370-3FF4-489C-AEA7-7BD654F029B7}"/>
    <cellStyle name="style1519727437967" xfId="300" xr:uid="{AD6BBC24-D3A3-4A40-8667-0077EA113A40}"/>
    <cellStyle name="style1519727438034" xfId="301" xr:uid="{B32A92C1-E76E-45C4-A189-F96DEC1DC283}"/>
    <cellStyle name="style1519727438101" xfId="302" xr:uid="{D16FFAFB-45F2-41CE-8F6C-96A0AC02B154}"/>
    <cellStyle name="style1519727438163" xfId="303" xr:uid="{38951764-D5D3-4DFB-9405-6FFC73F4250B}"/>
    <cellStyle name="style1519727489884" xfId="304" xr:uid="{EDBBC287-C8BB-4118-9210-5F72E43DD04C}"/>
    <cellStyle name="style1519727489953" xfId="305" xr:uid="{4A8D4137-E4E1-477E-AAD0-5A3703DDC050}"/>
    <cellStyle name="style1519727490019" xfId="306" xr:uid="{ACD0F673-6153-4A4A-9F30-D99E4653FA7B}"/>
    <cellStyle name="style1519727490104" xfId="307" xr:uid="{6716A192-7F02-4CC2-BCEF-0946ED96C7CC}"/>
    <cellStyle name="style1519727490185" xfId="308" xr:uid="{9AE1C508-8927-42ED-8AA2-41F422F257A0}"/>
    <cellStyle name="style1519727490306" xfId="309" xr:uid="{FD4D035B-ED1D-44C1-A4D5-8309DB54B7A8}"/>
    <cellStyle name="style1519727490390" xfId="310" xr:uid="{3F74F84B-D058-4EDE-96BA-31CBB6EDEA79}"/>
    <cellStyle name="style1519727490454" xfId="311" xr:uid="{FE965A9B-EE4C-4380-9299-24B3A67708CD}"/>
    <cellStyle name="style1519727490524" xfId="312" xr:uid="{6604BB22-D3DD-4FF5-ABEC-3C19758490BF}"/>
    <cellStyle name="style1519727490592" xfId="313" xr:uid="{EC13C79E-6DDD-49E5-8286-F9438DEF7ADC}"/>
    <cellStyle name="style1519727490663" xfId="314" xr:uid="{6F8441A8-73DB-4126-B0DD-20EB3F1473F3}"/>
    <cellStyle name="style1519727490738" xfId="315" xr:uid="{5B3CFF4D-FEB2-4729-8CCF-30EFA8C7490D}"/>
    <cellStyle name="style1519727490809" xfId="316" xr:uid="{249E50BE-0150-4D97-8191-1F2E60E5D1EA}"/>
    <cellStyle name="style1519727490882" xfId="317" xr:uid="{5C7A5182-5CD3-4ED1-B283-5E12E8CB737F}"/>
    <cellStyle name="style1519727490957" xfId="318" xr:uid="{7552F2C1-E74D-40B9-A7B3-6FD2791CA266}"/>
    <cellStyle name="style1519727491030" xfId="319" xr:uid="{A5134B90-162B-4B23-92C2-4B9C8AB74570}"/>
    <cellStyle name="style1519727491085" xfId="320" xr:uid="{C2979B7E-8B42-4D26-85E4-6AE728D82DCA}"/>
    <cellStyle name="style1519727491141" xfId="321" xr:uid="{1E7D37BE-7C0A-4D9B-8DF3-A015CB53E668}"/>
    <cellStyle name="style1519727491202" xfId="322" xr:uid="{5055B4BE-F44D-4B4A-AA19-492E226120AC}"/>
    <cellStyle name="style1519727491259" xfId="323" xr:uid="{F8D91E4E-5B43-438C-8F30-F1495515B029}"/>
    <cellStyle name="style1519727491321" xfId="324" xr:uid="{BCE59D41-AD98-4B88-B6B3-C88A2C4933CC}"/>
    <cellStyle name="style1519727491383" xfId="325" xr:uid="{5F74973F-6BE1-466A-8157-D271374A793C}"/>
    <cellStyle name="style1519727491441" xfId="326" xr:uid="{C77FC465-E615-4BAE-AEA1-A2DD528C696B}"/>
    <cellStyle name="style1519727491514" xfId="327" xr:uid="{33C8607D-0094-4AFF-B262-24DDC8F4682F}"/>
    <cellStyle name="style1519727491571" xfId="328" xr:uid="{FB9B7A0E-C546-4EAE-A05C-3FFF440FE36F}"/>
    <cellStyle name="style1519727491626" xfId="329" xr:uid="{96AB6AD1-B3BB-4AA8-AC28-4028111AB247}"/>
    <cellStyle name="style1519727491681" xfId="330" xr:uid="{88B2DBBA-A4B1-4835-A08C-6D3BE055037B}"/>
    <cellStyle name="style1519727491735" xfId="331" xr:uid="{E8A9B46D-E157-404E-AF37-A96419FBCB30}"/>
    <cellStyle name="style1519727491811" xfId="332" xr:uid="{CBBDABFB-C90F-4FA6-B24A-A4203FE73C52}"/>
    <cellStyle name="style1519727491882" xfId="333" xr:uid="{292D7F0E-1F16-465A-8509-90DFFDEA424F}"/>
    <cellStyle name="style1519727491960" xfId="334" xr:uid="{196778C2-F798-4B2E-A61E-B53724BBF2D1}"/>
    <cellStyle name="style1519727688438" xfId="335" xr:uid="{7E66E31E-9204-44C4-9799-A72598203CED}"/>
    <cellStyle name="style1519727688510" xfId="336" xr:uid="{45FDA18E-D471-4657-AB1A-A640D60DB121}"/>
    <cellStyle name="style1519727688579" xfId="337" xr:uid="{1A457112-BBD7-4E12-822A-BCFA688A2A45}"/>
    <cellStyle name="style1519727688646" xfId="338" xr:uid="{E968F8CF-3DC0-4777-B8EC-A300F77AA5E6}"/>
    <cellStyle name="style1519727688743" xfId="339" xr:uid="{18DAA18C-CD9A-4F5D-A4B7-3BD18C0FE2D0}"/>
    <cellStyle name="style1519727688806" xfId="340" xr:uid="{1335E5D9-3ECF-4DDC-B9DD-CF0894E43DE1}"/>
    <cellStyle name="style1519727688885" xfId="341" xr:uid="{DECD00A9-908D-4C9E-8864-E6A63263729B}"/>
    <cellStyle name="style1519727688990" xfId="342" xr:uid="{E2813CCD-2208-4A16-A7A3-30D201BA460D}"/>
    <cellStyle name="style1519727689116" xfId="343" xr:uid="{6F4C8D74-539C-407A-AB5B-779D6895E022}"/>
    <cellStyle name="style1519727689224" xfId="344" xr:uid="{C3D66A63-D8D6-4647-8B3C-6D68E700550C}"/>
    <cellStyle name="style1519727689289" xfId="345" xr:uid="{7D15A252-6292-4C61-88FA-304E70331F5A}"/>
    <cellStyle name="style1519727689395" xfId="346" xr:uid="{8DADDCD5-D14C-4D40-8024-A3760C50E9B0}"/>
    <cellStyle name="style1519727689475" xfId="347" xr:uid="{5A54B2B2-A943-4763-8619-2AE06737841F}"/>
    <cellStyle name="style1519727689539" xfId="348" xr:uid="{9DFC312D-CB04-4A7A-8D35-573A6063806E}"/>
    <cellStyle name="style1519727689603" xfId="349" xr:uid="{F5BEFF69-BACB-40B8-8D36-2A32E22C5BD0}"/>
    <cellStyle name="style1519727689666" xfId="350" xr:uid="{03FF6A03-7980-4BE7-8706-4CA2AF5CB118}"/>
    <cellStyle name="style1519727689718" xfId="351" xr:uid="{34618AC5-4579-4271-8117-25FA7F2B442C}"/>
    <cellStyle name="style1519727689772" xfId="352" xr:uid="{7DBC1E06-98B1-419F-B576-E7EDC9B73232}"/>
    <cellStyle name="style1519727689836" xfId="353" xr:uid="{BFFC98BF-7370-49F4-801B-B7DA4C64951D}"/>
    <cellStyle name="style1519727689892" xfId="354" xr:uid="{69BCD331-CDF6-4168-BDF0-9CBAD017BC51}"/>
    <cellStyle name="style1519727689958" xfId="355" xr:uid="{5F2CFAA3-54D0-492A-B6B0-94B9A09B279B}"/>
    <cellStyle name="style1519727690022" xfId="356" xr:uid="{9BB9A3B3-7F69-47C3-BFC8-8DF39ADEC718}"/>
    <cellStyle name="style1519727690077" xfId="357" xr:uid="{AF3A2352-4EBD-4268-977A-AE727515164F}"/>
    <cellStyle name="style1519727690153" xfId="358" xr:uid="{2310C204-28BE-484F-B192-CE1CF3A5DAFC}"/>
    <cellStyle name="style1519727690208" xfId="359" xr:uid="{502651B3-D6D6-4DCF-B103-AF2810ADAED3}"/>
    <cellStyle name="style1519727690265" xfId="360" xr:uid="{6CE2DD62-F456-4293-BA2E-5440E1F97C4E}"/>
    <cellStyle name="style1519727690328" xfId="361" xr:uid="{F6E59C7F-86FD-421F-9FDA-82C63428AE50}"/>
    <cellStyle name="style1519727690382" xfId="362" xr:uid="{4CEE58D8-C8DE-48A2-AB51-41C1ED9F9794}"/>
    <cellStyle name="style1519727690444" xfId="363" xr:uid="{4EC615DB-EA41-4972-B14D-33E16F8A8CA1}"/>
    <cellStyle name="style1519727690508" xfId="364" xr:uid="{27412F3F-9C2B-4407-ACC9-5229AC04D07A}"/>
    <cellStyle name="style1519727690569" xfId="365" xr:uid="{748A45BC-5DA0-40C1-AA39-8BAD37110102}"/>
    <cellStyle name="style1519727886102" xfId="366" xr:uid="{F2FDAE41-94EE-4184-B524-D2D28AACAFD3}"/>
    <cellStyle name="style1519727886211" xfId="367" xr:uid="{3A7555F5-B0F5-480F-A94E-169184D86534}"/>
    <cellStyle name="style1519727886290" xfId="368" xr:uid="{56A5AAA4-6620-4419-A473-DD9E6E6F4171}"/>
    <cellStyle name="style1519727886376" xfId="369" xr:uid="{C248B840-E3F3-4E4E-A6A4-BB6A31C34A85}"/>
    <cellStyle name="style1519727886468" xfId="370" xr:uid="{2467485C-03BD-45F7-AA82-979B230C6695}"/>
    <cellStyle name="style1519727886649" xfId="371" xr:uid="{211A49D9-0F4E-444C-ADFF-A166408F39E3}"/>
    <cellStyle name="style1519727887131" xfId="372" xr:uid="{71145210-111A-4BF7-8F6E-C768CD86153E}"/>
    <cellStyle name="style1519727887414" xfId="373" xr:uid="{10E885F4-4DDB-4509-BF35-435653BBB947}"/>
    <cellStyle name="style1519727888833" xfId="374" xr:uid="{9D98B603-6A7C-4F69-B491-1AF58C5D84C0}"/>
    <cellStyle name="style1519727888944" xfId="375" xr:uid="{80FF6F09-0072-4F31-AECA-0C84717C8523}"/>
    <cellStyle name="style1519727889118" xfId="376" xr:uid="{9C8501B3-DCD1-46D5-B30C-0ADC5E9665F5}"/>
    <cellStyle name="style1519727889296" xfId="377" xr:uid="{C2FC5DA9-BA78-4486-971F-AABC2E33D2AD}"/>
    <cellStyle name="style1519727889438" xfId="378" xr:uid="{2B677FCA-C498-49BB-AB46-D678E2AA41B5}"/>
    <cellStyle name="style1519727889528" xfId="379" xr:uid="{F11C48F9-AC04-4A11-A17F-65FE93A6B755}"/>
    <cellStyle name="style1519727889619" xfId="380" xr:uid="{37B32CD8-939F-417A-ACD9-7B57AD32E216}"/>
    <cellStyle name="style1519727889697" xfId="381" xr:uid="{DD6C6FBD-1D32-41F8-B192-CC00152AEFC6}"/>
    <cellStyle name="style1519727889764" xfId="382" xr:uid="{C6F88C5F-CAC1-453E-B502-5E9D4D5E1A30}"/>
    <cellStyle name="style1519727889834" xfId="383" xr:uid="{DA851C29-FEC7-4C0E-9E7B-1D5FAF2077FA}"/>
    <cellStyle name="style1519727889905" xfId="384" xr:uid="{BCAF6ECC-5DCF-48E6-A46C-5AC8E36C197A}"/>
    <cellStyle name="style1519727889970" xfId="385" xr:uid="{908C7F2E-8C7D-454B-B791-4462FF873F89}"/>
    <cellStyle name="style1519727890056" xfId="386" xr:uid="{FF82DC70-2A97-40AE-809E-FC014C0E45DA}"/>
    <cellStyle name="style1519727890136" xfId="387" xr:uid="{20F5CB17-EB7B-47A9-8AE8-FE528F0A6BEB}"/>
    <cellStyle name="style1519727890212" xfId="388" xr:uid="{6D6FF508-FD33-4A56-BF26-F088DA128E09}"/>
    <cellStyle name="style1519727890377" xfId="389" xr:uid="{9D1F8FDE-5213-450D-B646-6835FA7DB0E6}"/>
    <cellStyle name="style1519727890510" xfId="390" xr:uid="{7EB8DDCD-3DA1-477F-9683-D1CFC5AE8BB4}"/>
    <cellStyle name="style1519727890686" xfId="391" xr:uid="{39937625-A3DA-495D-ADAE-910D589F41EC}"/>
    <cellStyle name="style1519727890842" xfId="392" xr:uid="{B6759CF3-1D72-4C7F-8F0A-950D95204883}"/>
    <cellStyle name="style1519727891241" xfId="393" xr:uid="{12185C18-AD25-42B8-93D5-9120DAFBE477}"/>
    <cellStyle name="style1519727891560" xfId="394" xr:uid="{5B5D5F32-9982-4D06-BA03-1C2DCD685171}"/>
    <cellStyle name="style1519727891874" xfId="395" xr:uid="{E05728A3-E6F5-418F-B0DF-31F4EDB070D7}"/>
    <cellStyle name="style1519727892104" xfId="396" xr:uid="{FBACA1A8-5CA1-45EA-B910-DB428707CE0D}"/>
    <cellStyle name="style1519728099185" xfId="397" xr:uid="{A38C5D1C-0B7C-489E-9E06-5036173A1422}"/>
    <cellStyle name="style1519728099256" xfId="398" xr:uid="{BDF8B6AA-39CA-4554-B770-A6211A50CB8D}"/>
    <cellStyle name="style1519728099323" xfId="399" xr:uid="{E7F18D23-07B1-4C7D-BE45-5CC2B8020773}"/>
    <cellStyle name="style1519728099424" xfId="400" xr:uid="{F21ED1D8-C929-4420-91A4-CA560F4F67FD}"/>
    <cellStyle name="style1519728099488" xfId="401" xr:uid="{AE721F72-E930-4622-9AFE-DB040A89AC05}"/>
    <cellStyle name="style1519728099556" xfId="402" xr:uid="{7E977A68-2575-4C98-9D5F-B721B3F069CB}"/>
    <cellStyle name="style1519728099622" xfId="403" xr:uid="{A69688C1-9EE2-435F-ADE9-40482BB7AE2A}"/>
    <cellStyle name="style1519728099686" xfId="404" xr:uid="{6577438A-F376-4260-B998-9F20BEF554D8}"/>
    <cellStyle name="style1519728099755" xfId="405" xr:uid="{A112BF52-D37C-4223-A1C1-05CF93225722}"/>
    <cellStyle name="style1519728099829" xfId="406" xr:uid="{B49162AC-62F2-41DB-A3C0-FB1363F7520B}"/>
    <cellStyle name="style1519728099893" xfId="407" xr:uid="{8E64CB84-F479-4DA6-8A6E-51286AAF9DFB}"/>
    <cellStyle name="style1519728099956" xfId="408" xr:uid="{FA8682A6-20DE-4B0C-A6A1-33E8F79B04E5}"/>
    <cellStyle name="style1519728100033" xfId="409" xr:uid="{1B19A209-F665-4564-A3BA-E8697D5C786B}"/>
    <cellStyle name="style1519728100143" xfId="410" xr:uid="{75B70978-320F-4EB8-AE53-B4BA23C22116}"/>
    <cellStyle name="style1519728100245" xfId="411" xr:uid="{5934064E-E14F-4D6F-BA33-1B2C926D54E5}"/>
    <cellStyle name="style1519728100354" xfId="412" xr:uid="{728895A7-682F-4A5B-8C40-474F795B81D9}"/>
    <cellStyle name="style1519728100458" xfId="413" xr:uid="{5B73BA72-C069-42C7-A600-14EF9DB5C5C2}"/>
    <cellStyle name="style1519728100561" xfId="414" xr:uid="{792E4D43-D35A-4DAB-980E-965630AEECD0}"/>
    <cellStyle name="style1519728100659" xfId="415" xr:uid="{34442554-89E8-4D7E-A125-1E0554313A5C}"/>
    <cellStyle name="style1519728100729" xfId="416" xr:uid="{254BBC7F-F8E2-45E8-9E6D-82D005F1499F}"/>
    <cellStyle name="style1519728100792" xfId="417" xr:uid="{7972701A-0514-48AA-B5BD-38B67AD74567}"/>
    <cellStyle name="style1519728100854" xfId="418" xr:uid="{60454607-E768-401A-8A3F-7A42BAA6C7BA}"/>
    <cellStyle name="style1519728100911" xfId="419" xr:uid="{04B09498-E20E-4A3D-AC04-BA031478F807}"/>
    <cellStyle name="style1519728101053" xfId="420" xr:uid="{A9FE2D9F-1063-4515-8D6E-39DE1EFB5A8F}"/>
    <cellStyle name="style1519728101271" xfId="421" xr:uid="{F7B17610-6301-45E7-A39F-265BB59276DA}"/>
    <cellStyle name="style1519728101357" xfId="422" xr:uid="{68C3094F-C460-408A-821A-4D7DF265F9A3}"/>
    <cellStyle name="style1519728101441" xfId="423" xr:uid="{05F7ECA8-25BE-44E9-85CA-154E95024B95}"/>
    <cellStyle name="style1519728101495" xfId="424" xr:uid="{AB3AD120-6329-445E-926D-7CB6F2BDB997}"/>
    <cellStyle name="style1519728101552" xfId="425" xr:uid="{62002583-397F-42B6-92C4-60C4764B8914}"/>
    <cellStyle name="style1519728101605" xfId="426" xr:uid="{51E455B3-536E-4A37-8E03-0F7A96F5F79D}"/>
    <cellStyle name="style1519728101661" xfId="427" xr:uid="{9CAA22C0-F472-436C-A0BB-086302D95FD5}"/>
    <cellStyle name="style1519728101716" xfId="428" xr:uid="{E94DEF31-76B3-46C4-87AE-E59214B480A6}"/>
    <cellStyle name="style1519728101772" xfId="429" xr:uid="{AADBE134-3DF2-4F2E-ACD4-0904AE441F94}"/>
    <cellStyle name="style1519728102879" xfId="430" xr:uid="{CE225934-46EE-45F9-8E0D-2ABBA90742EB}"/>
    <cellStyle name="style1519728102935" xfId="431" xr:uid="{6EBEE745-B435-4F2A-AFEE-5A98F1C3BEB3}"/>
    <cellStyle name="style1519728102988" xfId="432" xr:uid="{805C0CBD-6767-42DF-8E73-90E39AEF644E}"/>
    <cellStyle name="style1519728103048" xfId="433" xr:uid="{E19FB264-2BD0-4049-B767-51B0F7D8AAE6}"/>
    <cellStyle name="style1519728103104" xfId="434" xr:uid="{15781F1C-B1F8-4DB4-B37D-D06F6844690A}"/>
    <cellStyle name="style1519728103167" xfId="435" xr:uid="{0DC853E1-9934-4462-B97A-58D9B99DCC26}"/>
    <cellStyle name="style1519728103231" xfId="436" xr:uid="{D081C424-6192-4A53-A9B8-EBB3D03E559A}"/>
    <cellStyle name="style1519728103292" xfId="437" xr:uid="{E64ACBA6-FB91-4199-BF54-93D8B06D7914}"/>
    <cellStyle name="style1519746543887" xfId="438" xr:uid="{48FED339-D021-4A51-A20C-0B2BC43EAB45}"/>
    <cellStyle name="style1519746544002" xfId="439" xr:uid="{98E34EDC-0E23-4FAB-8334-2F7673907F5F}"/>
    <cellStyle name="style1519746544108" xfId="440" xr:uid="{16266A63-B813-482B-BF71-9F747A0701CA}"/>
    <cellStyle name="style1519746544222" xfId="441" xr:uid="{8F2B49A5-5070-4019-AC6D-A0DA3C749697}"/>
    <cellStyle name="style1519746544323" xfId="442" xr:uid="{AD59CD05-63C3-47F3-A093-E936D187C68C}"/>
    <cellStyle name="style1519746544433" xfId="443" xr:uid="{70533E4D-E49B-4CAC-96A0-287BBC5045B8}"/>
    <cellStyle name="style1519746544532" xfId="444" xr:uid="{50782F62-6D65-43CA-AE7B-310165EE11AE}"/>
    <cellStyle name="style1519746544641" xfId="445" xr:uid="{749DEA08-ED92-47B4-A0F7-C22F409D95DE}"/>
    <cellStyle name="style1519746544752" xfId="446" xr:uid="{7DD8B685-4A98-4DFF-8689-EF05C3C29B26}"/>
    <cellStyle name="style1519746545859" xfId="447" xr:uid="{EF66AACD-AD22-4F49-B29A-B01B8AE2BD91}"/>
    <cellStyle name="style1519746545932" xfId="448" xr:uid="{DE665F2E-D117-44E6-9AB5-EA1182FAC7F4}"/>
    <cellStyle name="style1519746546028" xfId="449" xr:uid="{3762977D-B750-4C96-BB76-92D6361C24CB}"/>
    <cellStyle name="style1519746546126" xfId="450" xr:uid="{BBC3D40C-B54B-45D2-800B-9B08FA771786}"/>
    <cellStyle name="style1519746546213" xfId="451" xr:uid="{5FD662F6-C9CF-4815-9567-9F87D5ED0547}"/>
    <cellStyle name="style1519746546284" xfId="452" xr:uid="{536AF71E-3C33-46C8-8F72-99132ED2E361}"/>
    <cellStyle name="style1519746546369" xfId="453" xr:uid="{AF13E444-DECE-43C6-9EF7-29E3DD11C19B}"/>
    <cellStyle name="style1519746546449" xfId="454" xr:uid="{DF3C7729-989B-421E-B801-2FA6A5EC3609}"/>
    <cellStyle name="style1519746546552" xfId="455" xr:uid="{355F3A49-1C12-4697-AAA1-E4A6D4BC4A1F}"/>
    <cellStyle name="style1519746548046" xfId="456" xr:uid="{F1F77DCD-E554-45F2-A00E-5F6C7389BB7D}"/>
    <cellStyle name="style1519746548136" xfId="457" xr:uid="{10652FAF-ECA7-46E7-8DB2-07140133FCB8}"/>
    <cellStyle name="style1519746548249" xfId="458" xr:uid="{F4C3C869-2C9B-4284-9B42-91C9DF167066}"/>
    <cellStyle name="style1519746548360" xfId="459" xr:uid="{9EFC9475-98A8-4ECE-9FEC-CAB278A30A0C}"/>
    <cellStyle name="style1519746548460" xfId="460" xr:uid="{F384E0DD-A2E1-47F0-BC69-3F363FA0B902}"/>
    <cellStyle name="style1519746608943" xfId="461" xr:uid="{196AA5A7-963F-4FED-87CF-00EF7CB1073B}"/>
    <cellStyle name="style1519746609014" xfId="462" xr:uid="{3DDBF40C-0E9D-4349-87A3-3988BF281DA0}"/>
    <cellStyle name="style1519746609079" xfId="463" xr:uid="{D9B82AC0-7EBB-4AF7-BE1F-91076B4DE6E3}"/>
    <cellStyle name="style1519746609148" xfId="464" xr:uid="{4A59ECA2-9C55-47C7-8FDE-243E05AAC5E2}"/>
    <cellStyle name="style1519746609237" xfId="465" xr:uid="{99B81329-F6D5-49E8-AD79-3122E0937405}"/>
    <cellStyle name="style1519746609298" xfId="466" xr:uid="{A5D4CEC6-8E34-4434-B280-DA2B3825863F}"/>
    <cellStyle name="style1519746609370" xfId="467" xr:uid="{C4225359-5B75-43D5-93FE-F01931C83060}"/>
    <cellStyle name="style1519746609440" xfId="468" xr:uid="{99ADCE86-C492-4E94-B0F6-01442C05FDB6}"/>
    <cellStyle name="style1519746657037" xfId="469" xr:uid="{6D19CEE2-5755-4165-B914-AB57FBA0FB89}"/>
    <cellStyle name="style1519746657094" xfId="470" xr:uid="{A5D7C562-9F05-42AC-99DC-5FF59FA06719}"/>
    <cellStyle name="style1519746657151" xfId="471" xr:uid="{9F636D2D-618F-483E-B95E-CEA84B5ACA57}"/>
    <cellStyle name="style1519746657214" xfId="472" xr:uid="{5C0C7290-B766-48B3-BDF4-E2BC621C0345}"/>
    <cellStyle name="style1519746657349" xfId="473" xr:uid="{F2FC7326-1CA8-49F7-9A47-581B0CF9AEE2}"/>
    <cellStyle name="style1519746657453" xfId="474" xr:uid="{0F8A1142-01CD-42A1-8447-BFED55EFBA48}"/>
    <cellStyle name="style1519746657514" xfId="475" xr:uid="{E3650BEA-8B9D-48DF-95EA-18EA478BE520}"/>
    <cellStyle name="style1519746657576" xfId="476" xr:uid="{4CD9B627-E30C-40C6-948A-EBE46035311A}"/>
    <cellStyle name="style1519746657636" xfId="477" xr:uid="{C2DECE56-5C6C-420E-8EF4-BD9314F7923E}"/>
    <cellStyle name="style1519746657699" xfId="478" xr:uid="{4278591B-1D71-4FEF-B170-18D3A21869AC}"/>
    <cellStyle name="style1519746703113" xfId="479" xr:uid="{D23BAA44-6FA6-4127-BEF2-FF00EEF3E82F}"/>
    <cellStyle name="style1519746703194" xfId="480" xr:uid="{3E754D16-54C7-4A54-A83C-8A6FCCEB0C89}"/>
    <cellStyle name="style1519746703262" xfId="481" xr:uid="{1FCE3FD6-445B-4605-A6E7-3093FC2EEDC6}"/>
    <cellStyle name="style1519746703337" xfId="482" xr:uid="{FE163F6E-0642-46E0-A22B-A18079CE236B}"/>
    <cellStyle name="style1519746703414" xfId="483" xr:uid="{9EDBE0C5-2ADC-4A06-81F5-8D1BE22B6E46}"/>
    <cellStyle name="style1519746703497" xfId="484" xr:uid="{3E7FE683-8E71-4A2B-ADCA-1844FB2F9868}"/>
    <cellStyle name="style1519746703800" xfId="485" xr:uid="{B3887AC8-E5A3-416C-93BA-6D628C43531C}"/>
    <cellStyle name="style1519746703860" xfId="486" xr:uid="{02355A50-BED3-4F2E-B544-B1A9123E3298}"/>
    <cellStyle name="style1519746703917" xfId="487" xr:uid="{58C81F87-82DB-4865-9402-F2A1B13CBC06}"/>
    <cellStyle name="style1519746703975" xfId="488" xr:uid="{98F2DE3A-5505-4876-A45E-244628B28E8C}"/>
    <cellStyle name="style1519746704034" xfId="489" xr:uid="{537CC56A-6D2F-407C-AF69-37FAB7D69344}"/>
    <cellStyle name="style1519746704104" xfId="490" xr:uid="{56EA3ED9-4EC0-4DE9-A64A-00CECB6B3960}"/>
    <cellStyle name="style1519746704172" xfId="491" xr:uid="{5289985B-3739-4DD7-A7F5-DD99FEC773A1}"/>
    <cellStyle name="style1519746704233" xfId="492" xr:uid="{364DE2D1-1D42-4AA3-AE64-0ECAD55B8D9D}"/>
    <cellStyle name="style1519746704325" xfId="493" xr:uid="{CF36BCC7-E6C9-4148-9627-BBCDE83D6624}"/>
    <cellStyle name="style1519746704383" xfId="494" xr:uid="{F7DCEEC4-F58A-41EA-9716-417A4B8FDE5E}"/>
    <cellStyle name="style1519746704449" xfId="495" xr:uid="{8B2E11E3-A7BB-453E-99EE-0C2CEFA9354E}"/>
    <cellStyle name="style1519746704519" xfId="496" xr:uid="{1ABFF60B-A823-4D53-9453-BF2FA51CAC3B}"/>
    <cellStyle name="style1519746882653" xfId="497" xr:uid="{4C559C63-E5DB-4BD7-BAE5-94F90FC90A97}"/>
    <cellStyle name="style1519746882717" xfId="498" xr:uid="{A31157A0-DD54-46B9-9049-5ABBFBE9C696}"/>
    <cellStyle name="style1519746882777" xfId="499" xr:uid="{6CD1CB51-8AF1-4483-8543-14E90378C509}"/>
    <cellStyle name="style1519746882838" xfId="500" xr:uid="{A2ED28CB-C5E3-4EC5-9BA2-6D6295DC818C}"/>
    <cellStyle name="style1519746882895" xfId="501" xr:uid="{52B417E1-0516-468C-AE20-275C517F28B8}"/>
    <cellStyle name="style1519746882962" xfId="502" xr:uid="{0C717DC6-5046-47B1-BBBF-EAE0F201DF33}"/>
    <cellStyle name="style1519746883029" xfId="503" xr:uid="{888CFC7C-C1E8-4190-B2D6-6810F170F1DE}"/>
    <cellStyle name="style1519746883089" xfId="504" xr:uid="{3B29BB42-1BDC-49CD-BA8F-C751A97228FA}"/>
    <cellStyle name="style1519746883178" xfId="505" xr:uid="{AA6E36C2-9F6E-4D45-8A8F-3ECFBE014253}"/>
    <cellStyle name="style1519746883236" xfId="506" xr:uid="{18565E48-D112-4A9F-9E24-F958DA77C92D}"/>
    <cellStyle name="style1519746883295" xfId="507" xr:uid="{271293DB-39A7-42EF-BEDB-B23832848E2E}"/>
    <cellStyle name="style1519746883354" xfId="508" xr:uid="{4164F2F0-7513-4C29-8071-D5DF17A6C430}"/>
    <cellStyle name="style1519747058598" xfId="509" xr:uid="{F618B283-F244-4B75-8E46-B1688DD68D3B}"/>
    <cellStyle name="style1519747058655" xfId="510" xr:uid="{9270B8EF-8222-4785-955F-5E0F9E23133C}"/>
    <cellStyle name="style1519747058712" xfId="511" xr:uid="{ABE92821-1667-4FE4-885A-FDFD9A136F5A}"/>
    <cellStyle name="style1519747058771" xfId="512" xr:uid="{EB10A83B-ED66-4250-8003-6F5270EBB354}"/>
    <cellStyle name="style1519747058829" xfId="513" xr:uid="{E6B4AFCC-8C29-43BC-86EC-B4C83AB81160}"/>
    <cellStyle name="style1519747058897" xfId="514" xr:uid="{B7303A25-4D68-4C67-8721-1B0E6D80C960}"/>
    <cellStyle name="style1519747058969" xfId="515" xr:uid="{5227CB2C-F888-4C07-896A-AC3E997C8C2D}"/>
    <cellStyle name="style1519747059034" xfId="516" xr:uid="{C1858BAD-355E-449B-98A4-8025A81D7366}"/>
    <cellStyle name="style1519747059110" xfId="517" xr:uid="{35E38D9B-F886-40F6-B0F8-FE4FED33FAE2}"/>
    <cellStyle name="style1519747059172" xfId="518" xr:uid="{7A47CF3C-2354-4AEB-9563-1C172459840D}"/>
    <cellStyle name="style1519747059226" xfId="519" xr:uid="{11234B98-E67E-456D-890A-7454A94400BC}"/>
    <cellStyle name="style1519747059285" xfId="520" xr:uid="{D1A96A5A-6583-47A4-BD17-DF2AEDA24EDE}"/>
    <cellStyle name="style1519747249082" xfId="521" xr:uid="{D01A2361-FC40-4441-8977-9D631E1EE90A}"/>
    <cellStyle name="style1519747249169" xfId="522" xr:uid="{F62DADD3-8B36-42D2-91EB-57FA6EC3235C}"/>
    <cellStyle name="style1519747249228" xfId="523" xr:uid="{848AA468-D796-4FF2-9C4E-13CCD6113A87}"/>
    <cellStyle name="style1519747249296" xfId="524" xr:uid="{7F870A75-87FD-4A7D-972E-11178BE9A7B6}"/>
    <cellStyle name="style1519747249386" xfId="525" xr:uid="{817B9C29-DFF5-464C-A4B9-E39B27A008D0}"/>
    <cellStyle name="style1519747249457" xfId="526" xr:uid="{C3AB3207-2815-4936-BFA0-1A4F030C4E4F}"/>
    <cellStyle name="style1519747249543" xfId="527" xr:uid="{337E9CA9-5976-4DB5-A220-7AB8FB2AA332}"/>
    <cellStyle name="style1519747249627" xfId="528" xr:uid="{A25849CC-7AAD-4D7C-A106-ADE78739E5E3}"/>
    <cellStyle name="style1519747250835" xfId="529" xr:uid="{8933B854-E42C-4704-B48B-3EC4021E3732}"/>
    <cellStyle name="style1519747250900" xfId="530" xr:uid="{55E82AFF-7330-41FA-9C55-8296F9C48631}"/>
    <cellStyle name="style1519747250961" xfId="531" xr:uid="{33B26F99-2964-492E-9671-42F4F4D926D8}"/>
    <cellStyle name="style1519747251019" xfId="532" xr:uid="{91F5EB45-7995-40BB-B5D2-A281BB8F46E0}"/>
    <cellStyle name="style1521467865372" xfId="533" xr:uid="{2D437C81-7385-42B2-8885-358915EBB778}"/>
    <cellStyle name="style1521467865555" xfId="534" xr:uid="{1B878A89-075D-4DFB-A953-273B4FBD52E9}"/>
    <cellStyle name="style1587720972163" xfId="4188" xr:uid="{D04731F0-926B-4228-8F40-0EB2BE845A00}"/>
    <cellStyle name="style1587724379325" xfId="4184" xr:uid="{58A3FAFA-BB13-42FD-A2DC-F5A232AB8B7B}"/>
    <cellStyle name="style1588244162561" xfId="4189" xr:uid="{0CD5ECFE-17F7-4E8F-ADFA-A02C4E567F71}"/>
    <cellStyle name="style1594037606697" xfId="4194" xr:uid="{816AAA78-3216-435B-AD4D-100DAFE73DDF}"/>
    <cellStyle name="style1594644606434" xfId="4195" xr:uid="{71FA8F8B-C526-49EC-B56C-7CC8D7ED5D32}"/>
    <cellStyle name="style1594644606528" xfId="4196" xr:uid="{5687C8E4-7458-4B7A-94C4-C88CA52EA50A}"/>
    <cellStyle name="style1594644608567" xfId="4197" xr:uid="{DC028974-89D9-48F4-9534-E7551AF969B6}"/>
    <cellStyle name="style1595850965424" xfId="4482" xr:uid="{0414B228-0500-4DBB-87A9-C658857E9CD7}"/>
    <cellStyle name="style1595850965528" xfId="4487" xr:uid="{978E3C9F-4605-4247-B660-ABA9CAAB73F7}"/>
    <cellStyle name="style1595850987749" xfId="4483" xr:uid="{ADD339B6-E437-4CE5-8ABD-A0CFC0D138B0}"/>
    <cellStyle name="style1595850987847" xfId="4484" xr:uid="{EF972DDC-7356-46D9-AE55-CE296C3D931E}"/>
    <cellStyle name="style1595850987956" xfId="4485" xr:uid="{83780CC4-85FE-4C86-99AA-BB792BB84B37}"/>
    <cellStyle name="style1595850988054" xfId="4486" xr:uid="{8438BFD2-120A-4416-AA53-D4C158F1E87E}"/>
    <cellStyle name="style1605688346864" xfId="4326" xr:uid="{8D9390A4-0655-4352-B705-63D1208BC260}"/>
    <cellStyle name="style1605688346913" xfId="4328" xr:uid="{DF5FFA68-6D5D-4FB8-99D0-FB4F66B8E0B2}"/>
    <cellStyle name="style1605688346957" xfId="4330" xr:uid="{944CCB14-9A55-423E-9341-094FB97C958D}"/>
    <cellStyle name="style1605688347196" xfId="4327" xr:uid="{E24E0479-26F8-473C-A032-5FED91FBA822}"/>
    <cellStyle name="style1605688347240" xfId="4329" xr:uid="{57E0FBA8-11EC-4A29-B447-8EBF087D258B}"/>
    <cellStyle name="style1605688347306" xfId="4331" xr:uid="{C8BED0FA-327A-469C-8968-51005EB031EC}"/>
    <cellStyle name="style1605689470815" xfId="4222" xr:uid="{36CB2EAA-918C-4D66-8A36-D6A40C599A81}"/>
    <cellStyle name="style1605689470897" xfId="4223" xr:uid="{3AD95BF3-2C69-403F-83C1-080BE770B6D0}"/>
    <cellStyle name="style1605689472625" xfId="4224" xr:uid="{6202E9BD-FDDC-4F18-A175-3E2E39F0911C}"/>
    <cellStyle name="style1605701416372" xfId="4332" xr:uid="{6824D514-895B-40C2-8237-21B1A26EAB40}"/>
    <cellStyle name="style1605701416405" xfId="4334" xr:uid="{311DBAD9-F23A-4349-94CB-FEB04A5982C1}"/>
    <cellStyle name="style1605701416440" xfId="4336" xr:uid="{0E309BF3-E7AA-4775-ADE4-9A258ECB16B5}"/>
    <cellStyle name="style1605701416580" xfId="4333" xr:uid="{C31A4F31-82A7-4112-BFDA-F096CC98D591}"/>
    <cellStyle name="style1605701416613" xfId="4335" xr:uid="{227D625C-81BD-422D-9B91-7EA81D23ACD2}"/>
    <cellStyle name="style1605701416645" xfId="4337" xr:uid="{F5ADEC09-6F5F-46C9-966B-9CB787E50060}"/>
    <cellStyle name="style1605705110802" xfId="4340" xr:uid="{C795C53F-312D-4B20-BDE0-BF0E3734174F}"/>
    <cellStyle name="style1605705110847" xfId="4342" xr:uid="{38C25FF7-1F74-4270-8017-381900B7ADC3}"/>
    <cellStyle name="style1605705110892" xfId="4344" xr:uid="{4899CCAD-DEA5-4FCE-8D25-1E27B0FDCF31}"/>
    <cellStyle name="style1605705111143" xfId="4341" xr:uid="{7F6B1F1F-CB93-4ACE-B184-D6219032CDFF}"/>
    <cellStyle name="style1605705111188" xfId="4343" xr:uid="{7F4821A4-C941-4E8A-AE96-A1F08BC40451}"/>
    <cellStyle name="style1605705111237" xfId="4345" xr:uid="{676AEBF8-D652-49F1-84CC-3F5AF71BEEF8}"/>
    <cellStyle name="style1605705111325" xfId="4346" xr:uid="{94E49FF7-4B4C-4144-9F80-385BDD2CACCD}"/>
    <cellStyle name="style1605705111362" xfId="4348" xr:uid="{CA8D36F1-E5FD-4580-ADFB-44695670726E}"/>
    <cellStyle name="style1605705111395" xfId="4350" xr:uid="{091298F6-7BB2-44A9-9A87-AA32244CBB5E}"/>
    <cellStyle name="style1605705111545" xfId="4347" xr:uid="{5CAAC156-E03E-4BEA-8880-2BF50F9D7A12}"/>
    <cellStyle name="style1605705111582" xfId="4349" xr:uid="{F983036D-EC48-4282-A9D0-7971B1D5DFEA}"/>
    <cellStyle name="style1605705111619" xfId="4351" xr:uid="{E1B19131-15C8-4E5D-86B1-9402276D9003}"/>
    <cellStyle name="style1605705121137" xfId="4338" xr:uid="{8C8CBBAB-870F-44E0-97E3-F2AB7A29F0D5}"/>
    <cellStyle name="style1605705121311" xfId="4339" xr:uid="{62C42F79-0B4F-4F8A-B2EC-B14EFA5C3968}"/>
    <cellStyle name="style1609769842028" xfId="4257" xr:uid="{A09595C3-8F68-47BB-9628-CD086F1D38D8}"/>
    <cellStyle name="style1609769842117" xfId="4258" xr:uid="{AF185EF4-B089-4852-819F-37FB017AF6BA}"/>
    <cellStyle name="style1609769842234" xfId="4263" xr:uid="{F7DDDBD0-EA18-48CA-A0C9-F7230760BEA7}"/>
    <cellStyle name="style1609769842359" xfId="4259" xr:uid="{B538AB9C-E9F0-47A8-9F1C-2E4C07CBF057}"/>
    <cellStyle name="style1609769842461" xfId="4260" xr:uid="{CFF030DF-A767-493F-BC79-0AC9A01F4828}"/>
    <cellStyle name="style1609769842747" xfId="4262" xr:uid="{023DCE04-1486-4681-B8F5-1F59B833895C}"/>
    <cellStyle name="style1609769842859" xfId="4261" xr:uid="{D4B20288-0CDE-45D1-8333-D5E5C3CFC670}"/>
    <cellStyle name="style1609780663627" xfId="4294" xr:uid="{32F88E3E-A41B-41C7-81A7-CE03D432FEAC}"/>
    <cellStyle name="style1609780663698" xfId="4295" xr:uid="{6A59234A-8D84-43ED-93D2-6E007DD6F52B}"/>
    <cellStyle name="style1609780663843" xfId="4293" xr:uid="{FA246C8B-385F-45ED-ADDA-D6DFC559AF12}"/>
    <cellStyle name="style1609780663912" xfId="4291" xr:uid="{AB4A4895-6C66-4897-8568-94B76852697A}"/>
    <cellStyle name="style1609780664118" xfId="4289" xr:uid="{32D48754-628C-456C-8DD6-37880AE4C32A}"/>
    <cellStyle name="style1609780664187" xfId="4292" xr:uid="{87E84098-6B44-4F93-8D5D-30A9342ACF26}"/>
    <cellStyle name="style1609780664537" xfId="4288" xr:uid="{529E6283-7AB3-4C57-838D-127EF0AF1776}"/>
    <cellStyle name="style1609780664592" xfId="4290" xr:uid="{AD01037B-769D-44CC-90B8-2A2B8D41471B}"/>
    <cellStyle name="style1609780676437" xfId="4268" xr:uid="{82A709DE-5F52-4B90-A036-2CDECB043D3F}"/>
    <cellStyle name="style1609780676503" xfId="4269" xr:uid="{0F0BA10B-B959-4DFE-8E7C-291B334489F5}"/>
    <cellStyle name="style1609780676643" xfId="4270" xr:uid="{AE18FE78-9573-40D7-B79F-C440397FC62F}"/>
    <cellStyle name="style1609780676711" xfId="4271" xr:uid="{3D17712B-6EEC-4CF3-8184-3DE66EBEC589}"/>
    <cellStyle name="style1609780676922" xfId="4272" xr:uid="{B428F3DC-3406-4793-99CA-319B9A83A9DC}"/>
    <cellStyle name="style1609780676992" xfId="4273" xr:uid="{2F250C17-6BC0-49B2-8C70-8A824338BE5C}"/>
    <cellStyle name="style1609780677078" xfId="4274" xr:uid="{D7790E6B-551B-422E-9B4D-FBA58EC9E314}"/>
    <cellStyle name="style1609780677130" xfId="4275" xr:uid="{6065AFCB-651D-499E-9A63-253C01A41EDC}"/>
    <cellStyle name="style1609838327644" xfId="4276" xr:uid="{59B3759F-F423-41CE-A0B7-190F7DC3C575}"/>
    <cellStyle name="style1609838327790" xfId="4277" xr:uid="{077821C9-5ABA-4E33-B79C-6EA0EF6D04A7}"/>
    <cellStyle name="style1609838327931" xfId="4281" xr:uid="{70F7EEE8-F97A-44F9-B8F4-6B6ED4A4B1F2}"/>
    <cellStyle name="style1609838328090" xfId="4278" xr:uid="{B8528F3A-79BF-4F3E-A8CC-639C63C613EC}"/>
    <cellStyle name="style1609838328178" xfId="4279" xr:uid="{91ECD9CB-29DA-45FA-91B0-7FE4B8B9C838}"/>
    <cellStyle name="style1609838328269" xfId="4282" xr:uid="{60538516-1233-4332-938E-0866DEB4A7E7}"/>
    <cellStyle name="style1609838328668" xfId="4280" xr:uid="{D4FA5F70-E197-41FF-829A-997FA06367D7}"/>
    <cellStyle name="style1609838338478" xfId="4284" xr:uid="{AA438F48-AE6D-4E87-835C-F0B07A162075}"/>
    <cellStyle name="style1609838338602" xfId="4285" xr:uid="{FABB2236-EF45-4F9F-956D-DFF6BC81C97B}"/>
    <cellStyle name="style1609838338682" xfId="4287" xr:uid="{1F9C8FA3-8ED8-4929-B568-ABFDFDFAD3CF}"/>
    <cellStyle name="style1609838339288" xfId="4286" xr:uid="{409F0671-4232-42C2-858E-2EA20272AA72}"/>
    <cellStyle name="style1609838385047" xfId="4264" xr:uid="{7D59C06F-ED60-481A-B710-A3224A861D74}"/>
    <cellStyle name="style1609838385119" xfId="4265" xr:uid="{8602F3FF-2C7F-4F74-9712-6B93D086B579}"/>
    <cellStyle name="style1609838385511" xfId="4267" xr:uid="{AF6BE499-D306-43EB-A8F4-6E985EC43941}"/>
    <cellStyle name="style1609838385578" xfId="4266" xr:uid="{BA25887F-DB27-4122-B374-CDB09F121D91}"/>
    <cellStyle name="style1609838386627" xfId="4283" xr:uid="{28548D52-92C2-429E-8E5A-0A287C5F6858}"/>
    <cellStyle name="style1609946755662" xfId="4296" xr:uid="{2098C167-597C-4D00-8C83-412544854AC3}"/>
    <cellStyle name="style1609946755737" xfId="4297" xr:uid="{122C149F-CBD9-4E0C-94A3-CF1D7CF7E1E2}"/>
    <cellStyle name="style1609946755815" xfId="4298" xr:uid="{3F47AF48-D5E8-49F2-9D07-D491B8C190B5}"/>
    <cellStyle name="style1609946755891" xfId="4300" xr:uid="{1EE04B5F-8705-40C5-B882-AFF676AE8BE0}"/>
    <cellStyle name="style1609946755965" xfId="4301" xr:uid="{BC2679E1-5DCF-4BDE-9092-7CC085E6E4EB}"/>
    <cellStyle name="style1609946756047" xfId="4302" xr:uid="{F16B6D08-6293-4C45-A5AA-F8BB3D9D0FD7}"/>
    <cellStyle name="style1609946757459" xfId="4299" xr:uid="{28C804A2-424D-4A88-B9E9-2163C3750A71}"/>
    <cellStyle name="style1609946757517" xfId="4303" xr:uid="{7AC1D207-7DC4-48A8-8E04-7B44727E6B68}"/>
    <cellStyle name="style1612191854094" xfId="4321" xr:uid="{8370DD1F-92FA-42B5-8BA1-B0DC26E4673E}"/>
    <cellStyle name="style1612191854147" xfId="4320" xr:uid="{D3DA010E-2649-46F1-8788-5B40486B248D}"/>
    <cellStyle name="style1612191854190" xfId="4322" xr:uid="{1BECA709-8928-4390-8432-E4455FB4D76A}"/>
    <cellStyle name="style1612191854316" xfId="4323" xr:uid="{049AFBFA-2A64-412D-A012-B64CB837022A}"/>
    <cellStyle name="style1612191854415" xfId="4324" xr:uid="{F8F39B29-0D2D-405D-9E40-69FED9628D6C}"/>
    <cellStyle name="style1612192491165" xfId="4172" xr:uid="{8748B0F7-E121-4B4A-BEE8-A133BF9A2F79}"/>
    <cellStyle name="style1612797828065" xfId="5410" xr:uid="{589504B3-E48D-400C-B105-6F8605172BD0}"/>
    <cellStyle name="style1612856745468" xfId="5409" xr:uid="{9457C2B5-3B65-422E-B413-8D993C4E9B3D}"/>
    <cellStyle name="style1612856745593" xfId="5" xr:uid="{531C5EEC-746D-44D6-880B-503993B8F47A}"/>
    <cellStyle name="style1612856745593 2" xfId="22" xr:uid="{7D0DE011-ABF3-42F5-B244-C04A8CF59B65}"/>
    <cellStyle name="style1613407628108" xfId="4167" xr:uid="{ABA6D1DA-14F4-4AF0-84C5-E37064AE128A}"/>
    <cellStyle name="style1619521656421" xfId="4837" xr:uid="{9F7B5CA5-B160-4116-981E-E91107E5A574}"/>
    <cellStyle name="style1619521656497" xfId="4838" xr:uid="{D4521B02-00F7-4247-BCFB-397626A0E26F}"/>
    <cellStyle name="style1621007000256" xfId="5971" xr:uid="{842BAE67-E104-4CBE-A295-E9388BEF7AE3}"/>
    <cellStyle name="style1621007000534" xfId="5972" xr:uid="{A6BB9986-4F9A-44C0-93E2-93EF21FD1C0D}"/>
    <cellStyle name="style1625493167895" xfId="4839" xr:uid="{4FE76C7A-265E-4871-BD5E-0767273CC617}"/>
    <cellStyle name="style1625493167938" xfId="4840" xr:uid="{71A3F197-B1D4-426E-890A-910B028FED42}"/>
    <cellStyle name="style1625493167975" xfId="4841" xr:uid="{8B64C3E4-E272-43E4-B5BE-AE6DE8320421}"/>
    <cellStyle name="style1625493168007" xfId="4842" xr:uid="{271336CF-F178-4660-8837-3C714EED7DAB}"/>
    <cellStyle name="style1625493168045" xfId="4843" xr:uid="{24F7970A-008F-4059-AEC8-3DBF29C2B355}"/>
    <cellStyle name="style1625493168084" xfId="4844" xr:uid="{AEA98FB4-DF74-4C68-8C37-A418FB8000E1}"/>
    <cellStyle name="style1625493168121" xfId="4845" xr:uid="{254385E0-684C-41D6-9950-2E2EE07D44F5}"/>
    <cellStyle name="style1625493168149" xfId="4846" xr:uid="{71050068-CE1E-4C62-BB0C-7B8F565446FB}"/>
    <cellStyle name="style1656167178016" xfId="692" xr:uid="{F6E4CE8F-BBEE-4119-82C1-A2A53F414396}"/>
    <cellStyle name="style1656167178089" xfId="693" xr:uid="{16C6B28C-D54E-4A2E-BC3A-51DA96299289}"/>
    <cellStyle name="style1656167178161" xfId="694" xr:uid="{AE2EED06-08A8-480A-9B51-B9E028896A21}"/>
    <cellStyle name="style1656167178253" xfId="695" xr:uid="{C8111253-E9C1-4F0B-9F7D-2D03883478A5}"/>
    <cellStyle name="style1656167178315" xfId="696" xr:uid="{21DB1401-11E5-4DAE-95BE-372BE88B0D08}"/>
    <cellStyle name="style1656167178363" xfId="697" xr:uid="{AB73165C-DAB6-446C-97E1-E4B5C2A85E53}"/>
    <cellStyle name="style1656167178422" xfId="698" xr:uid="{F2762810-90F2-4CD7-9BB8-191EB9E70351}"/>
    <cellStyle name="style1656167178493" xfId="699" xr:uid="{2D8FB8C1-430B-4DA5-943D-EEC621ABE58C}"/>
    <cellStyle name="style1656167178565" xfId="700" xr:uid="{7667918B-4A8B-4795-9624-D3DE8F6D20E4}"/>
    <cellStyle name="style1656167178636" xfId="701" xr:uid="{CE515387-9DAA-40BE-B44E-8E509208B4C5}"/>
    <cellStyle name="style1656167178697" xfId="702" xr:uid="{B8BB41E1-4C23-48DA-9FD5-0FDA80CD3B15}"/>
    <cellStyle name="style1656167178758" xfId="703" xr:uid="{8816FB5F-23F5-45CC-8AB2-3DA4DA1B15FD}"/>
    <cellStyle name="style1656167178880" xfId="704" xr:uid="{007E5772-41C5-441B-8224-1BA3A744543D}"/>
    <cellStyle name="style1656167178993" xfId="705" xr:uid="{88CFB0ED-1853-487E-82B8-4DA4BEE08208}"/>
    <cellStyle name="style1656167179045" xfId="706" xr:uid="{551D5286-7B30-420F-8F52-AE41FC473045}"/>
    <cellStyle name="style1656167179199" xfId="707" xr:uid="{20912A27-8E61-44F6-9033-89AC4B7A8252}"/>
    <cellStyle name="style1656167179250" xfId="708" xr:uid="{2C2505EE-B193-4F6B-B3AA-370B559A9202}"/>
    <cellStyle name="style1656167179311" xfId="709" xr:uid="{D47344C0-7D7E-48B1-969E-1F243931BA6C}"/>
    <cellStyle name="style1656167179443" xfId="710" xr:uid="{DF8909B7-D17F-49ED-B1CD-76864D9740B8}"/>
    <cellStyle name="style1656167179514" xfId="711" xr:uid="{3CB9D91E-17D3-4AB5-A6B1-4EEB90DA2F27}"/>
    <cellStyle name="style1656167179575" xfId="712" xr:uid="{88AB338D-F0B3-4FF9-989A-35D531DF9C6E}"/>
    <cellStyle name="style1656167179637" xfId="713" xr:uid="{48835FAB-7215-4B81-ACCD-936E207CC29D}"/>
    <cellStyle name="style1656167179699" xfId="714" xr:uid="{DC00039B-5FD1-4FF2-9797-EF98BFD05236}"/>
    <cellStyle name="style1656167179759" xfId="715" xr:uid="{4967A6DD-5BD3-4B06-9970-F10631EC439F}"/>
    <cellStyle name="style1656167179820" xfId="716" xr:uid="{95C1154A-C00B-4555-8249-C373816ADA6C}"/>
    <cellStyle name="style1656167179873" xfId="717" xr:uid="{3F6BCBE7-D6E1-4D21-84D3-B98D74967EB1}"/>
    <cellStyle name="style1656167179932" xfId="718" xr:uid="{5068FF43-061D-45B4-B1B2-4F35093674A7}"/>
    <cellStyle name="style1656167179997" xfId="719" xr:uid="{BA690721-C82D-42ED-AEE4-CFBEF6490A84}"/>
    <cellStyle name="style1656167180056" xfId="720" xr:uid="{29DD96FC-E50F-4061-900E-E40FE1167E95}"/>
    <cellStyle name="style1656167180118" xfId="721" xr:uid="{40B5B217-68A4-4FD0-8EE0-7334E8FEE02E}"/>
    <cellStyle name="style1656167180177" xfId="722" xr:uid="{608D520C-0D24-4B0D-A16C-1CA82637BE17}"/>
    <cellStyle name="style1656167180230" xfId="723" xr:uid="{B5B1FD0E-E287-4531-B406-7527CCC1BB8E}"/>
    <cellStyle name="style1656167180281" xfId="724" xr:uid="{D2220101-D846-4900-8FF5-4F2EBDF4D5FC}"/>
    <cellStyle name="style1656167180342" xfId="725" xr:uid="{1B0B08C5-D17E-4C98-B070-1CC21A2D97A2}"/>
    <cellStyle name="style1656167180401" xfId="726" xr:uid="{DB3BDF56-0CAA-4832-8D5B-406C483C17CD}"/>
    <cellStyle name="style1656167180462" xfId="727" xr:uid="{3D0BFA09-8C00-4B21-9CF8-A760207C31CF}"/>
    <cellStyle name="style1656167180515" xfId="728" xr:uid="{207666D6-AA14-4C89-99AE-D41485462D29}"/>
    <cellStyle name="style1656167180576" xfId="729" xr:uid="{600F9B0E-60DC-4EEB-8C1E-B167BA6ACE67}"/>
    <cellStyle name="style1656167180618" xfId="730" xr:uid="{AB0CC951-A3BE-46B1-A385-87A4F1697A46}"/>
    <cellStyle name="style1656167180659" xfId="731" xr:uid="{E0712F36-E041-499E-BF27-B3D6BA4276EB}"/>
    <cellStyle name="style1656167180701" xfId="732" xr:uid="{312445B6-E540-451F-ACB8-DCFB62FAB9EF}"/>
    <cellStyle name="style1656167180753" xfId="733" xr:uid="{815F3AB7-7924-4E04-9ACA-E8E6EA6E9C3B}"/>
    <cellStyle name="style1656167180815" xfId="734" xr:uid="{740228AA-F909-433D-AF02-4055F6743BCD}"/>
    <cellStyle name="style1656170614255" xfId="735" xr:uid="{7FED3E93-3B0D-4B34-A69C-DC0218A90F31}"/>
    <cellStyle name="style1656170614302" xfId="736" xr:uid="{96409604-E3A1-41AE-A839-E956A2C6D0B5}"/>
    <cellStyle name="style1656170614358" xfId="737" xr:uid="{26D4237D-A407-40E4-9411-8BEA293EA07D}"/>
    <cellStyle name="style1656170614417" xfId="738" xr:uid="{385F305C-6DF6-48DB-A1FB-1A3D81BB57C2}"/>
    <cellStyle name="style1656170614479" xfId="739" xr:uid="{35F17B73-0F9D-4B21-8848-F1EE48359DA7}"/>
    <cellStyle name="style1656170614542" xfId="740" xr:uid="{CBEC9A57-D052-4960-B93E-9F770CC84CA7}"/>
    <cellStyle name="style1656170614601" xfId="741" xr:uid="{80603EF4-04C7-4F52-A410-2C6930EE0FDD}"/>
    <cellStyle name="style1656170614645" xfId="742" xr:uid="{9EBCED01-47AA-4F25-A8AF-D729CF16B01E}"/>
    <cellStyle name="style1656170614706" xfId="743" xr:uid="{C0587BAB-14CD-4B5A-8F4F-024E4F5102D5}"/>
    <cellStyle name="style1656170614765" xfId="744" xr:uid="{8037A669-9A2F-4764-890D-AAA0BEFB0725}"/>
    <cellStyle name="style1656170614829" xfId="745" xr:uid="{102882BD-C3A6-44C1-A24E-D82CF72D6163}"/>
    <cellStyle name="style1656170614945" xfId="746" xr:uid="{C665F4EB-F8D8-40F5-9907-3CC34111EF4B}"/>
    <cellStyle name="style1656170614993" xfId="747" xr:uid="{B32D5027-4ABB-4799-80AF-83C8E5151383}"/>
    <cellStyle name="style1656170615110" xfId="748" xr:uid="{1DCCC0F6-650A-4461-A43F-812C6E9DA63D}"/>
    <cellStyle name="style1656170615146" xfId="749" xr:uid="{7587710B-409F-45D9-BF2A-51E146B1A78A}"/>
    <cellStyle name="style1656170615224" xfId="750" xr:uid="{E04ADB54-39D8-4CCE-B14B-F6380F01472C}"/>
    <cellStyle name="style1656170615325" xfId="751" xr:uid="{2601AD16-89CA-46E5-BCAF-12C88C9E4C95}"/>
    <cellStyle name="style1656170615381" xfId="752" xr:uid="{D36C425E-FF22-447A-81B8-2778D128A1EF}"/>
    <cellStyle name="style1656170615469" xfId="753" xr:uid="{774627AE-F8F1-4109-BA61-60A30B3A9015}"/>
    <cellStyle name="style1656170615516" xfId="754" xr:uid="{EB9AEFC7-DDCB-493F-BD1A-AC3268DEDB52}"/>
    <cellStyle name="style1656170615578" xfId="755" xr:uid="{7ADCD0F7-89E4-4BE2-A16D-CD311403B32E}"/>
    <cellStyle name="style1656170615631" xfId="756" xr:uid="{8D6A9C49-072E-47BF-BB2E-F78FB6A0F003}"/>
    <cellStyle name="style1656170615679" xfId="757" xr:uid="{38575511-AA65-4856-9005-9E7831A8C404}"/>
    <cellStyle name="style1656170615711" xfId="758" xr:uid="{88386893-4FA6-427B-AE56-0877BE34ACA5}"/>
    <cellStyle name="style1656170615762" xfId="759" xr:uid="{83A658D3-6043-40B5-88DC-5AFA9F784478}"/>
    <cellStyle name="style1656170615810" xfId="760" xr:uid="{D6916295-F3CF-4B42-A4AB-9A1CACE3F9AC}"/>
    <cellStyle name="style1656170615863" xfId="761" xr:uid="{DBE85701-8C56-4466-92D6-A6E90FA6BA14}"/>
    <cellStyle name="style1656170615927" xfId="762" xr:uid="{4463CF2C-8964-49C4-AAEF-639B6727BCB6}"/>
    <cellStyle name="style1656170615992" xfId="763" xr:uid="{B799D758-C1F9-499B-AF79-93B6BA9D5108}"/>
    <cellStyle name="style1656170616047" xfId="764" xr:uid="{2CE3DDCD-9EB7-437A-B9B1-F770F4F5494D}"/>
    <cellStyle name="style1656170616126" xfId="765" xr:uid="{E5720C93-0C47-4ACC-98B9-6086F7688E93}"/>
    <cellStyle name="style1656170616163" xfId="766" xr:uid="{566B97BE-5A9E-4941-8E26-53F28DC2CACA}"/>
    <cellStyle name="style1656170616210" xfId="767" xr:uid="{BEE59F98-3533-4E05-A949-5F9B6AD181FF}"/>
    <cellStyle name="style1656170616248" xfId="768" xr:uid="{FD4040F0-BDF3-4F56-B444-95338593AEC8}"/>
    <cellStyle name="style1656170616295" xfId="769" xr:uid="{C17F1D5E-396B-4FA9-A5A7-0037EA377139}"/>
    <cellStyle name="style1656170616348" xfId="770" xr:uid="{BB872AF5-2A56-496B-BF20-D0E2A0379A5C}"/>
    <cellStyle name="style1656170616412" xfId="771" xr:uid="{B293C2E5-1FEA-4689-A898-33E30D5AAE27}"/>
    <cellStyle name="style1656170616549" xfId="772" xr:uid="{C4824415-E939-47E4-9BB9-B20AC1DFBB76}"/>
    <cellStyle name="style1656170616596" xfId="773" xr:uid="{0695727B-8A75-4516-8466-D0EB56EB3B16}"/>
    <cellStyle name="style1656170616649" xfId="774" xr:uid="{9123ABB8-E747-4FB3-9C55-8A324960E961}"/>
    <cellStyle name="style1656170616715" xfId="775" xr:uid="{EE62FEF2-FF9B-41E7-8723-99F1AF65655D}"/>
    <cellStyle name="style1656170616791" xfId="776" xr:uid="{D1478417-7210-4274-98C6-9AC3D7213B40}"/>
    <cellStyle name="style1656170616833" xfId="777" xr:uid="{B28FC0EB-7D01-4002-A114-51DC193034EC}"/>
    <cellStyle name="style1656171520367" xfId="778" xr:uid="{E3BD195D-024F-4DD7-A73E-6903C81B3973}"/>
    <cellStyle name="style1656171520417" xfId="779" xr:uid="{6AD8687B-0EFF-4A95-9B66-8C2D775C804C}"/>
    <cellStyle name="style1656171520462" xfId="780" xr:uid="{5A35E03C-C31A-491A-A740-73D448FE5876}"/>
    <cellStyle name="style1656171520509" xfId="781" xr:uid="{E7E9BEC5-7654-4687-909C-0DBF55B08AFF}"/>
    <cellStyle name="style1656171520548" xfId="782" xr:uid="{5402F6E6-C2E9-4603-A4F1-AB331AA9F21B}"/>
    <cellStyle name="style1656171520579" xfId="783" xr:uid="{574F2FD5-CA6A-4C79-B8DF-ED28E2F40159}"/>
    <cellStyle name="style1656171520620" xfId="784" xr:uid="{BF38C387-5FD2-4D5C-A2CA-726E353B3A68}"/>
    <cellStyle name="style1656171520672" xfId="785" xr:uid="{1F8B82B3-6997-42B5-9B17-D08FB8959319}"/>
    <cellStyle name="style1656171520724" xfId="786" xr:uid="{A5200D29-F8CF-4E0A-A1AF-2646D9E353B3}"/>
    <cellStyle name="style1656171520773" xfId="787" xr:uid="{C12B1518-5602-4C48-B687-74B920E260EE}"/>
    <cellStyle name="style1656171520837" xfId="788" xr:uid="{9B82700A-EC15-4452-8B54-E30236C09C94}"/>
    <cellStyle name="style1656171520939" xfId="789" xr:uid="{9305E7BB-7F7C-44A5-B996-645957B4851F}"/>
    <cellStyle name="style1656171520978" xfId="790" xr:uid="{08EA2083-C628-4F53-BCFF-8BF92677BA40}"/>
    <cellStyle name="style1656171521082" xfId="791" xr:uid="{5AF65955-1CC8-4665-B58B-8B26F2F3E405}"/>
    <cellStyle name="style1656171521141" xfId="792" xr:uid="{C1EED755-51D9-4A80-A696-834BCD279612}"/>
    <cellStyle name="style1656171521185" xfId="793" xr:uid="{9781C98D-9AD7-42D5-A0E1-823589630A3D}"/>
    <cellStyle name="style1656171521308" xfId="794" xr:uid="{4AD0F7AF-6BD1-4425-BA0A-8B6A888E14C7}"/>
    <cellStyle name="style1656171521369" xfId="795" xr:uid="{AE9069B8-EBDD-4872-A31D-999D9EF88011}"/>
    <cellStyle name="style1656171521421" xfId="796" xr:uid="{85295864-B34E-4AF7-9E31-4FA6D53BE01B}"/>
    <cellStyle name="style1656171521471" xfId="797" xr:uid="{D1C7A1BA-A260-41FF-A65A-FE1579684501}"/>
    <cellStyle name="style1656171521514" xfId="798" xr:uid="{479002CC-61DB-40F7-BA5A-5B904BE29D5B}"/>
    <cellStyle name="style1656171521565" xfId="799" xr:uid="{FC08311B-9F27-488A-A725-264CE0F0207E}"/>
    <cellStyle name="style1656171521616" xfId="800" xr:uid="{118F555B-6716-4F8F-A95E-21709C92FB26}"/>
    <cellStyle name="style1656171521657" xfId="801" xr:uid="{FAE818CC-FADD-43E2-BCD8-DCB52F9887C3}"/>
    <cellStyle name="style1656171521707" xfId="802" xr:uid="{789A7E6E-5791-4D64-AA01-F1C1D77C7D7F}"/>
    <cellStyle name="style1656171521759" xfId="803" xr:uid="{1BC5D67B-25C2-45DE-8478-E18BE0F16091}"/>
    <cellStyle name="style1656171521811" xfId="804" xr:uid="{E22A1BFA-CF78-4EC4-8595-2F0FBAEF7C5E}"/>
    <cellStyle name="style1656171521863" xfId="805" xr:uid="{9AB27A9C-4EEE-44F2-8555-36E788D33AF0}"/>
    <cellStyle name="style1656171521914" xfId="806" xr:uid="{AB329909-EE75-4DC2-A9DA-F851E6B110C4}"/>
    <cellStyle name="style1656171521966" xfId="807" xr:uid="{7E2AD407-6170-4E6A-9E3A-B858372BA21B}"/>
    <cellStyle name="style1656171522016" xfId="808" xr:uid="{B3A29262-BECB-40B5-A266-B2C84B0F0BA1}"/>
    <cellStyle name="style1656171522060" xfId="809" xr:uid="{E71BDC1A-0D70-4A8B-B75E-639E9D7614B4}"/>
    <cellStyle name="style1656171522119" xfId="810" xr:uid="{6888FDB0-33DA-4A7D-A1A5-29B0D6DBD113}"/>
    <cellStyle name="style1656171522164" xfId="811" xr:uid="{F67706DD-AF72-4B2E-B972-721124B0DCA9}"/>
    <cellStyle name="style1656171522203" xfId="812" xr:uid="{282CDBAA-9311-48CC-A88C-3160595761BD}"/>
    <cellStyle name="style1656171522264" xfId="813" xr:uid="{9561BA36-9976-4197-B81F-F777549C4BE1}"/>
    <cellStyle name="style1656171522326" xfId="814" xr:uid="{D3E951C6-86C0-4BC3-9E6E-2AACFC32494D}"/>
    <cellStyle name="style1656171522439" xfId="815" xr:uid="{0A723AD0-3C67-4B1D-BFDC-D0ED0A3B3337}"/>
    <cellStyle name="style1656171522488" xfId="816" xr:uid="{DBC747B1-1F74-4E48-91BB-EB60E51315DF}"/>
    <cellStyle name="style1656171522541" xfId="817" xr:uid="{8DB4E3F7-01FA-4A88-BB02-63433969D119}"/>
    <cellStyle name="style1656171522593" xfId="818" xr:uid="{B65E35A9-6A92-454B-9262-B0A9D054F377}"/>
    <cellStyle name="style1656171522643" xfId="819" xr:uid="{2C63B00A-4A16-4F1D-AC5C-D8A6F6547E3D}"/>
    <cellStyle name="style1656171522684" xfId="820" xr:uid="{7DA8DB3F-389C-44E1-9703-80E0A047EFB6}"/>
    <cellStyle name="style1656172729419" xfId="821" xr:uid="{030028F2-54EC-48D0-8BB2-077665A6E383}"/>
    <cellStyle name="style1656172729471" xfId="822" xr:uid="{7F509B02-A854-45E9-95AE-0AD5F144F2E4}"/>
    <cellStyle name="style1656172729517" xfId="823" xr:uid="{F00889FC-C397-4BF8-A3BB-37B0FA0FD5E7}"/>
    <cellStyle name="style1656172729563" xfId="824" xr:uid="{9596CB5D-37DA-4D81-A44B-1AAA529BE71B}"/>
    <cellStyle name="style1656172729604" xfId="825" xr:uid="{B203DE27-2F98-4EFC-ACF8-C5FBB82915D3}"/>
    <cellStyle name="style1656172729643" xfId="826" xr:uid="{F0DCACFE-2D6C-4CDB-9F51-2D4A352C3DB4}"/>
    <cellStyle name="style1656172729676" xfId="827" xr:uid="{08A82892-B2E9-43D6-A481-20282F22A8E0}"/>
    <cellStyle name="style1656172729727" xfId="828" xr:uid="{4928EEF1-EA3C-413E-A1D3-8C5AFE5E7944}"/>
    <cellStyle name="style1656172729778" xfId="829" xr:uid="{B444FF95-9188-49B9-9509-D6112DF7C0DA}"/>
    <cellStyle name="style1656172729829" xfId="830" xr:uid="{1C19FFF5-A236-4288-8DE0-E36A9C9F27F0}"/>
    <cellStyle name="style1656172729879" xfId="831" xr:uid="{8E33B691-2C3B-461E-94DC-A1173662F439}"/>
    <cellStyle name="style1656172729935" xfId="832" xr:uid="{4B094A2C-4DB4-419B-B24D-0B973EA7FC49}"/>
    <cellStyle name="style1656172730022" xfId="833" xr:uid="{79CA76FC-6859-43AB-BFC0-7DD711236C3A}"/>
    <cellStyle name="style1656172730121" xfId="834" xr:uid="{E60D1E28-C161-4A81-B2F5-73107459047C}"/>
    <cellStyle name="style1656172730152" xfId="835" xr:uid="{11B30502-9145-46E6-A851-35C6E1300689}"/>
    <cellStyle name="style1656172730270" xfId="836" xr:uid="{62AF85EA-2734-49AB-A7A7-396AA24E8698}"/>
    <cellStyle name="style1656172730313" xfId="837" xr:uid="{84ECEADB-3711-4200-BF3A-AF07D314A0B2}"/>
    <cellStyle name="style1656172730374" xfId="838" xr:uid="{F1807C17-5BDE-4FFA-95DE-6CE2C396FD7E}"/>
    <cellStyle name="style1656172730477" xfId="839" xr:uid="{6BF1BB04-7A73-4147-BB94-DFFC423C814C}"/>
    <cellStyle name="style1656172730525" xfId="840" xr:uid="{387BE731-C85B-49C6-A09E-1D572CEF35B0}"/>
    <cellStyle name="style1656172730578" xfId="841" xr:uid="{0944DAC4-9385-4612-BCB1-E01AEBB8A9FD}"/>
    <cellStyle name="style1656172730629" xfId="842" xr:uid="{96457889-C9B0-445E-94A6-61A42D5DC9EA}"/>
    <cellStyle name="style1656172730680" xfId="843" xr:uid="{23F136DF-1F99-4B41-8C1E-6E45F8B6607E}"/>
    <cellStyle name="style1656172730739" xfId="844" xr:uid="{F4D89777-AD80-4021-A86D-BB59BCE89015}"/>
    <cellStyle name="style1656172730791" xfId="845" xr:uid="{8FF6D4B3-5AD0-4D12-B222-EAFD2A1FF208}"/>
    <cellStyle name="style1656172730831" xfId="846" xr:uid="{D1630061-1C40-4A52-9941-EE4CFA0D5665}"/>
    <cellStyle name="style1656172730873" xfId="847" xr:uid="{8B29C8CD-19F1-40B2-B959-5A7CF7323840}"/>
    <cellStyle name="style1656172730937" xfId="848" xr:uid="{6C1E983E-1284-4B8C-A555-D0F92558D61E}"/>
    <cellStyle name="style1656172730984" xfId="849" xr:uid="{0D255D86-BD41-490D-9C1F-2A9AAAE65819}"/>
    <cellStyle name="style1656172731036" xfId="850" xr:uid="{9903C402-FE18-4505-8E78-FEDDAE0F5F6C}"/>
    <cellStyle name="style1656172731088" xfId="851" xr:uid="{48DCCE49-041D-40BF-AAD1-87381A3061F5}"/>
    <cellStyle name="style1656172731140" xfId="852" xr:uid="{53F6C78B-A2DC-4A96-9556-76DC98E1E9B0}"/>
    <cellStyle name="style1656172731192" xfId="853" xr:uid="{6F253816-FE9C-4C54-8116-B41645EED888}"/>
    <cellStyle name="style1656172731243" xfId="854" xr:uid="{2B58695F-E7DF-48EB-968C-F1E61222C590}"/>
    <cellStyle name="style1656172731294" xfId="855" xr:uid="{EC4A79BE-A2C5-4E04-A9D3-7216536B9BF1}"/>
    <cellStyle name="style1656172731344" xfId="856" xr:uid="{5A2A2443-5982-46EE-AE5F-FA11811428F0}"/>
    <cellStyle name="style1656172731396" xfId="857" xr:uid="{2FD68FA3-30F0-47DA-A0E3-E25A84DBAD5E}"/>
    <cellStyle name="style1656172731456" xfId="858" xr:uid="{36394359-18DC-4443-BA51-046A208AA501}"/>
    <cellStyle name="style1656172731497" xfId="859" xr:uid="{E511C5D4-1CE2-4642-A952-DCD4A38DE4CF}"/>
    <cellStyle name="style1656172731546" xfId="860" xr:uid="{059A0B3A-BA53-4E5B-985F-A5076B9F35A5}"/>
    <cellStyle name="style1656172731589" xfId="861" xr:uid="{72B0F9FE-1D22-4175-861B-5062D0498FDD}"/>
    <cellStyle name="style1656172731650" xfId="862" xr:uid="{A278BC13-758F-4745-9608-1231EDD3A52C}"/>
    <cellStyle name="style1656172731712" xfId="863" xr:uid="{49C35102-E1BE-445B-8ECD-57636E27FF28}"/>
    <cellStyle name="style1656173110409" xfId="864" xr:uid="{E5EC9E44-C456-4272-926A-DF3AED83AAD8}"/>
    <cellStyle name="style1656173110466" xfId="865" xr:uid="{DA817C7A-8EA8-47D0-BD21-D439A2961E21}"/>
    <cellStyle name="style1656173110513" xfId="866" xr:uid="{6171F486-A8E9-40F4-B592-D902D092CBAD}"/>
    <cellStyle name="style1656173110579" xfId="867" xr:uid="{57775A3E-6E53-4E30-986A-6889BAE6068E}"/>
    <cellStyle name="style1656173110614" xfId="868" xr:uid="{CA3A862A-8B80-44CA-84C4-74F9E8784D6C}"/>
    <cellStyle name="style1656173110672" xfId="869" xr:uid="{B7A265DB-B4C6-4E75-9744-5A6E2ED9E309}"/>
    <cellStyle name="style1656173110712" xfId="870" xr:uid="{E4759017-C489-44E4-A6D3-CBFE3BC6ECA6}"/>
    <cellStyle name="style1656173110769" xfId="871" xr:uid="{18BA8E05-DD93-4F0D-B5B2-A4CF31237675}"/>
    <cellStyle name="style1656173110812" xfId="872" xr:uid="{D9571958-FBEC-4957-8CE1-A0C904333A01}"/>
    <cellStyle name="style1656173110869" xfId="873" xr:uid="{BF873833-F83E-4665-88B6-2580D8DDBFA4}"/>
    <cellStyle name="style1656173110930" xfId="874" xr:uid="{0151C995-BF51-4459-BF4A-59D7B0BCC0C4}"/>
    <cellStyle name="style1656173111028" xfId="875" xr:uid="{7EFAFBF9-6287-4B78-ADCB-C8F5E47E230E}"/>
    <cellStyle name="style1656173111070" xfId="876" xr:uid="{FFAB5795-B054-44EE-AFAE-262D6D37CA12}"/>
    <cellStyle name="style1656173111186" xfId="877" xr:uid="{D90B249E-FF0D-4D34-AE47-F0793240309E}"/>
    <cellStyle name="style1656173111249" xfId="878" xr:uid="{E33DABF3-57F2-43EC-BE9B-80F2F0E7C6BD}"/>
    <cellStyle name="style1656173111297" xfId="879" xr:uid="{CFF75996-AE0D-457A-BD34-3CEF33A55AA1}"/>
    <cellStyle name="style1656173111413" xfId="880" xr:uid="{91E5DAC3-FDC4-49AD-8BDD-01184105FBC0}"/>
    <cellStyle name="style1656173111460" xfId="881" xr:uid="{2F826CDA-4141-44F3-91EB-5D00F6881079}"/>
    <cellStyle name="style1656173111513" xfId="882" xr:uid="{5068259E-6475-4A76-BF9A-0448B9B42796}"/>
    <cellStyle name="style1656173111560" xfId="883" xr:uid="{B6D3B67D-5F58-450E-B928-328BBD1FCA73}"/>
    <cellStyle name="style1656173111613" xfId="884" xr:uid="{6A7D72C7-528D-43FE-A6DC-BB414524BE3A}"/>
    <cellStyle name="style1656173111660" xfId="885" xr:uid="{C5ACB2C5-B816-4841-A22A-25B25DF7C4B0}"/>
    <cellStyle name="style1656173111718" xfId="886" xr:uid="{28B8CB72-5AC7-4E1D-ACBB-0DF51722009D}"/>
    <cellStyle name="style1656173111763" xfId="887" xr:uid="{CB06FA91-98E8-4BD0-BCC9-47D3A21C15A2}"/>
    <cellStyle name="style1656173111813" xfId="888" xr:uid="{30DBB479-69C4-469A-9DF7-B4E28DC195BE}"/>
    <cellStyle name="style1656173111873" xfId="889" xr:uid="{9602BE4A-D976-4935-910F-7FF864C5C780}"/>
    <cellStyle name="style1656173111913" xfId="890" xr:uid="{46E87B8F-09B2-4A56-A2F6-D4353D1A5A49}"/>
    <cellStyle name="style1656173111960" xfId="891" xr:uid="{31B5D4A3-6D48-462D-8A1B-635B025D0CBF}"/>
    <cellStyle name="style1656173112029" xfId="892" xr:uid="{248827BB-E214-49A0-A5D2-673E2B2F64FA}"/>
    <cellStyle name="style1656173112076" xfId="893" xr:uid="{6B8F7F0A-2885-420E-9F70-E16BACD1B523}"/>
    <cellStyle name="style1656173112129" xfId="894" xr:uid="{9821FCBA-E09F-4332-B20B-6FB5B5279D8F}"/>
    <cellStyle name="style1656173112180" xfId="895" xr:uid="{47BE42A2-82B0-4256-BFFF-293D005D47A2}"/>
    <cellStyle name="style1656173112229" xfId="896" xr:uid="{EA1579BB-9162-41CA-9C1E-051C9C73565C}"/>
    <cellStyle name="style1656173112260" xfId="897" xr:uid="{E59FDD5A-6693-4A98-A2C9-077AC1BF3CB4}"/>
    <cellStyle name="style1656173112313" xfId="898" xr:uid="{9F7A8CA4-2604-4F10-A9D4-426923417B3D}"/>
    <cellStyle name="style1656173112363" xfId="899" xr:uid="{7A050265-6DE9-4C4A-A4C4-E6885F7DC237}"/>
    <cellStyle name="style1656173112422" xfId="900" xr:uid="{7DED2CFB-B165-4434-979A-FC8057D3B308}"/>
    <cellStyle name="style1656173112529" xfId="901" xr:uid="{867059D6-CC68-4F83-83D2-5AE375E58DAC}"/>
    <cellStyle name="style1656173112577" xfId="902" xr:uid="{A3E75769-CC6A-4CE8-A9DE-DFF9D4FEC878}"/>
    <cellStyle name="style1656173112638" xfId="903" xr:uid="{A3939FB3-B565-4A6D-A7CE-1B1ACFC99EA5}"/>
    <cellStyle name="style1656173112696" xfId="904" xr:uid="{976020A0-5CE9-4EA5-B3BC-59C62C78E0B0}"/>
    <cellStyle name="style1656173112750" xfId="905" xr:uid="{6497D942-A5DC-454A-9470-D12FE4C28F1B}"/>
    <cellStyle name="style1656173112798" xfId="906" xr:uid="{206635E3-A110-4960-8E01-E0BB5674621F}"/>
    <cellStyle name="style1656173113003" xfId="907" xr:uid="{666E0283-0568-4902-8E06-6DF54D80548E}"/>
    <cellStyle name="style1656173113046" xfId="908" xr:uid="{B1B76346-7EEA-406E-A335-AADBF79E41A8}"/>
    <cellStyle name="style1656173143608" xfId="909" xr:uid="{B380AA23-89A5-403C-8C15-D07D8F3F95BC}"/>
    <cellStyle name="style1656173143668" xfId="910" xr:uid="{941B17F0-BD17-4B68-B26B-77AE177CF134}"/>
    <cellStyle name="style1656173143713" xfId="911" xr:uid="{7A9CFF66-5997-49C8-8FA5-C39DBAB3A456}"/>
    <cellStyle name="style1656173143774" xfId="912" xr:uid="{69975E4D-24C3-47BC-B81D-7DA3C1AA88BF}"/>
    <cellStyle name="style1656173143805" xfId="913" xr:uid="{4FDC5D85-5584-4419-A9FC-547F66F0D89F}"/>
    <cellStyle name="style1656173143841" xfId="914" xr:uid="{BB28C9DE-E351-426D-B9F2-D9553EB33FD5}"/>
    <cellStyle name="style1656173143874" xfId="915" xr:uid="{979BC721-76E3-471D-A2D9-FE4DCCD991A6}"/>
    <cellStyle name="style1656173143937" xfId="916" xr:uid="{38D620DB-851D-45C8-B06A-A50E68315A69}"/>
    <cellStyle name="style1656173143995" xfId="917" xr:uid="{1D7169F6-2608-4158-8937-D5F60A81A883}"/>
    <cellStyle name="style1656173144042" xfId="918" xr:uid="{63070083-DA08-445E-B13A-58E395718BF4}"/>
    <cellStyle name="style1656173144090" xfId="919" xr:uid="{9616B99E-3D79-447F-8EDC-BF46E2C01491}"/>
    <cellStyle name="style1656173144191" xfId="920" xr:uid="{708A0677-EAF6-42A6-BBCA-22E2F1A065AA}"/>
    <cellStyle name="style1656173144238" xfId="921" xr:uid="{2957BF77-E335-4B63-8B80-4F1917D78ABC}"/>
    <cellStyle name="style1656173144338" xfId="922" xr:uid="{AB55BCEB-D460-4541-B39D-53E9B43E95A7}"/>
    <cellStyle name="style1656173144392" xfId="923" xr:uid="{6B9ED4CF-3807-427F-A032-05416AF5745E}"/>
    <cellStyle name="style1656173144452" xfId="924" xr:uid="{BC121BBC-5EEA-411B-9918-3FB9365BB329}"/>
    <cellStyle name="style1656173144557" xfId="925" xr:uid="{C3CCEE19-BBA5-422B-9797-9FFE0DFD17AB}"/>
    <cellStyle name="style1656173144609" xfId="926" xr:uid="{47D1B90A-F62C-44FD-A569-EA3DCF7B89F9}"/>
    <cellStyle name="style1656173144662" xfId="927" xr:uid="{4C17FCA1-042B-4DA1-A1B1-3F2CA16352AF}"/>
    <cellStyle name="style1656173144710" xfId="928" xr:uid="{8579F906-1D93-4DE4-B9D8-A8C2A63B615A}"/>
    <cellStyle name="style1656173144757" xfId="929" xr:uid="{B30C4B41-A06B-435E-8D8E-0A73503E05EE}"/>
    <cellStyle name="style1656173144806" xfId="930" xr:uid="{E834BC52-976F-457F-BB95-7C9EA91FCDFC}"/>
    <cellStyle name="style1656173144857" xfId="931" xr:uid="{5DFF43F1-9CE7-419C-BC98-3C2572A7F58B}"/>
    <cellStyle name="style1656173144895" xfId="932" xr:uid="{675A08DB-3A23-4BFD-B68F-B14512619C82}"/>
    <cellStyle name="style1656173144938" xfId="933" xr:uid="{F8F069AC-4E01-4737-886C-06C56B325BDB}"/>
    <cellStyle name="style1656173144989" xfId="934" xr:uid="{8CFB853D-28A9-4C37-89AE-D024DE5A1BCA}"/>
    <cellStyle name="style1656173145048" xfId="935" xr:uid="{E9FD5893-AEF8-4F7F-B41F-F22A4881714E}"/>
    <cellStyle name="style1656173145101" xfId="936" xr:uid="{46E48AC6-7B63-407E-8E90-6D1C7FC7EE68}"/>
    <cellStyle name="style1656173145151" xfId="937" xr:uid="{EDABE0E3-D8B0-4884-9983-CAA5862BC6F8}"/>
    <cellStyle name="style1656173145193" xfId="938" xr:uid="{4ADB0D63-20B7-4219-9071-39AAECD997F7}"/>
    <cellStyle name="style1656173145252" xfId="939" xr:uid="{F7EC6549-FADE-4A5C-91D6-06205E2641E9}"/>
    <cellStyle name="style1656173145312" xfId="940" xr:uid="{E201619C-AD4A-43D5-90EC-B6481DAC1882}"/>
    <cellStyle name="style1656173145360" xfId="941" xr:uid="{3A579C81-058F-4FB8-9CAF-8706944AE53E}"/>
    <cellStyle name="style1656173145410" xfId="942" xr:uid="{50CD9C03-E2B7-478E-9631-FF32254CBC07}"/>
    <cellStyle name="style1656173145455" xfId="943" xr:uid="{10F2E4EC-F8D0-4F79-AD9D-BA4F99E1BAEA}"/>
    <cellStyle name="style1656173145505" xfId="944" xr:uid="{BAA77746-6190-4169-8E48-E348FDD8671B}"/>
    <cellStyle name="style1656173145576" xfId="945" xr:uid="{C3B03381-7350-4A99-8CB4-BC268FE768A9}"/>
    <cellStyle name="style1656173145690" xfId="946" xr:uid="{AC0B01B2-080C-4F8C-AB00-7B7C2B125EAB}"/>
    <cellStyle name="style1656173145740" xfId="947" xr:uid="{80EF6BB2-7170-49DF-859D-5FAA4F8C1964}"/>
    <cellStyle name="style1656173145793" xfId="948" xr:uid="{24A12453-5310-45BD-8082-0A528D807331}"/>
    <cellStyle name="style1656173145849" xfId="949" xr:uid="{B6A0A418-E0B0-4A00-BA41-6611703B6D20}"/>
    <cellStyle name="style1656173145896" xfId="950" xr:uid="{AD273781-8948-467D-B65C-2533058C3928}"/>
    <cellStyle name="style1656173145937" xfId="951" xr:uid="{35AF6FE6-8D28-4A15-A9B2-7838AD49A6F9}"/>
    <cellStyle name="style1656173146126" xfId="952" xr:uid="{764764E2-E73D-4D6E-9A75-652365546E02}"/>
    <cellStyle name="style1656173146173" xfId="953" xr:uid="{CAD1B5AF-A67A-4C2F-9D73-2D53B5CE16BB}"/>
    <cellStyle name="style1656173543553" xfId="954" xr:uid="{46F2CD39-3FC5-4A43-8648-F5A0BFD11A0F}"/>
    <cellStyle name="style1656173543592" xfId="955" xr:uid="{AE4CB38C-0A0F-4E56-B09B-3A04F86F087C}"/>
    <cellStyle name="style1656173543653" xfId="956" xr:uid="{CE452EAE-BFDB-4509-830E-8570C696B8E1}"/>
    <cellStyle name="style1656173543705" xfId="957" xr:uid="{6199011F-B802-431E-8FB0-11DA6A6870BC}"/>
    <cellStyle name="style1656173543750" xfId="958" xr:uid="{667F3E6E-C81D-4B0B-A3A0-B2481BD3C74F}"/>
    <cellStyle name="style1656173543787" xfId="959" xr:uid="{97CFC14C-4922-401B-AA30-B7398B5FCB63}"/>
    <cellStyle name="style1656173543818" xfId="960" xr:uid="{2B145222-9886-4236-A4BC-E6654B19CFB6}"/>
    <cellStyle name="style1656173543870" xfId="961" xr:uid="{9109A482-3459-475E-A29C-AB9E92F56088}"/>
    <cellStyle name="style1656173543922" xfId="962" xr:uid="{6C22F3ED-6858-430F-A373-92FC873B3AAA}"/>
    <cellStyle name="style1656173543963" xfId="963" xr:uid="{E9650D14-4EB7-4A45-96FD-334187141D38}"/>
    <cellStyle name="style1656173544024" xfId="964" xr:uid="{9B6032AE-FE7E-471C-BF26-795C18B6B0F4}"/>
    <cellStyle name="style1656173544073" xfId="965" xr:uid="{15B9EBF2-9306-4F7C-8044-C6AD81731F3E}"/>
    <cellStyle name="style1656173544167" xfId="966" xr:uid="{C3FB5A4C-CEDA-473D-9F74-AB85EE02C692}"/>
    <cellStyle name="style1656173544259" xfId="967" xr:uid="{1708EFBE-FAD3-4872-8CE7-265380C93977}"/>
    <cellStyle name="style1656173544297" xfId="968" xr:uid="{048C3F64-9281-41B9-A2E4-B9A2505687CC}"/>
    <cellStyle name="style1656173544402" xfId="969" xr:uid="{AD7D1ABF-2A20-4DA8-82B4-DBE40C96A454}"/>
    <cellStyle name="style1656173544453" xfId="970" xr:uid="{712804B9-70FC-4FDA-B791-AF40814F00EA}"/>
    <cellStyle name="style1656173544505" xfId="971" xr:uid="{277E70C2-F91C-42AE-8058-665CE34F5A3C}"/>
    <cellStyle name="style1656173544608" xfId="972" xr:uid="{BEF6C39E-8C04-4319-A093-AA4B13AAAA71}"/>
    <cellStyle name="style1656173544657" xfId="973" xr:uid="{F6FC56AB-CF78-4077-B8C2-0A4FDF602740}"/>
    <cellStyle name="style1656173544700" xfId="974" xr:uid="{579AF001-9823-4350-926D-46AAE88A62E1}"/>
    <cellStyle name="style1656173544751" xfId="975" xr:uid="{D6E97A1F-D469-489B-B15A-01E12F76772D}"/>
    <cellStyle name="style1656173544802" xfId="976" xr:uid="{62B64271-7DBC-4B70-9769-E23BACD42DDF}"/>
    <cellStyle name="style1656173544853" xfId="977" xr:uid="{C9893EA7-7208-4C0A-8810-9A81596227CD}"/>
    <cellStyle name="style1656173544902" xfId="978" xr:uid="{463DB2DF-6A4D-49B0-8AEA-62BE731CD226}"/>
    <cellStyle name="style1656173544935" xfId="979" xr:uid="{1B90F643-4395-43EA-93CD-9C8646B4AF52}"/>
    <cellStyle name="style1656173544986" xfId="980" xr:uid="{90A6C7E2-0831-44D3-A306-C13BC1539D41}"/>
    <cellStyle name="style1656173545037" xfId="981" xr:uid="{4FAFB440-89D0-4DA2-8068-89EE85030651}"/>
    <cellStyle name="style1656173545097" xfId="982" xr:uid="{006582B2-3BAB-483B-BE18-F97F97439EB7}"/>
    <cellStyle name="style1656173545141" xfId="983" xr:uid="{333115EC-3224-49BE-9FFE-F2CDF11D45DC}"/>
    <cellStyle name="style1656173545202" xfId="984" xr:uid="{F4D5F95D-467B-419C-9B67-855A106BAC4F}"/>
    <cellStyle name="style1656173545254" xfId="985" xr:uid="{4FB8A22F-6E3F-4747-B416-36D23D36E6BC}"/>
    <cellStyle name="style1656173545305" xfId="986" xr:uid="{F5168CA7-346A-48C4-AE68-AAE2C94CFF7E}"/>
    <cellStyle name="style1656173545356" xfId="987" xr:uid="{1B55A947-6041-41EC-ABDC-88DAB5E078EB}"/>
    <cellStyle name="style1656173545407" xfId="988" xr:uid="{06600AF2-87B1-499E-9C3A-4C3E001A3B12}"/>
    <cellStyle name="style1656173545458" xfId="989" xr:uid="{87146A04-68C0-44FB-A284-D2545D309B4A}"/>
    <cellStyle name="style1656173545509" xfId="990" xr:uid="{606CB2FB-A8EC-4EF3-B953-C602C7342C7B}"/>
    <cellStyle name="style1656173545558" xfId="991" xr:uid="{9E4AA4D3-7F12-49F9-8C87-BF325881EE97}"/>
    <cellStyle name="style1656173545599" xfId="992" xr:uid="{ACDE17E3-7FAC-41DB-A2FD-40677CE24B11}"/>
    <cellStyle name="style1656173545632" xfId="993" xr:uid="{AEBB4B81-6151-4C03-87C8-70C59862836C}"/>
    <cellStyle name="style1656173545673" xfId="994" xr:uid="{E1F02FEC-2163-428E-BABE-F5F6F605D7AA}"/>
    <cellStyle name="style1656173545724" xfId="995" xr:uid="{CD39C768-4749-45FB-B507-0845A6C95EF6}"/>
    <cellStyle name="style1656173545775" xfId="996" xr:uid="{3CDB5C5A-FF20-4D12-BFB5-22197197FC5F}"/>
    <cellStyle name="style1656173740006" xfId="997" xr:uid="{C4079685-5E66-4C1E-A8BD-2E38917A3921}"/>
    <cellStyle name="style1656173740078" xfId="998" xr:uid="{E43E6C22-053D-4AD0-BB28-0E456734444B}"/>
    <cellStyle name="style1656173740125" xfId="999" xr:uid="{3352E21B-C766-4EA4-9E37-9F4E40965801}"/>
    <cellStyle name="style1656173740179" xfId="1000" xr:uid="{B672CBA4-8B85-44C0-A1FF-92395D2417AB}"/>
    <cellStyle name="style1656173740218" xfId="1001" xr:uid="{587825C9-CD8A-4DE4-9FF3-C300C9C0F030}"/>
    <cellStyle name="style1656173740265" xfId="1002" xr:uid="{2A0C7499-79A0-4A3A-ABCF-98ACBC584AFB}"/>
    <cellStyle name="style1656173740297" xfId="1003" xr:uid="{7DEBDAAD-7A4C-4755-8305-02D613B3485E}"/>
    <cellStyle name="style1656173740350" xfId="1004" xr:uid="{5D49D960-3BAB-466B-B5AC-B10C2C4CE597}"/>
    <cellStyle name="style1656173740397" xfId="1005" xr:uid="{D1013B5D-5B51-4E18-824A-B6D9EB160676}"/>
    <cellStyle name="style1656173740465" xfId="1006" xr:uid="{44630719-6A9D-461A-8ED3-7CBC0D7FF166}"/>
    <cellStyle name="style1656173740519" xfId="1007" xr:uid="{A8537DD5-4436-4762-8458-A96A6DCEDF87}"/>
    <cellStyle name="style1656173740635" xfId="1008" xr:uid="{B46E1FA5-843F-4294-8429-BBA4693A6A3F}"/>
    <cellStyle name="style1656173740666" xfId="1009" xr:uid="{9094437E-242F-4466-9148-524B687A9C92}"/>
    <cellStyle name="style1656173740787" xfId="1010" xr:uid="{1B0D2E13-3237-470F-886B-365B9FD0E34C}"/>
    <cellStyle name="style1656173740831" xfId="1011" xr:uid="{8C1D4A6C-389B-4417-9A88-DC060446FC10}"/>
    <cellStyle name="style1656173740889" xfId="1012" xr:uid="{2B623A15-1A8D-4E84-942D-5D5EA896B472}"/>
    <cellStyle name="style1656173740999" xfId="1013" xr:uid="{409A741A-5BCD-4A0F-B324-EB6EA0E501C0}"/>
    <cellStyle name="style1656173741064" xfId="1014" xr:uid="{93008544-D7B7-449F-AD2E-E6E1CDBD27B0}"/>
    <cellStyle name="style1656173741113" xfId="1015" xr:uid="{048FAEAD-2356-4D4F-ACFF-F83397779032}"/>
    <cellStyle name="style1656173741162" xfId="1016" xr:uid="{2084DC24-769A-4E53-8DF4-153F6D593416}"/>
    <cellStyle name="style1656173741220" xfId="1017" xr:uid="{93BD0D91-C67E-476F-AF1B-B8E5C6F5C2EC}"/>
    <cellStyle name="style1656173741283" xfId="1018" xr:uid="{2A207F46-0FD3-4BAC-8C9B-15350FA56550}"/>
    <cellStyle name="style1656173741348" xfId="1019" xr:uid="{0C8D8664-6447-4503-82C9-4C5B87133500}"/>
    <cellStyle name="style1656173741397" xfId="1020" xr:uid="{AAE84744-A1FC-4E1A-92F6-5C0F1B9FA538}"/>
    <cellStyle name="style1656173741436" xfId="1021" xr:uid="{888BF837-B807-4B68-A843-3C4546DFD3AB}"/>
    <cellStyle name="style1656173741499" xfId="1022" xr:uid="{EC136B7C-5F7C-484A-90C9-CF479114193D}"/>
    <cellStyle name="style1656173741552" xfId="1023" xr:uid="{45CD79F8-B3D3-4627-A251-ECB1D0F6FC1A}"/>
    <cellStyle name="style1656173741599" xfId="1024" xr:uid="{C911F11E-678B-4CA9-BE3B-08E27E8BB63D}"/>
    <cellStyle name="style1656173741652" xfId="1025" xr:uid="{14E5BB6F-A74B-4D49-8E8C-57915C1E181D}"/>
    <cellStyle name="style1656173741714" xfId="1026" xr:uid="{42913B80-7330-41B3-9F04-79AFFA225263}"/>
    <cellStyle name="style1656173741767" xfId="1027" xr:uid="{5920013F-97E3-40DF-891D-FD4C4EA1D461}"/>
    <cellStyle name="style1656173741821" xfId="1028" xr:uid="{D19FE7E8-C2BD-46C8-909B-EDB7225DDCA0}"/>
    <cellStyle name="style1656173741878" xfId="1029" xr:uid="{BF4316CE-9E9F-4447-A41D-D9A669139335}"/>
    <cellStyle name="style1656173741921" xfId="1030" xr:uid="{F891368E-F7DE-48BB-BDDD-64F4090D421B}"/>
    <cellStyle name="style1656173741970" xfId="1031" xr:uid="{F4FED360-AFEF-456A-BDF8-03376D0825BD}"/>
    <cellStyle name="style1656173742022" xfId="1032" xr:uid="{D0D17624-A755-49F5-B2F5-AD36975541D8}"/>
    <cellStyle name="style1656173742068" xfId="1033" xr:uid="{E9F56352-0397-4207-9CA7-81E93388ED63}"/>
    <cellStyle name="style1656173742181" xfId="1034" xr:uid="{4FD6F9C3-9355-4806-8863-1459FC6E1464}"/>
    <cellStyle name="style1656173742222" xfId="1035" xr:uid="{16A4E2D5-C426-48D6-BEDE-2DEB16E1D4F3}"/>
    <cellStyle name="style1656173742281" xfId="1036" xr:uid="{22F3B03F-2F72-428F-AC5A-CEA44E37A239}"/>
    <cellStyle name="style1656173742322" xfId="1037" xr:uid="{59A66B76-32D2-40C4-B08E-B247C7A98A4E}"/>
    <cellStyle name="style1656173742385" xfId="1038" xr:uid="{9095D989-7466-40D9-A169-913441C1FB25}"/>
    <cellStyle name="style1656173742422" xfId="1039" xr:uid="{D55451FB-7414-4F7F-B9C2-23B80A0CA16F}"/>
    <cellStyle name="style1656173795292" xfId="1040" xr:uid="{D4A22084-8DCF-4643-BF21-F80E60A02699}"/>
    <cellStyle name="style1656173795349" xfId="1041" xr:uid="{2503FEBE-A145-46B0-AC5F-5CEC1EBD2B00}"/>
    <cellStyle name="style1656173795396" xfId="1042" xr:uid="{321359F2-232B-44A7-B069-FACBD93FD51E}"/>
    <cellStyle name="style1656173795449" xfId="1043" xr:uid="{988891C0-3466-477F-8F5C-4EBD232B9990}"/>
    <cellStyle name="style1656173795482" xfId="1044" xr:uid="{BD576CA3-1236-4D9D-821B-5E69AD7D3B19}"/>
    <cellStyle name="style1656173795523" xfId="1045" xr:uid="{165C6AA1-BDE4-4433-9ACD-86A5E115889C}"/>
    <cellStyle name="style1656173795553" xfId="1046" xr:uid="{4543388D-8552-4AD6-B253-18AAA3D3F2CD}"/>
    <cellStyle name="style1656173795604" xfId="1047" xr:uid="{C8B70614-8BD9-42F3-A174-904E7E93D3F9}"/>
    <cellStyle name="style1656173795655" xfId="1048" xr:uid="{5BE0B42B-E49A-4898-BCD9-EB34164247F0}"/>
    <cellStyle name="style1656173795721" xfId="1049" xr:uid="{128A2486-0DC0-41A2-ABA8-F1C030865B89}"/>
    <cellStyle name="style1656173795779" xfId="1050" xr:uid="{40D883F1-30D6-464C-9678-CCB516B8F8C5}"/>
    <cellStyle name="style1656173795878" xfId="1051" xr:uid="{76FA2DE9-A2F8-481E-B8D0-4CE3AAD6077E}"/>
    <cellStyle name="style1656173795915" xfId="1052" xr:uid="{A11943A2-7B79-496B-9309-64CA63468C9C}"/>
    <cellStyle name="style1656173796015" xfId="1053" xr:uid="{FDBBDCF9-56E3-4A05-841A-E966B6EBAB76}"/>
    <cellStyle name="style1656173796062" xfId="1054" xr:uid="{44797547-B256-4FE6-AAE2-D80111F3061F}"/>
    <cellStyle name="style1656173796126" xfId="1055" xr:uid="{4687D4AB-F4F5-44B9-96F0-DF04FE291011}"/>
    <cellStyle name="style1656173796237" xfId="1056" xr:uid="{0708D138-E51C-4254-BBA5-8C3C47059135}"/>
    <cellStyle name="style1656173796287" xfId="1057" xr:uid="{3E05A635-39A6-4EA6-AC31-ED0F98757AFF}"/>
    <cellStyle name="style1656173796334" xfId="1058" xr:uid="{EA7D7EB4-7A18-4AF0-9AA7-C04B0B0C619A}"/>
    <cellStyle name="style1656173796402" xfId="1059" xr:uid="{0301079F-108F-4F38-8BD4-DD9C6BE74B49}"/>
    <cellStyle name="style1656173796466" xfId="1060" xr:uid="{0C90D933-3A5F-428E-AB90-26CF69C10E75}"/>
    <cellStyle name="style1656173796518" xfId="1061" xr:uid="{973B313B-A061-4BD7-9B26-37B0362BDBF4}"/>
    <cellStyle name="style1656173796565" xfId="1062" xr:uid="{4A5588DB-1810-44BF-BF21-6B6809822AB7}"/>
    <cellStyle name="style1656173796603" xfId="1063" xr:uid="{30A52345-67C4-459D-8D66-78C59E77BDF0}"/>
    <cellStyle name="style1656173796650" xfId="1064" xr:uid="{BB3D3EDE-EC3A-4199-8F0C-89116F2CD5F6}"/>
    <cellStyle name="style1656173796702" xfId="1065" xr:uid="{CF71A35D-80F9-4928-ADF0-B7160A7DEDA1}"/>
    <cellStyle name="style1656173796759" xfId="1066" xr:uid="{6AC08DD4-9014-42A7-B6B5-8421B7F27DD0}"/>
    <cellStyle name="style1656173796802" xfId="1067" xr:uid="{74840729-F162-4099-BDBB-5783EED072BB}"/>
    <cellStyle name="style1656173796849" xfId="1068" xr:uid="{E4858E81-5539-48F4-BBF0-79C04AAB8359}"/>
    <cellStyle name="style1656173796903" xfId="1069" xr:uid="{799516DA-965B-4776-9AAF-D4AB47FF4521}"/>
    <cellStyle name="style1656173796950" xfId="1070" xr:uid="{B8A4ADE4-BBDD-4604-9506-4F4B4928B015}"/>
    <cellStyle name="style1656173797003" xfId="1071" xr:uid="{EF2606BB-0ED6-4CB2-9FAD-F88A57155A81}"/>
    <cellStyle name="style1656173797054" xfId="1072" xr:uid="{914C6375-0F69-42CA-B159-C5BC9633967A}"/>
    <cellStyle name="style1656173797103" xfId="1073" xr:uid="{6C943895-F04B-4429-B2DA-98599925449F}"/>
    <cellStyle name="style1656173797134" xfId="1074" xr:uid="{91E588B2-A85E-484D-8D10-0F9DF65AEA21}"/>
    <cellStyle name="style1656173797187" xfId="1075" xr:uid="{07F8D150-2615-4DB0-9110-5AB8FAE461CF}"/>
    <cellStyle name="style1656173797234" xfId="1076" xr:uid="{1FD6566B-4946-4379-A0A3-6578F15430D3}"/>
    <cellStyle name="style1656173797335" xfId="1077" xr:uid="{BC6EB5E8-307E-4112-AF78-3F63E344FCE0}"/>
    <cellStyle name="style1656173797388" xfId="1078" xr:uid="{316C298A-5F16-417F-BB58-A02C578A5418}"/>
    <cellStyle name="style1656173797435" xfId="1079" xr:uid="{40DE07F2-F736-43E9-A793-FE652C1CA6B6}"/>
    <cellStyle name="style1656173797488" xfId="1080" xr:uid="{8910DA6A-350D-47C4-AB05-58F0F0B0E62E}"/>
    <cellStyle name="style1656173797531" xfId="1081" xr:uid="{BB88D5A4-61EA-4402-BBAD-1129D5E839A6}"/>
    <cellStyle name="style1656173797572" xfId="1082" xr:uid="{28C1265B-B4B5-4AFF-A186-33379D0A59EB}"/>
    <cellStyle name="style1656175030379" xfId="1083" xr:uid="{A1373579-B271-4E63-91BE-1CB81A785380}"/>
    <cellStyle name="style1656175030444" xfId="1084" xr:uid="{12164F79-6C16-4FE3-AEEE-7BD56D3F2278}"/>
    <cellStyle name="style1656175030486" xfId="1085" xr:uid="{D009CF7B-35B7-4549-9D17-EEE4D9564FAB}"/>
    <cellStyle name="style1656175030547" xfId="1086" xr:uid="{36540092-5BB6-4D02-A04C-9EDA81FA11F3}"/>
    <cellStyle name="style1656175030579" xfId="1087" xr:uid="{7D54361B-FFE4-4940-993A-4EEA138BA5E8}"/>
    <cellStyle name="style1656175030611" xfId="1088" xr:uid="{93CBD63E-D904-45D9-903B-BFEA71A8AA6F}"/>
    <cellStyle name="style1656175030647" xfId="1089" xr:uid="{7989167B-36E1-4D2F-BEA5-D6DFEB8FBE35}"/>
    <cellStyle name="style1656175030710" xfId="1090" xr:uid="{E6E1E56B-F94D-469D-8B3C-527B2B76887F}"/>
    <cellStyle name="style1656175030760" xfId="1091" xr:uid="{5B92BCBE-5CDB-4620-9EA0-A3ABF58B6620}"/>
    <cellStyle name="style1656175030812" xfId="1092" xr:uid="{CEBE21CA-4C90-40A7-8149-A2C33E269E81}"/>
    <cellStyle name="style1656175030857" xfId="1093" xr:uid="{C94D4538-E076-40BF-B853-8813242840B0}"/>
    <cellStyle name="style1656175030914" xfId="1094" xr:uid="{C9571139-131A-427E-809B-37F35748ED9E}"/>
    <cellStyle name="style1656175031056" xfId="1095" xr:uid="{2565BE0A-590E-45F7-8749-C70DD293AAC9}"/>
    <cellStyle name="style1656175031146" xfId="1096" xr:uid="{2FB9B12C-C064-4E1A-8E03-8998A7EADDAF}"/>
    <cellStyle name="style1656175031194" xfId="1097" xr:uid="{4F82D301-D9C4-41C3-B0AA-9BF5F7789069}"/>
    <cellStyle name="style1656175031293" xfId="1098" xr:uid="{48DF87B1-023F-40B0-B51C-CC8A0C8F326E}"/>
    <cellStyle name="style1656175031346" xfId="1099" xr:uid="{2E3CEC9B-82AD-42DC-AC84-2B40DD6CC56C}"/>
    <cellStyle name="style1656175031395" xfId="1100" xr:uid="{0024A9B2-8B72-425C-A530-395690DDBD82}"/>
    <cellStyle name="style1656175031518" xfId="1101" xr:uid="{A29C2102-D6FB-4983-AAEB-C71199E680CF}"/>
    <cellStyle name="style1656175031579" xfId="1102" xr:uid="{C10E171F-38D8-4951-94D5-C53E0ED6B7E9}"/>
    <cellStyle name="style1656175031631" xfId="1103" xr:uid="{1B58093B-DE63-441D-8B24-FB34EB898E2E}"/>
    <cellStyle name="style1656175031685" xfId="1104" xr:uid="{403274DE-0CB8-48A4-8C01-4687E66EC6CA}"/>
    <cellStyle name="style1656175031735" xfId="1105" xr:uid="{807896D1-7D80-42B2-A02F-9042AAE5FBC4}"/>
    <cellStyle name="style1656175031786" xfId="1106" xr:uid="{2B260B03-716C-4464-93A5-95B595107B9F}"/>
    <cellStyle name="style1656175031835" xfId="1107" xr:uid="{74C6C2E4-4E00-4A64-AC8C-14BA2E03E02A}"/>
    <cellStyle name="style1656175031878" xfId="1108" xr:uid="{FA681B95-79A7-43B6-808A-2A5AC7B6A3D0}"/>
    <cellStyle name="style1656175031930" xfId="1109" xr:uid="{3006AD6E-2A28-4E14-91CF-F244C8A1259C}"/>
    <cellStyle name="style1656175031979" xfId="1110" xr:uid="{584DA083-F35C-4797-8DAD-106EC4F25F2B}"/>
    <cellStyle name="style1656175032030" xfId="1111" xr:uid="{E36A41BE-4B99-4685-9926-AD51E8AF1E30}"/>
    <cellStyle name="style1656175032081" xfId="1112" xr:uid="{69B070E6-FB55-4338-BFC1-76CB1B5B41B1}"/>
    <cellStyle name="style1656175032132" xfId="1113" xr:uid="{4D99787B-F3C9-4D26-843E-2AE613D8EFD5}"/>
    <cellStyle name="style1656175032183" xfId="1114" xr:uid="{F417BDCC-336A-4D84-B859-4E767D9AB142}"/>
    <cellStyle name="style1656175032236" xfId="1115" xr:uid="{F47337B8-450D-40A1-9F25-479DAC16BDCF}"/>
    <cellStyle name="style1656175032287" xfId="1116" xr:uid="{D46F17B4-D618-413D-AFE4-118C3DE927EF}"/>
    <cellStyle name="style1656175032339" xfId="1117" xr:uid="{1C8A0DF0-C297-4F94-9C84-84FAC749FD78}"/>
    <cellStyle name="style1656175032390" xfId="1118" xr:uid="{C902B867-0586-41CC-A4A0-F13F7BA329F5}"/>
    <cellStyle name="style1656175032441" xfId="1119" xr:uid="{1309487A-1E98-4B16-B93C-F7172B6EB3B7}"/>
    <cellStyle name="style1656175032492" xfId="1120" xr:uid="{BE3CBEB1-300C-4106-B5BF-D159C87DFA87}"/>
    <cellStyle name="style1656175032534" xfId="1121" xr:uid="{2F1D3E02-299C-44F5-AB94-E971785C1DDC}"/>
    <cellStyle name="style1656175032565" xfId="1122" xr:uid="{A5D67F5F-F815-48BD-A6CB-98EF686A9A72}"/>
    <cellStyle name="style1656175032607" xfId="1123" xr:uid="{F4EA4FF6-D828-45B2-A0CF-EA6E1F8B9E72}"/>
    <cellStyle name="style1656175032657" xfId="1124" xr:uid="{6862F0F3-F3B5-4FCB-A4AE-8C54E135A8E8}"/>
    <cellStyle name="style1656175032709" xfId="1125" xr:uid="{52FAC68D-231C-4622-ADB5-D226ED9ECDFA}"/>
    <cellStyle name="style1656175207549" xfId="1126" xr:uid="{C1F20424-EFAE-44CE-9EC1-0C1D94E5AF34}"/>
    <cellStyle name="style1656175207596" xfId="1127" xr:uid="{0C051511-0258-4919-AE48-59E669C8E7CE}"/>
    <cellStyle name="style1656175207660" xfId="1128" xr:uid="{D0D492ED-EF87-42B6-971A-6693769A68BF}"/>
    <cellStyle name="style1656175207707" xfId="1129" xr:uid="{0D36AE7F-9DA5-4663-88B9-473B51D2CCBD}"/>
    <cellStyle name="style1656175207744" xfId="1130" xr:uid="{46F22B7B-40B1-40E0-BA1C-6CB46524F1C2}"/>
    <cellStyle name="style1656175207795" xfId="1131" xr:uid="{E9086577-95FA-45A2-84B8-354AA95AB65D}"/>
    <cellStyle name="style1656175207827" xfId="1132" xr:uid="{83A5CB4B-1BE0-4244-8EF1-1B5B71246B06}"/>
    <cellStyle name="style1656175207877" xfId="1133" xr:uid="{CB1076BE-4623-4D40-8CC0-648D7E9F9099}"/>
    <cellStyle name="style1656175207945" xfId="1134" xr:uid="{ACBD571D-C60E-4A0A-BF2C-CD77A843DDE3}"/>
    <cellStyle name="style1656175208011" xfId="1135" xr:uid="{90CB79D5-40B5-4E3C-8F53-FEE7F6E488FF}"/>
    <cellStyle name="style1656175208082" xfId="1136" xr:uid="{AED7E665-F0FB-41A1-857B-22D4D68C611C}"/>
    <cellStyle name="style1656175208176" xfId="1137" xr:uid="{ED431422-E62B-4C55-934E-1C679B62B119}"/>
    <cellStyle name="style1656175208225" xfId="1138" xr:uid="{1FDC5A4C-8382-4D12-AF9D-34DE8B6F2F1A}"/>
    <cellStyle name="style1656175208344" xfId="1139" xr:uid="{FA66E13D-1469-46F5-9DAB-A700B2044DA6}"/>
    <cellStyle name="style1656175208394" xfId="1140" xr:uid="{1A7FEEFF-6A2F-4943-AD7C-DD994E91B502}"/>
    <cellStyle name="style1656175208462" xfId="1141" xr:uid="{3AD7A967-9B1B-4554-BE19-F6B8877C5B7D}"/>
    <cellStyle name="style1656175208591" xfId="1142" xr:uid="{AA637054-B45A-4921-A3EC-483BB7386B21}"/>
    <cellStyle name="style1656175208645" xfId="1143" xr:uid="{43A984CD-B5F6-48E5-8CB5-B0000B27F18D}"/>
    <cellStyle name="style1656175208689" xfId="1144" xr:uid="{E3989E98-88D7-4DC9-BE15-545D480D31BB}"/>
    <cellStyle name="style1656175208746" xfId="1145" xr:uid="{3D715D36-2407-48F7-BD09-A8F13E7F61DB}"/>
    <cellStyle name="style1656175208794" xfId="1146" xr:uid="{02E0B94C-A85A-49BA-976E-A80C6AC6C6C9}"/>
    <cellStyle name="style1656175208845" xfId="1147" xr:uid="{45D6B785-8967-4400-9F52-5359B4D69218}"/>
    <cellStyle name="style1656175208903" xfId="1148" xr:uid="{3AA3CBF1-5F87-4E7A-9FFC-BFB11C6BD7B7}"/>
    <cellStyle name="style1656175208946" xfId="1149" xr:uid="{780E40DC-60C0-4080-BF43-C74B56E62708}"/>
    <cellStyle name="style1656175208993" xfId="1150" xr:uid="{B28D84E5-DE0D-4478-B4EE-6AB236DF1E90}"/>
    <cellStyle name="style1656175209046" xfId="1151" xr:uid="{E10ED49E-ED9E-40E7-A98E-78E58011D307}"/>
    <cellStyle name="style1656175209093" xfId="1152" xr:uid="{4EBA4447-FDBC-4A6F-AF2A-32CADD08B32D}"/>
    <cellStyle name="style1656175209146" xfId="1153" xr:uid="{885446C2-3672-419F-B1CC-8FBE9F9368B4}"/>
    <cellStyle name="style1656175209206" xfId="1154" xr:uid="{D91C69EA-0172-46B8-B442-41622EF98289}"/>
    <cellStyle name="style1656175209262" xfId="1155" xr:uid="{D04E2419-E16B-4348-89CF-C045777A2F13}"/>
    <cellStyle name="style1656175209309" xfId="1156" xr:uid="{A46EABF9-8242-443D-A3CC-3851C2956D41}"/>
    <cellStyle name="style1656175209367" xfId="1157" xr:uid="{30323D6E-CF95-4447-97B7-CFE5F19AAFE9}"/>
    <cellStyle name="style1656175209418" xfId="1158" xr:uid="{2AAD5B73-C89F-4B18-B7A4-003F29B9CDDB}"/>
    <cellStyle name="style1656175209452" xfId="1159" xr:uid="{C8CB3637-B665-47F6-8EBB-391FC8D123DD}"/>
    <cellStyle name="style1656175209493" xfId="1160" xr:uid="{37009BF6-AFCD-4CD0-9E78-EE163D954164}"/>
    <cellStyle name="style1656175209544" xfId="1161" xr:uid="{75627DBB-4386-4A16-BE82-E662782ACA34}"/>
    <cellStyle name="style1656175209606" xfId="1162" xr:uid="{0143D7F0-AAC0-4D5D-8016-382AF2E01F35}"/>
    <cellStyle name="style1656175209708" xfId="1163" xr:uid="{4E0960FD-7AA1-4E53-AA0A-06187FAC49B6}"/>
    <cellStyle name="style1656175209760" xfId="1164" xr:uid="{B13B599B-59B6-4A6C-A491-9A720DA91F60}"/>
    <cellStyle name="style1656175209812" xfId="1165" xr:uid="{3A403B92-9761-4EAF-A721-6D1183583D2F}"/>
    <cellStyle name="style1656175209863" xfId="1166" xr:uid="{98DAE351-CF25-4E4D-9F03-8756DAFF0301}"/>
    <cellStyle name="style1656175209920" xfId="1167" xr:uid="{73349102-E1E4-4347-8136-3002C83179C4}"/>
    <cellStyle name="style1656175209966" xfId="1168" xr:uid="{6719F63C-8454-4998-9283-1D6059F1153D}"/>
    <cellStyle name="style1656175210184" xfId="1169" xr:uid="{1AF91E81-0D02-4B1E-8D86-18E256CF4D25}"/>
    <cellStyle name="style1656175210226" xfId="1170" xr:uid="{1A9A844A-59D6-4527-B2BC-5573F663D7DB}"/>
    <cellStyle name="style1656175244963" xfId="1171" xr:uid="{F4B633D9-B1E3-4EAB-8B34-EC33E7AAF2AE}"/>
    <cellStyle name="style1656175245009" xfId="1172" xr:uid="{0DD1250D-5E46-4F76-A5F0-7F98C3A0D406}"/>
    <cellStyle name="style1656175245071" xfId="1173" xr:uid="{3ACAB2F1-6C53-45AC-B8DD-D06D74210711}"/>
    <cellStyle name="style1656175245120" xfId="1174" xr:uid="{EC9E5BE9-BB0B-4EE4-9AA0-A2119820BBD6}"/>
    <cellStyle name="style1656175245154" xfId="1175" xr:uid="{C9E7609F-3BA5-4A77-B2F4-BCCBE3FEE714}"/>
    <cellStyle name="style1656175245195" xfId="1176" xr:uid="{16AD0486-4AE1-4392-9291-6D7B08645181}"/>
    <cellStyle name="style1656175245233" xfId="1177" xr:uid="{DAC85E59-92AC-42EC-B5FD-278A31F1E319}"/>
    <cellStyle name="style1656175245287" xfId="1178" xr:uid="{E1F1D6A7-9542-45FE-A2A8-6AF488A6AE45}"/>
    <cellStyle name="style1656175245336" xfId="1179" xr:uid="{A947429C-7853-47DA-9322-C9DF7A9412B7}"/>
    <cellStyle name="style1656175245393" xfId="1180" xr:uid="{4022E5C4-F502-4A7C-B4E6-91709770435F}"/>
    <cellStyle name="style1656175245459" xfId="1181" xr:uid="{39155A9B-1203-4833-AFA2-8643EE3FEAD8}"/>
    <cellStyle name="style1656175245565" xfId="1182" xr:uid="{7FB83699-0204-476A-BF3F-02AE5584D00C}"/>
    <cellStyle name="style1656175245609" xfId="1183" xr:uid="{DCE6E263-465C-416F-8B50-40603628BE57}"/>
    <cellStyle name="style1656175245708" xfId="1184" xr:uid="{6DE2AF7E-A005-497B-AD4E-6D9463543E98}"/>
    <cellStyle name="style1656175245750" xfId="1185" xr:uid="{DEF14938-471F-4CCA-90E3-D1301681CFB7}"/>
    <cellStyle name="style1656175245809" xfId="1186" xr:uid="{367702AD-D7DC-43FE-ADBE-032DE9570CF3}"/>
    <cellStyle name="style1656175245926" xfId="1187" xr:uid="{C7CA00E6-8106-42DB-B7B4-2C7669D27F44}"/>
    <cellStyle name="style1656175245978" xfId="1188" xr:uid="{A3D83ECA-CF3F-4358-8735-704BAF15224B}"/>
    <cellStyle name="style1656175246036" xfId="1189" xr:uid="{ABFC93EB-7CE9-4C15-AAB1-85DFE255738A}"/>
    <cellStyle name="style1656175246078" xfId="1190" xr:uid="{750934DB-02F6-41A7-8850-1938980B89B7}"/>
    <cellStyle name="style1656175246126" xfId="1191" xr:uid="{1A11E5A6-50B4-455F-850E-3FE7357654F3}"/>
    <cellStyle name="style1656175246194" xfId="1192" xr:uid="{89ADEAB5-10CD-4B64-A0BE-BCD52D776D6D}"/>
    <cellStyle name="style1656175246241" xfId="1193" xr:uid="{F766D212-5FB0-4E03-92F6-25E1434117E7}"/>
    <cellStyle name="style1656175246278" xfId="1194" xr:uid="{3D326D1A-D0BA-4FB8-B88A-63170B1FCEBE}"/>
    <cellStyle name="style1656175246326" xfId="1195" xr:uid="{7C1C851B-DF48-46A3-AB09-B40BF36215C8}"/>
    <cellStyle name="style1656175246378" xfId="1196" xr:uid="{4144128A-0753-4A27-BF8E-7A3F70D0C6BA}"/>
    <cellStyle name="style1656175246425" xfId="1197" xr:uid="{91650387-E2B8-4F4A-9497-3D97776496E9}"/>
    <cellStyle name="style1656175246479" xfId="1198" xr:uid="{F0B91A2D-C9FE-46D4-85F5-C8FCDBD33FCD}"/>
    <cellStyle name="style1656175246526" xfId="1199" xr:uid="{B81BBF1E-FCD3-4725-8950-DB19DC6641DB}"/>
    <cellStyle name="style1656175246579" xfId="1200" xr:uid="{06EDB139-3183-45C0-A9C1-795C4FAB5D0B}"/>
    <cellStyle name="style1656175246626" xfId="1201" xr:uid="{98B2AA52-25C8-44E7-BF41-4C39CB28D8E0}"/>
    <cellStyle name="style1656175246679" xfId="1202" xr:uid="{DBF3C199-ED35-4933-81E2-70336AB72547}"/>
    <cellStyle name="style1656175246732" xfId="1203" xr:uid="{A9B98A06-1CC6-4366-AB58-50AF6B5E00D5}"/>
    <cellStyle name="style1656175246768" xfId="1204" xr:uid="{E212C630-0187-49B3-8AFB-9F895B6B5467}"/>
    <cellStyle name="style1656175246795" xfId="1205" xr:uid="{EE355E6B-BD83-42A2-9CFB-C549EA5CB85B}"/>
    <cellStyle name="style1656175246843" xfId="1206" xr:uid="{054A9B06-986C-4892-B19D-7A8904476D74}"/>
    <cellStyle name="style1656175246913" xfId="1207" xr:uid="{44813104-AA07-47B4-A1F9-A6C68330E5F6}"/>
    <cellStyle name="style1656175247015" xfId="1208" xr:uid="{D9671CE4-DD92-4409-B0D9-E57D5E344455}"/>
    <cellStyle name="style1656175247064" xfId="1209" xr:uid="{052818C8-2C2D-4D01-A49D-6FAE49D812D9}"/>
    <cellStyle name="style1656175247126" xfId="1210" xr:uid="{D46A2EEC-BD92-4617-8438-C0C9AB72C6C3}"/>
    <cellStyle name="style1656175247177" xfId="1211" xr:uid="{AD994284-D4C9-43A3-A9E1-A1F900A9484E}"/>
    <cellStyle name="style1656175247235" xfId="1212" xr:uid="{11B178B1-F539-4DD7-890D-2A84DADFB343}"/>
    <cellStyle name="style1656175247278" xfId="1213" xr:uid="{9F29E6F5-DF4C-4C80-9925-15F63929F277}"/>
    <cellStyle name="style1656176054324" xfId="1214" xr:uid="{5F600CFD-E7B6-42F2-8208-E09138EF895F}"/>
    <cellStyle name="style1656176054366" xfId="1215" xr:uid="{FD3B4576-000E-4A60-9A1C-F79F2348B1D2}"/>
    <cellStyle name="style1656176054429" xfId="1216" xr:uid="{268557D8-B6EA-4EEF-AA0B-56670FE0FC1E}"/>
    <cellStyle name="style1656176054467" xfId="1217" xr:uid="{77B809A2-447D-49E8-8EAD-443245F4B4C2}"/>
    <cellStyle name="style1656176054514" xfId="1218" xr:uid="{188503B0-6B7E-4C24-B4C1-72972728C466}"/>
    <cellStyle name="style1656176054551" xfId="1219" xr:uid="{FE288A47-FBF5-4AF9-867D-3A5B3A84C557}"/>
    <cellStyle name="style1656176054582" xfId="1220" xr:uid="{DAED9F6C-FE7A-4D8B-BA34-87460D76055B}"/>
    <cellStyle name="style1656176054635" xfId="1221" xr:uid="{B284ED29-A60E-487F-ABA0-09A7A1AAA273}"/>
    <cellStyle name="style1656176054682" xfId="1222" xr:uid="{918D6506-7E4D-459F-81C3-EF35775085D2}"/>
    <cellStyle name="style1656176054735" xfId="1223" xr:uid="{1F6889C9-AE99-4D68-AC4B-A147A9389DBE}"/>
    <cellStyle name="style1656176054789" xfId="1224" xr:uid="{EA344390-FAC7-4F08-AF6B-AD548F585F21}"/>
    <cellStyle name="style1656176054840" xfId="1225" xr:uid="{A8198FB5-F094-4E5D-9A0C-233E8CF19E7D}"/>
    <cellStyle name="style1656176054942" xfId="1226" xr:uid="{341C091F-EA0B-4B67-831C-6D26A9F41073}"/>
    <cellStyle name="style1656176055034" xfId="1227" xr:uid="{1AAFF657-2627-4C96-9626-DCF7CEC059D4}"/>
    <cellStyle name="style1656176055074" xfId="1228" xr:uid="{51ECAA58-B5E2-483A-A75D-B4FF2E5B55A0}"/>
    <cellStyle name="style1656176055177" xfId="1229" xr:uid="{E5146674-BE7B-49B5-B808-08831F08D7E7}"/>
    <cellStyle name="style1656176055229" xfId="1230" xr:uid="{9A4EA381-BCB0-4B52-8901-8724DCFF4EDC}"/>
    <cellStyle name="style1656176055281" xfId="1231" xr:uid="{8A657B08-BBD9-43CA-9D88-B274AFCBF27B}"/>
    <cellStyle name="style1656176055375" xfId="1232" xr:uid="{77373CB2-DE28-450C-9A9B-CFC98E6BED8A}"/>
    <cellStyle name="style1656176055427" xfId="1233" xr:uid="{13B0CC0C-100F-4536-B159-F3EFBBF5A8FE}"/>
    <cellStyle name="style1656176055477" xfId="1234" xr:uid="{3FEC43EF-EC5D-421C-8B93-74E88CBDF442}"/>
    <cellStyle name="style1656176055521" xfId="1235" xr:uid="{734B2938-F4D8-4DC8-836C-02581640CB2D}"/>
    <cellStyle name="style1656176055573" xfId="1236" xr:uid="{FEEC9A50-4A37-4EF2-B6B2-15410BF51873}"/>
    <cellStyle name="style1656176055631" xfId="1237" xr:uid="{F0CD3D32-21D3-43E2-8891-EFA94BC0F01D}"/>
    <cellStyle name="style1656176055685" xfId="1238" xr:uid="{253A7D36-70A4-40DE-9E23-7930E1D968B8}"/>
    <cellStyle name="style1656176055725" xfId="1239" xr:uid="{A2A61652-CB91-4195-9C3B-B3C915685560}"/>
    <cellStyle name="style1656176055780" xfId="1240" xr:uid="{F992E628-EA2C-4B2C-8155-549D3F111F81}"/>
    <cellStyle name="style1656176055830" xfId="1241" xr:uid="{A9748D39-9D23-483B-9E6A-219A109D8D32}"/>
    <cellStyle name="style1656176055882" xfId="1242" xr:uid="{5CD99A8F-8315-4E43-96C3-E05E6F6282DB}"/>
    <cellStyle name="style1656176055934" xfId="1243" xr:uid="{2037988B-84C9-449B-81AF-60BB244AC0DA}"/>
    <cellStyle name="style1656176055975" xfId="1244" xr:uid="{712D6678-3894-425D-AA8F-CEE852B4C3B7}"/>
    <cellStyle name="style1656176056028" xfId="1245" xr:uid="{5073F690-2858-4C46-8C1F-A782D8BBCD94}"/>
    <cellStyle name="style1656176056079" xfId="1246" xr:uid="{6564A33F-3D35-4303-AA9D-061FADD79F28}"/>
    <cellStyle name="style1656176056130" xfId="1247" xr:uid="{A4B67CFC-1B93-4281-BDD6-E78909565C52}"/>
    <cellStyle name="style1656176056183" xfId="1248" xr:uid="{05F965B1-D608-4C60-903A-F900F0119CFA}"/>
    <cellStyle name="style1656176056233" xfId="1249" xr:uid="{56555D85-8DFF-4304-82E7-792599501E27}"/>
    <cellStyle name="style1656176056284" xfId="1250" xr:uid="{544ECA4F-3E45-4C0D-B93E-A14E2C4680C7}"/>
    <cellStyle name="style1656176056338" xfId="1251" xr:uid="{2B2010E6-6B46-44B1-8603-279CED8CBB07}"/>
    <cellStyle name="style1656176056376" xfId="1252" xr:uid="{4D1DFA96-93AA-4C10-A8C5-F032DCFFA4A5}"/>
    <cellStyle name="style1656176056416" xfId="1253" xr:uid="{6EC7BECE-92CE-4DED-B2FB-2F80709AA56B}"/>
    <cellStyle name="style1656176056457" xfId="1254" xr:uid="{B9DDE4ED-6CC5-4097-AF8D-2DC2C4EAA25A}"/>
    <cellStyle name="style1656176056508" xfId="1255" xr:uid="{3467AC79-9D82-4C47-BEAD-6A5AA4CC6874}"/>
    <cellStyle name="style1656176056559" xfId="1256" xr:uid="{4958BF07-E3BB-4808-85EF-81B492A33E8B}"/>
    <cellStyle name="style1656176621902" xfId="1257" xr:uid="{768D2F5C-4CFC-4B47-95E2-F79926F94203}"/>
    <cellStyle name="style1656176621964" xfId="1258" xr:uid="{9205F655-42EC-4F39-AEAA-0C15E10713C0}"/>
    <cellStyle name="style1656176622017" xfId="1259" xr:uid="{314036EC-A434-4713-A72D-672016507ED8}"/>
    <cellStyle name="style1656176622074" xfId="1260" xr:uid="{4C900C8C-39BD-424A-B776-7A30FA8FABBC}"/>
    <cellStyle name="style1656176622101" xfId="1261" xr:uid="{9118AD49-A9A8-4D1A-892D-3A630D9ADBB4}"/>
    <cellStyle name="style1656176622146" xfId="1262" xr:uid="{0483E74E-72EB-443A-83DB-F7D1B51B969C}"/>
    <cellStyle name="style1656176622186" xfId="1263" xr:uid="{5E243A60-1483-4085-905E-713C39492708}"/>
    <cellStyle name="style1656176622261" xfId="1264" xr:uid="{8E832492-1318-430F-B03C-AB73108A9093}"/>
    <cellStyle name="style1656176622317" xfId="1265" xr:uid="{3EDF0AD5-C93B-4153-A479-B431C3A60CB7}"/>
    <cellStyle name="style1656176622362" xfId="1266" xr:uid="{54131896-E16A-4CED-976C-DCBE932275F3}"/>
    <cellStyle name="style1656176622417" xfId="1267" xr:uid="{E20CA51E-4DC0-48DA-A9A9-01BAED2E7D73}"/>
    <cellStyle name="style1656176622517" xfId="1268" xr:uid="{A16D7873-5DCD-4488-9EF1-F3F480B9432F}"/>
    <cellStyle name="style1656176622560" xfId="1269" xr:uid="{A213E4C4-9451-4837-94E1-1123FF2B037C}"/>
    <cellStyle name="style1656176622689" xfId="1270" xr:uid="{7E8BC197-6064-4D58-80B1-98DC99D805ED}"/>
    <cellStyle name="style1656176622748" xfId="1271" xr:uid="{68DA453A-E65D-4D74-A9D7-DDB17A85EED8}"/>
    <cellStyle name="style1656176622802" xfId="1272" xr:uid="{D6F356A8-1449-4516-B206-680F1752683B}"/>
    <cellStyle name="style1656176622902" xfId="1273" xr:uid="{79C6E944-0416-472F-9061-4FF81A32A01B}"/>
    <cellStyle name="style1656176622945" xfId="1274" xr:uid="{47B8850C-FD56-46BB-BAF0-24BBC6200836}"/>
    <cellStyle name="style1656176623002" xfId="1275" xr:uid="{5BA9F44F-B5E6-407E-B51F-CAA99B05F53B}"/>
    <cellStyle name="style1656176623064" xfId="1276" xr:uid="{34DB84A6-39E9-411E-A36F-DC4BB3D9B644}"/>
    <cellStyle name="style1656176623113" xfId="1277" xr:uid="{A0E919F1-CC13-45EE-A44A-3474A70606A2}"/>
    <cellStyle name="style1656176623162" xfId="1278" xr:uid="{25659C8D-EF3E-445F-913E-B7B55343EB19}"/>
    <cellStyle name="style1656176623218" xfId="1279" xr:uid="{F9AE9F1B-F8E3-4B6E-9656-2BF91912647F}"/>
    <cellStyle name="style1656176623265" xfId="1280" xr:uid="{66E4B6FF-6D30-4171-8C71-3165F42D8FD7}"/>
    <cellStyle name="style1656176623319" xfId="1281" xr:uid="{134AE634-0922-462B-B415-7CA9BDFCDF11}"/>
    <cellStyle name="style1656176623365" xfId="1282" xr:uid="{7D306722-E919-4DCB-B863-9FF75CE45A34}"/>
    <cellStyle name="style1656176623419" xfId="1283" xr:uid="{6723ACD3-D911-47C4-9731-7164BC368663}"/>
    <cellStyle name="style1656176623482" xfId="1284" xr:uid="{2AA26F56-7375-4EDF-9A9D-BFF75FAD4350}"/>
    <cellStyle name="style1656176623535" xfId="1285" xr:uid="{45FE9C84-3B8C-4773-ABE4-A4864AD23E9A}"/>
    <cellStyle name="style1656176623588" xfId="1286" xr:uid="{2BF29DA5-795C-4736-B3B6-5198CF3F2BF0}"/>
    <cellStyle name="style1656176623630" xfId="1287" xr:uid="{38D2CABC-59D0-4ABC-A8E5-3018D435BBC3}"/>
    <cellStyle name="style1656176623703" xfId="1288" xr:uid="{5942C261-8102-40A5-BFFB-2B5C23063DA6}"/>
    <cellStyle name="style1656176623745" xfId="1289" xr:uid="{6DDD940B-1CD9-42A0-85C0-DF3CC333D4FF}"/>
    <cellStyle name="style1656176623788" xfId="1290" xr:uid="{56608B6A-F9BB-43CD-AAAA-88F08DC54067}"/>
    <cellStyle name="style1656176623827" xfId="1291" xr:uid="{00CF7586-85EF-4031-A40A-3684334D23C6}"/>
    <cellStyle name="style1656176623895" xfId="1292" xr:uid="{9375B510-3DA9-4ADD-B01F-22D197C1450F}"/>
    <cellStyle name="style1656176623956" xfId="1293" xr:uid="{7ABD4618-D8F5-4BFF-87A4-EBD82FD2D7B0}"/>
    <cellStyle name="style1656176624089" xfId="1294" xr:uid="{CFDE23D5-AA8C-4056-944B-26AE3B89A143}"/>
    <cellStyle name="style1656176624136" xfId="1295" xr:uid="{013F18B4-2F9E-4CFD-BD1B-1EEE68D461C1}"/>
    <cellStyle name="style1656176624190" xfId="1296" xr:uid="{B7A90586-3A20-43C3-972C-11E381DBD45D}"/>
    <cellStyle name="style1656176624253" xfId="1297" xr:uid="{51C02388-8A17-4464-8F59-BD9F6ADFC85A}"/>
    <cellStyle name="style1656176624297" xfId="1298" xr:uid="{09E9DD55-A64B-4D60-8E68-6DFD13D7A623}"/>
    <cellStyle name="style1656176624339" xfId="1299" xr:uid="{05BD4A03-E350-4C8A-82AD-FBA93DBDA186}"/>
    <cellStyle name="style1656176725973" xfId="1300" xr:uid="{0584FE3F-7026-4C65-8B0E-5EAECC6D4449}"/>
    <cellStyle name="style1656176726020" xfId="1301" xr:uid="{DD327373-3F34-4003-A521-F290CA511A07}"/>
    <cellStyle name="style1656176726078" xfId="1302" xr:uid="{3B1DFF00-9450-4D42-8574-5B6BF922514C}"/>
    <cellStyle name="style1656176726120" xfId="1303" xr:uid="{B10B9960-4B2B-4550-A909-31001C02CFA5}"/>
    <cellStyle name="style1656176726168" xfId="1304" xr:uid="{9EF1CAD9-3AED-4EC4-BB5B-A729F866E715}"/>
    <cellStyle name="style1656176726193" xfId="1305" xr:uid="{554404F7-187C-4091-9718-1DEC12F40923}"/>
    <cellStyle name="style1656176726237" xfId="1306" xr:uid="{8343F305-0A26-490E-B636-D0D80BE498CF}"/>
    <cellStyle name="style1656176726284" xfId="1307" xr:uid="{34ED796F-7341-43DD-B3A9-21643E11954D}"/>
    <cellStyle name="style1656176726336" xfId="1308" xr:uid="{20BF3F98-89F5-47CB-82D0-BBF2B696BCEE}"/>
    <cellStyle name="style1656176726401" xfId="1309" xr:uid="{710003FB-C572-4FD3-9E43-1801C6389603}"/>
    <cellStyle name="style1656176726457" xfId="1310" xr:uid="{8D7BD1EA-6F94-4B84-8EE9-E85DBF2ECBE9}"/>
    <cellStyle name="style1656176726560" xfId="1311" xr:uid="{E197622D-A3FD-48C9-8866-1AE93103BC4A}"/>
    <cellStyle name="style1656176726607" xfId="1312" xr:uid="{90974793-78B1-472D-A81B-62568475DED6}"/>
    <cellStyle name="style1656176726715" xfId="1313" xr:uid="{5F559ECF-D1C4-4334-B260-51A3964F6E7E}"/>
    <cellStyle name="style1656176726762" xfId="1314" xr:uid="{347C991E-E661-4E80-9498-1F33710D1C3E}"/>
    <cellStyle name="style1656176726809" xfId="1315" xr:uid="{BA6AC277-8DAB-4B02-98A1-51CC5FE4FB01}"/>
    <cellStyle name="style1656176726937" xfId="1316" xr:uid="{9065F2F4-BD04-4246-9A48-33640A98F949}"/>
    <cellStyle name="style1656176726992" xfId="1317" xr:uid="{0CE74739-1C95-4F2A-8EAA-9800B824D936}"/>
    <cellStyle name="style1656176727047" xfId="1318" xr:uid="{743E9E0E-3695-4467-93A9-B928F30F5187}"/>
    <cellStyle name="style1656176727096" xfId="1319" xr:uid="{ABF3DF99-F084-4969-98E6-4A3B63881E83}"/>
    <cellStyle name="style1656176727164" xfId="1320" xr:uid="{F88FC122-F4CA-4012-B445-418848F248C8}"/>
    <cellStyle name="style1656176727221" xfId="1321" xr:uid="{5274F421-2041-4F96-BFB8-1F6FAADBF9B8}"/>
    <cellStyle name="style1656176727283" xfId="1322" xr:uid="{E1A78E13-7CEE-48AB-BBDA-FC8B8D6380AA}"/>
    <cellStyle name="style1656176727321" xfId="1323" xr:uid="{7374FB75-01AB-4CB2-BA45-BCFC9F98D3C4}"/>
    <cellStyle name="style1656176727369" xfId="1324" xr:uid="{213D7B37-D0B7-4BF2-97D8-4AD06B1F614C}"/>
    <cellStyle name="style1656176727421" xfId="1325" xr:uid="{5AC8401F-941F-4401-A0C1-34176DEB6200}"/>
    <cellStyle name="style1656176727484" xfId="1326" xr:uid="{5483E8BF-CCC7-4F61-B73C-42D2EF94B0B3}"/>
    <cellStyle name="style1656176727540" xfId="1327" xr:uid="{987DD069-3A63-4CB1-9BB0-19BD9FF98BB7}"/>
    <cellStyle name="style1656176727580" xfId="1328" xr:uid="{D04C72EC-0165-41FA-AF4B-87F349FD2E3A}"/>
    <cellStyle name="style1656176727653" xfId="1329" xr:uid="{C7F53565-23CF-4008-8CF7-76355F6B9CC6}"/>
    <cellStyle name="style1656176727726" xfId="1330" xr:uid="{F51EA45B-F84D-4FB5-B964-ACAF08FD3C8D}"/>
    <cellStyle name="style1656176727768" xfId="1331" xr:uid="{A775FC13-09D1-4AFB-816C-8954D866633A}"/>
    <cellStyle name="style1656176727822" xfId="1332" xr:uid="{CA298083-77DB-4B3A-B44E-9100EF8A0DF0}"/>
    <cellStyle name="style1656176727867" xfId="1333" xr:uid="{D893629E-BCA7-4649-AF74-0AD2F5097415}"/>
    <cellStyle name="style1656176727909" xfId="1334" xr:uid="{BF036863-2BB8-40CD-B14F-A1A72A80E1E1}"/>
    <cellStyle name="style1656176727956" xfId="1335" xr:uid="{3E2C07C7-15D1-4420-8CDA-12066E610255}"/>
    <cellStyle name="style1656176728017" xfId="1336" xr:uid="{B5E1D3F2-8975-4AD8-85C1-365DF0AC0867}"/>
    <cellStyle name="style1656176728113" xfId="1337" xr:uid="{7CD2E520-3FEC-4071-B71A-18C9A4CC245B}"/>
    <cellStyle name="style1656176728161" xfId="1338" xr:uid="{BCD03178-10A1-4776-AEB3-BBA323172761}"/>
    <cellStyle name="style1656176728213" xfId="1339" xr:uid="{A076A720-1FC9-4C83-8D2F-62EA932D978F}"/>
    <cellStyle name="style1656176728260" xfId="1340" xr:uid="{FDAE5516-EE39-4786-9623-5675862C5B8A}"/>
    <cellStyle name="style1656176728309" xfId="1341" xr:uid="{D810CF91-D08F-484C-9996-5DC0BB6739CA}"/>
    <cellStyle name="style1656176728351" xfId="1342" xr:uid="{39E51243-8C7A-4707-9701-3FD04F49654F}"/>
    <cellStyle name="style1656177044598" xfId="1343" xr:uid="{68E191A8-F5EF-47BC-88EF-260E2905578E}"/>
    <cellStyle name="style1656177044661" xfId="1344" xr:uid="{172D786C-8300-4B42-A770-8DA1F90B669B}"/>
    <cellStyle name="style1656177044710" xfId="1345" xr:uid="{BB89F496-1B6E-4A81-94BB-C8C02537979F}"/>
    <cellStyle name="style1656177044770" xfId="1346" xr:uid="{B7A8916E-8C5D-42F1-9C73-391A6B853C4D}"/>
    <cellStyle name="style1656177044812" xfId="1347" xr:uid="{C067C73A-5734-4246-BF71-E4AE78E36546}"/>
    <cellStyle name="style1656177044852" xfId="1348" xr:uid="{B42D684B-2A72-4F51-AF45-31341019A65F}"/>
    <cellStyle name="style1656177044891" xfId="1349" xr:uid="{ED20233B-5F53-471E-8CDC-2359A563009F}"/>
    <cellStyle name="style1656177044964" xfId="1350" xr:uid="{9EA03BF9-4F38-4FA5-AEA6-624E77FACB5E}"/>
    <cellStyle name="style1656177045034" xfId="1351" xr:uid="{D308749C-7D8B-4F79-9B15-CFBD1F639B98}"/>
    <cellStyle name="style1656177045155" xfId="1352" xr:uid="{30AB4BCC-7A22-4573-9586-36A663EFDBFC}"/>
    <cellStyle name="style1656177045273" xfId="1353" xr:uid="{84524444-1366-42C4-BB4C-679B5328A980}"/>
    <cellStyle name="style1656177045355" xfId="1354" xr:uid="{B97EA882-8183-4B49-8A85-1885036A6CEE}"/>
    <cellStyle name="style1656177045458" xfId="1355" xr:uid="{FC483A4C-179A-4E7A-9DA8-C1FF61728AA2}"/>
    <cellStyle name="style1656177045563" xfId="1356" xr:uid="{DA7ECBF2-6F27-493A-9070-95803261678E}"/>
    <cellStyle name="style1656177045616" xfId="1357" xr:uid="{25AF39BD-2526-4217-B9CC-90C120666E5D}"/>
    <cellStyle name="style1656177045747" xfId="1358" xr:uid="{C11BBF67-A496-41C4-A7D9-1D675FEE7216}"/>
    <cellStyle name="style1656177045788" xfId="1359" xr:uid="{E2E751EA-53E7-4C75-AB66-CF231909F98F}"/>
    <cellStyle name="style1656177045876" xfId="1360" xr:uid="{81514444-1BF7-4C15-9B45-B5079798102F}"/>
    <cellStyle name="style1656177045997" xfId="1361" xr:uid="{3127F14B-A8C1-42AB-B6B4-78E8167B7891}"/>
    <cellStyle name="style1656177046065" xfId="1362" xr:uid="{48C629EA-6F5D-4462-9749-473B0BB831B6}"/>
    <cellStyle name="style1656177046132" xfId="1363" xr:uid="{C9AA9764-BEDF-45C6-AE51-EE1C658FD491}"/>
    <cellStyle name="style1656177046197" xfId="1364" xr:uid="{0665CF06-8BD0-4273-B815-8A0CD56F0FB6}"/>
    <cellStyle name="style1656177046269" xfId="1365" xr:uid="{DF337361-CB97-4B8E-8250-4FD16E96FEE5}"/>
    <cellStyle name="style1656177046348" xfId="1366" xr:uid="{3A6BFE7E-6496-44E0-BD66-E1FC5A09D284}"/>
    <cellStyle name="style1656177046395" xfId="1367" xr:uid="{2F4E9C90-FDBE-47CF-9B8D-7F105F32FCB6}"/>
    <cellStyle name="style1656177046450" xfId="1368" xr:uid="{06DA54AF-287E-4161-9068-E7D11FE1B49E}"/>
    <cellStyle name="style1656177046497" xfId="1369" xr:uid="{105D86C8-2D8E-4EF9-8B76-612EA3939FA7}"/>
    <cellStyle name="style1656177046558" xfId="1370" xr:uid="{488C186D-B949-4B80-96E9-25EF487F9988}"/>
    <cellStyle name="style1656177046605" xfId="1371" xr:uid="{32AB9DA2-299E-49CA-BE0B-6732C2E1D62D}"/>
    <cellStyle name="style1656177046671" xfId="1372" xr:uid="{E931E084-5ABD-4266-9BAD-EF5746C15300}"/>
    <cellStyle name="style1656177046718" xfId="1373" xr:uid="{C17D04BE-64FF-46D0-867E-02F184B9C029}"/>
    <cellStyle name="style1656177046782" xfId="1374" xr:uid="{B65369B2-BABD-4978-9E57-6E241235098E}"/>
    <cellStyle name="style1656177046849" xfId="1375" xr:uid="{7B620D38-C40E-410D-992B-7D0B26D4A634}"/>
    <cellStyle name="style1656177046897" xfId="1376" xr:uid="{3A7DFFA9-5A51-42B0-B552-5B00996CC330}"/>
    <cellStyle name="style1656177046966" xfId="1377" xr:uid="{BC6C03F5-2809-4A3F-9FF4-B96BC34EDD5F}"/>
    <cellStyle name="style1656177047037" xfId="1378" xr:uid="{9DDE6179-FEC8-4A2A-A92F-79D51BD13BB0}"/>
    <cellStyle name="style1656177047106" xfId="1379" xr:uid="{A12F0CB7-7926-4048-A4D5-07CCE42F3D4D}"/>
    <cellStyle name="style1656177047176" xfId="1380" xr:uid="{8201E62D-B5DF-406D-87D5-2A9807E35E11}"/>
    <cellStyle name="style1656177047221" xfId="1381" xr:uid="{6550FFE6-DF9D-4A4D-A1F9-B507EED6FB67}"/>
    <cellStyle name="style1656177047271" xfId="1382" xr:uid="{BF6B0C47-524A-4834-B448-14ACD01B8EFD}"/>
    <cellStyle name="style1656177047319" xfId="1383" xr:uid="{37129BD1-06CB-4850-990D-AEEB66CF0C6D}"/>
    <cellStyle name="style1656177047384" xfId="1384" xr:uid="{6FE7CE7B-83CB-41F1-84B0-88A56C58B58E}"/>
    <cellStyle name="style1656177047451" xfId="1385" xr:uid="{8D4AA94D-4896-4532-9499-18250BCEB5EC}"/>
    <cellStyle name="style1656177180206" xfId="1386" xr:uid="{8236A450-469C-4D2B-83AE-B05216073194}"/>
    <cellStyle name="style1656177180268" xfId="1387" xr:uid="{E0BF81CE-4D5D-412E-883F-955CE83F00F6}"/>
    <cellStyle name="style1656177180336" xfId="1388" xr:uid="{CD073BAF-9244-42DC-AF57-740FBEC259A1}"/>
    <cellStyle name="style1656177180384" xfId="1389" xr:uid="{A150D39A-75E1-4F67-B9AB-EB415BD655AB}"/>
    <cellStyle name="style1656177180416" xfId="1390" xr:uid="{B5DBB61A-1D92-442F-A184-1FEB479149AC}"/>
    <cellStyle name="style1656177180458" xfId="1391" xr:uid="{DC1FF3F1-A266-42AB-8217-4891B0389AC8}"/>
    <cellStyle name="style1656177180500" xfId="1392" xr:uid="{75CCE377-82B4-4531-A500-CB4F9189CBAE}"/>
    <cellStyle name="style1656177180557" xfId="1393" xr:uid="{69215645-95AC-406B-A639-A2E6D190A337}"/>
    <cellStyle name="style1656177180623" xfId="1394" xr:uid="{8B5C5D6A-7310-4839-8F04-330B8231F33A}"/>
    <cellStyle name="style1656177180685" xfId="1395" xr:uid="{A6885DC0-31DC-48BE-9DCC-2B5E14C11B36}"/>
    <cellStyle name="style1656177180742" xfId="1396" xr:uid="{B90C3928-6FCC-4CA9-8E44-25A0F96CF1D0}"/>
    <cellStyle name="style1656177180850" xfId="1397" xr:uid="{24EE158C-1F36-45DC-A6BE-E0550FBB510D}"/>
    <cellStyle name="style1656177180894" xfId="1398" xr:uid="{5C934571-8B2A-4F7B-B527-00EAA190B9D3}"/>
    <cellStyle name="style1656177181000" xfId="1399" xr:uid="{D038767A-0400-4A3B-BB65-426DCC6BF4CE}"/>
    <cellStyle name="style1656177181049" xfId="1400" xr:uid="{D8E17F88-09D4-4E28-B3B5-4B958920FCE9}"/>
    <cellStyle name="style1656177181112" xfId="1401" xr:uid="{75E99BCE-293D-40F3-8247-2664825BBF3C}"/>
    <cellStyle name="style1656177181233" xfId="1402" xr:uid="{B19631F6-1EC1-4C4A-8091-6640F03F6B8B}"/>
    <cellStyle name="style1656177181307" xfId="1403" xr:uid="{F4C9F847-22FB-4694-BD3A-D493E37AC57F}"/>
    <cellStyle name="style1656177181350" xfId="1404" xr:uid="{A7D5D9B9-C532-4D3C-9F7F-3F2182AEFF89}"/>
    <cellStyle name="style1656177181417" xfId="1405" xr:uid="{A9844278-7125-44B6-AB4F-FB11C10144FD}"/>
    <cellStyle name="style1656177181469" xfId="1406" xr:uid="{9BCE9A89-4FFD-49DC-9877-82DB21430CD0}"/>
    <cellStyle name="style1656177181517" xfId="1407" xr:uid="{D79C51B3-F6A5-4A1A-8D89-044B372AB130}"/>
    <cellStyle name="style1656177181569" xfId="1408" xr:uid="{AE9C38FA-83E6-42FF-AD7A-5F5C733CDA5A}"/>
    <cellStyle name="style1656177181615" xfId="1409" xr:uid="{4CA26B62-649A-4D15-B2F7-D68A1748F1DB}"/>
    <cellStyle name="style1656177181670" xfId="1410" xr:uid="{9EC80179-43F2-445C-AAFB-DEDE458C2D21}"/>
    <cellStyle name="style1656177181709" xfId="1411" xr:uid="{98F1FFAD-9AE0-4CCC-9198-B5CF1C7A7BD6}"/>
    <cellStyle name="style1656177181771" xfId="1412" xr:uid="{D843F6B1-0C55-484E-8E11-3772E83F1007}"/>
    <cellStyle name="style1656177181830" xfId="1413" xr:uid="{34B63F37-4F29-480F-B6B9-DD0404EA0728}"/>
    <cellStyle name="style1656177181870" xfId="1414" xr:uid="{B0BF5899-D3BB-4F10-9535-80A33D2A895C}"/>
    <cellStyle name="style1656177181929" xfId="1415" xr:uid="{4723513E-8F3E-4F2C-A600-7BBAABB91435}"/>
    <cellStyle name="style1656177181986" xfId="1416" xr:uid="{202C1FD3-5CD3-4329-981F-27C6D1C074CA}"/>
    <cellStyle name="style1656177182028" xfId="1417" xr:uid="{550313B2-2274-40E0-A4E3-0FD845EDC723}"/>
    <cellStyle name="style1656177182083" xfId="1418" xr:uid="{E6BABC04-310E-4713-B61E-DCD3302211C4}"/>
    <cellStyle name="style1656177182133" xfId="1419" xr:uid="{33D06E9B-DFC1-417E-AFA9-BA328E99DFBA}"/>
    <cellStyle name="style1656177182171" xfId="1420" xr:uid="{8172C2A8-FDE5-4087-91C5-84B336020C1B}"/>
    <cellStyle name="style1656177182218" xfId="1421" xr:uid="{A0990275-E688-481F-BA86-47DF57CC242B}"/>
    <cellStyle name="style1656177182271" xfId="1422" xr:uid="{00EDD603-104F-4D4E-B300-E63C585D4405}"/>
    <cellStyle name="style1656177182387" xfId="1423" xr:uid="{3FEC26BE-B92B-4B33-B108-F4B9A8C2F60A}"/>
    <cellStyle name="style1656177182432" xfId="1424" xr:uid="{A7EAD20B-43BD-445F-8BE5-61C9A44EDF9C}"/>
    <cellStyle name="style1656177182488" xfId="1425" xr:uid="{9DBB3420-791B-48CA-8076-E61E6D1F8822}"/>
    <cellStyle name="style1656177182533" xfId="1426" xr:uid="{076392A5-38D9-4A38-A563-35DED4AEB59C}"/>
    <cellStyle name="style1656177182600" xfId="1427" xr:uid="{800879CD-3A12-4934-A00C-AA65431C36AC}"/>
    <cellStyle name="style1656177182633" xfId="1428" xr:uid="{11FE1D16-236C-499C-9295-0E37E3E70DFB}"/>
    <cellStyle name="style1656177182861" xfId="1429" xr:uid="{E84BD1A8-1647-4DA1-A797-458E4455DCE0}"/>
    <cellStyle name="style1656177182898" xfId="1430" xr:uid="{525F8D76-1BDD-4D14-B985-61D91B7A6E89}"/>
    <cellStyle name="style1656177396037" xfId="1431" xr:uid="{CE620B04-E94D-4011-B5C8-CC94363DD55E}"/>
    <cellStyle name="style1656177396081" xfId="1432" xr:uid="{AD1271FC-3C2D-4FB3-9F89-05E62CC9877A}"/>
    <cellStyle name="style1656177396143" xfId="1433" xr:uid="{AC684B9F-53D8-452F-846A-63FD2F7CA96A}"/>
    <cellStyle name="style1656177396191" xfId="1434" xr:uid="{7D5C0942-595E-4E0E-8222-06BE28D7CD20}"/>
    <cellStyle name="style1656177396223" xfId="1435" xr:uid="{08FBAD44-06BD-4AC8-B87D-E3EC66FD80AB}"/>
    <cellStyle name="style1656177396269" xfId="1436" xr:uid="{1F20044D-2BCD-456B-9C10-EAE2B16CFD72}"/>
    <cellStyle name="style1656177396301" xfId="1437" xr:uid="{0FD55931-AECF-4698-BE64-93470B0AF782}"/>
    <cellStyle name="style1656177396356" xfId="1438" xr:uid="{0CBADE1F-3852-41DF-9457-C7D59EA37FF2}"/>
    <cellStyle name="style1656177396407" xfId="1439" xr:uid="{E3072B43-9A6F-4278-B096-BE857A4F8533}"/>
    <cellStyle name="style1656177396460" xfId="1440" xr:uid="{41E11C9E-18EB-440E-9C1D-2232697BD824}"/>
    <cellStyle name="style1656177396531" xfId="1441" xr:uid="{0BF2252F-11EA-4368-9962-9D0BC1D43C1C}"/>
    <cellStyle name="style1656177396628" xfId="1442" xr:uid="{66D571FB-8C2E-48C4-8DC2-A38D43E13922}"/>
    <cellStyle name="style1656177396676" xfId="1443" xr:uid="{2FCB7B9C-03E4-47C4-80B6-57C0DCC0D529}"/>
    <cellStyle name="style1656177396797" xfId="1444" xr:uid="{5D038A0A-CC7E-41E9-ACF4-8ADBE9D65736}"/>
    <cellStyle name="style1656177396844" xfId="1445" xr:uid="{3F07D00A-ECAC-4027-BCBF-3FF1B4443254}"/>
    <cellStyle name="style1656177396897" xfId="1446" xr:uid="{D99756C5-C74C-45A6-82F7-E32F1B39DD90}"/>
    <cellStyle name="style1656177397013" xfId="1447" xr:uid="{AF43038A-C94C-4ED5-B1A7-52DAA21B0AC9}"/>
    <cellStyle name="style1656177397070" xfId="1448" xr:uid="{2A4641FD-05A2-4005-9237-0484D0E4A80A}"/>
    <cellStyle name="style1656177397113" xfId="1449" xr:uid="{9742CA1E-3353-4BD7-9584-2FF5B3FE5064}"/>
    <cellStyle name="style1656177397170" xfId="1450" xr:uid="{3497625B-F924-421A-87CA-92CC680B177A}"/>
    <cellStyle name="style1656177397229" xfId="1451" xr:uid="{082F3CBA-4E4B-432E-8297-41A32637064A}"/>
    <cellStyle name="style1656177397277" xfId="1452" xr:uid="{FDCBB3FF-9032-4DA6-875A-ACA18049D95F}"/>
    <cellStyle name="style1656177397329" xfId="1453" xr:uid="{10E6B048-D565-4903-833B-C18AA71D71A9}"/>
    <cellStyle name="style1656177397377" xfId="1454" xr:uid="{6D2DF1E3-D9C7-4575-AA47-BD85529A8898}"/>
    <cellStyle name="style1656177397429" xfId="1455" xr:uid="{1880BC64-B468-4C8C-9E8D-EBAE207612C4}"/>
    <cellStyle name="style1656177397477" xfId="1456" xr:uid="{7AD1B98D-9379-4AF7-ADFD-124890F66162}"/>
    <cellStyle name="style1656177397544" xfId="1457" xr:uid="{01B3E2FC-EA8B-4F73-93CD-5F8895C3CF39}"/>
    <cellStyle name="style1656177397598" xfId="1458" xr:uid="{8E1B6EA8-A77C-46ED-BAA0-8D5BC3AD4681}"/>
    <cellStyle name="style1656177397645" xfId="1459" xr:uid="{F5CC98E2-D046-40C1-9CD2-543917B7F84B}"/>
    <cellStyle name="style1656177397698" xfId="1460" xr:uid="{701B6880-F331-46BC-BFE5-C4B01432D421}"/>
    <cellStyle name="style1656177397756" xfId="1461" xr:uid="{AC20442A-334D-4F25-8484-65EA3141294F}"/>
    <cellStyle name="style1656177397814" xfId="1462" xr:uid="{18EE0E22-4485-4202-B5CE-2DE806A8DAB0}"/>
    <cellStyle name="style1656177397861" xfId="1463" xr:uid="{E0585A05-07F9-4B1B-B5FE-489CE13EA31A}"/>
    <cellStyle name="style1656177397902" xfId="1464" xr:uid="{6CECC6EE-6071-43A4-B2C6-D3CE07CB0101}"/>
    <cellStyle name="style1656177397949" xfId="1465" xr:uid="{156BB73C-BB40-4106-B51F-E3909F2C9526}"/>
    <cellStyle name="style1656177398014" xfId="1466" xr:uid="{8DAA478C-8B05-4754-BD1C-7743294D59C4}"/>
    <cellStyle name="style1656177398071" xfId="1467" xr:uid="{57B49A16-7B7C-4409-93F0-6DED0F07C045}"/>
    <cellStyle name="style1656177398176" xfId="1468" xr:uid="{0FA4EE14-7849-4C02-B9B4-FDBB627FE6BD}"/>
    <cellStyle name="style1656177398214" xfId="1469" xr:uid="{7D760D6D-9D80-444F-969D-46A98712A889}"/>
    <cellStyle name="style1656177398261" xfId="1470" xr:uid="{5601AC3C-C059-4B59-AAAE-3D34D360D39F}"/>
    <cellStyle name="style1656177398314" xfId="1471" xr:uid="{CAAA4D07-E26C-478E-99AE-3BCD8F49D62D}"/>
    <cellStyle name="style1656177398362" xfId="1472" xr:uid="{0641FC33-C74E-4340-BF5B-344B96A39489}"/>
    <cellStyle name="style1656177398399" xfId="1473" xr:uid="{8D3BA3B7-1595-4448-AED9-9699A84B2394}"/>
    <cellStyle name="style1656178005292" xfId="1474" xr:uid="{8B2881F8-BBCD-43C1-9C2E-AD2B97F6E104}"/>
    <cellStyle name="style1656178005346" xfId="1475" xr:uid="{31E9388B-F362-4574-8294-C56A8C093F76}"/>
    <cellStyle name="style1656178005393" xfId="1476" xr:uid="{0C8FF858-A299-4E30-8A04-ECB6ACC953C0}"/>
    <cellStyle name="style1656178005446" xfId="1477" xr:uid="{717D6880-192A-49B8-A207-C25A912D2F6E}"/>
    <cellStyle name="style1656178005488" xfId="1478" xr:uid="{DF28778D-441C-417E-83E4-9AA5C2166BC1}"/>
    <cellStyle name="style1656178005519" xfId="1479" xr:uid="{0678B988-4518-4FEB-8BCB-6C9624FA0998}"/>
    <cellStyle name="style1656178005562" xfId="1480" xr:uid="{83F9B165-81AB-44B5-9E0A-60AAD76E5BBB}"/>
    <cellStyle name="style1656178005609" xfId="1481" xr:uid="{79D4A04C-64CD-47F3-A0BC-329388EDCDC2}"/>
    <cellStyle name="style1656178005662" xfId="1482" xr:uid="{4123433F-4F8D-4559-AF4F-1CDE4359D38D}"/>
    <cellStyle name="style1656178005710" xfId="1483" xr:uid="{EB059ED2-37D3-46E6-B297-3D4FDFF92712}"/>
    <cellStyle name="style1656178005772" xfId="1484" xr:uid="{B04554A2-ADFC-4CD4-8DE9-18DFF84FAE6A}"/>
    <cellStyle name="style1656178005819" xfId="1485" xr:uid="{D7B11643-641F-482A-B7D1-E04AFE6AFE4F}"/>
    <cellStyle name="style1656178005919" xfId="1486" xr:uid="{EC3AEA6D-1A93-4F53-B5D2-BD3704E0771B}"/>
    <cellStyle name="style1656178006011" xfId="1487" xr:uid="{47B92853-5C1B-4653-BFE3-0617011DC456}"/>
    <cellStyle name="style1656178006052" xfId="1488" xr:uid="{C98FB7E4-9FBE-4E05-BB4D-3FF48E5CC8B1}"/>
    <cellStyle name="style1656178006163" xfId="1489" xr:uid="{2146CDB7-A9FC-48F7-BA81-25CEFC94C0FD}"/>
    <cellStyle name="style1656178006222" xfId="1490" xr:uid="{DA44CBE8-B4EF-48D5-A0A7-CD1AF1EF954F}"/>
    <cellStyle name="style1656178006276" xfId="1491" xr:uid="{CC65BE58-0255-4367-AA34-5013284EF150}"/>
    <cellStyle name="style1656178006397" xfId="1492" xr:uid="{118D21D2-412A-49CF-9F79-8878EE8AECB1}"/>
    <cellStyle name="style1656178006451" xfId="1493" xr:uid="{6AC3E494-5AF5-4145-B391-A77478C9EC99}"/>
    <cellStyle name="style1656178006512" xfId="1494" xr:uid="{0DD04049-444C-4686-A501-E32FE8FCD8F7}"/>
    <cellStyle name="style1656178006563" xfId="1495" xr:uid="{5B18141A-C614-493E-957B-9E40E0EED41D}"/>
    <cellStyle name="style1656178006615" xfId="1496" xr:uid="{8CE6AFD6-1DFC-4956-906B-0CE9579B2E30}"/>
    <cellStyle name="style1656178006667" xfId="1497" xr:uid="{0601947C-4A78-4CEC-B33A-CA079AFDCF1B}"/>
    <cellStyle name="style1656178006719" xfId="1498" xr:uid="{758C571F-B495-43A6-B8BA-9D879138E825}"/>
    <cellStyle name="style1656178006760" xfId="1499" xr:uid="{3E49F6F1-C070-4B74-88BE-77E7103D27A7}"/>
    <cellStyle name="style1656178006811" xfId="1500" xr:uid="{A95E2E76-61A9-4ADA-95BF-88D2B5D6FA65}"/>
    <cellStyle name="style1656178006860" xfId="1501" xr:uid="{68F3B187-FA82-457B-B0BC-12F84805586C}"/>
    <cellStyle name="style1656178006913" xfId="1502" xr:uid="{270C808F-851D-4DBB-B5E6-7A359DD190DE}"/>
    <cellStyle name="style1656178006964" xfId="1503" xr:uid="{72AE3D21-A0D8-46D4-92F8-82E398495514}"/>
    <cellStyle name="style1656178007015" xfId="1504" xr:uid="{C91107FC-38FF-4278-9F0E-0891973C8321}"/>
    <cellStyle name="style1656178007066" xfId="1505" xr:uid="{E302567D-CF83-4922-ADD3-89F33ADBD696}"/>
    <cellStyle name="style1656178007120" xfId="1506" xr:uid="{AB5E59B9-5E9C-4A01-B5C5-B6657A14F7A9}"/>
    <cellStyle name="style1656178007203" xfId="1507" xr:uid="{65B45E91-E122-407D-87AE-E038BB22A501}"/>
    <cellStyle name="style1656178007262" xfId="1508" xr:uid="{B27F7C45-9371-4124-B434-BE67C241A42F}"/>
    <cellStyle name="style1656178007329" xfId="1509" xr:uid="{C5C971B1-12B4-4A11-BF08-98D00A1047E2}"/>
    <cellStyle name="style1656178007378" xfId="1510" xr:uid="{FBF56FBD-5306-4033-A5CF-4231FFA6EF0C}"/>
    <cellStyle name="style1656178007425" xfId="1511" xr:uid="{BDE2F05D-B517-4F87-8834-FF7CA1B381C8}"/>
    <cellStyle name="style1656178007467" xfId="1512" xr:uid="{8CA1C818-0B5E-46D0-8714-9D31B641B5A5}"/>
    <cellStyle name="style1656178007498" xfId="1513" xr:uid="{B2BEE5A3-CC27-4C62-A044-7783247FFEB4}"/>
    <cellStyle name="style1656178007535" xfId="1514" xr:uid="{DA56831A-6A86-4E99-86AA-1D25E91B965B}"/>
    <cellStyle name="style1656178007609" xfId="1515" xr:uid="{A0500F99-B42F-45C3-A63A-B9CC6A532FD8}"/>
    <cellStyle name="style1656178007651" xfId="1516" xr:uid="{8A03C3EA-82B9-4B95-B616-D9EA607A4841}"/>
    <cellStyle name="style1656178157040" xfId="1517" xr:uid="{653B4FCD-5F63-4025-92F0-DFF19E875827}"/>
    <cellStyle name="style1656178157095" xfId="1518" xr:uid="{4C81971F-E8BA-4396-94D1-38A1E84AC5B9}"/>
    <cellStyle name="style1656178157157" xfId="1519" xr:uid="{60C17F6B-8065-4ECB-B0DA-28183CBCD206}"/>
    <cellStyle name="style1656178157199" xfId="1520" xr:uid="{B2D8742C-CDF2-4C9E-A988-6CC6DBA9683D}"/>
    <cellStyle name="style1656178157242" xfId="1521" xr:uid="{5247E755-C9D6-45E1-983E-5CE8AE653153}"/>
    <cellStyle name="style1656178157290" xfId="1522" xr:uid="{1A6E23D5-ABA7-4F9A-9D2E-A827AFD5749B}"/>
    <cellStyle name="style1656178157330" xfId="1523" xr:uid="{4E49737D-7B56-4A4D-83AA-B5CEEB68694F}"/>
    <cellStyle name="style1656178157386" xfId="1524" xr:uid="{2664A58B-3547-4A71-A9DF-8BAACB974150}"/>
    <cellStyle name="style1656178157441" xfId="1525" xr:uid="{904E6543-A534-41BF-8B63-913700E638CB}"/>
    <cellStyle name="style1656178157510" xfId="1526" xr:uid="{39290A6B-8109-46AB-8994-1594B79AD6B9}"/>
    <cellStyle name="style1656178157563" xfId="1527" xr:uid="{A9E16DAF-DC8D-4FEE-A623-9C6DF0249388}"/>
    <cellStyle name="style1656178157683" xfId="1528" xr:uid="{D22238AC-99E4-49EA-8B1F-65197DA1E69C}"/>
    <cellStyle name="style1656178157726" xfId="1529" xr:uid="{A7E3B56C-A0B2-4103-91B4-E65324526A40}"/>
    <cellStyle name="style1656178157842" xfId="1530" xr:uid="{C16D359F-3D52-437D-B69F-19EBCE7EAB37}"/>
    <cellStyle name="style1656178157911" xfId="1531" xr:uid="{AF1F3BEB-D0ED-4E18-9A65-C8D93FE60FD3}"/>
    <cellStyle name="style1656178157978" xfId="1532" xr:uid="{D85167DE-E673-4FDC-8D73-91CB38BA121D}"/>
    <cellStyle name="style1656178158079" xfId="1533" xr:uid="{871C4FAA-3A03-40F8-AF48-BFB351043BB9}"/>
    <cellStyle name="style1656178158142" xfId="1534" xr:uid="{26BD9A6B-63A3-4F4F-A658-F4D1576EF21D}"/>
    <cellStyle name="style1656178158212" xfId="1535" xr:uid="{CF886E9B-EBA3-43B0-B640-EDBBF74A6EF9}"/>
    <cellStyle name="style1656178158282" xfId="1536" xr:uid="{FA155BBD-6522-4442-8C19-B95F0B8BA1CB}"/>
    <cellStyle name="style1656178158340" xfId="1537" xr:uid="{9E1C2C6A-794E-4901-A68E-264515D18C3E}"/>
    <cellStyle name="style1656178158402" xfId="1538" xr:uid="{CA9879B2-5E58-4E0E-B8E7-567ECB6C9FB2}"/>
    <cellStyle name="style1656178158457" xfId="1539" xr:uid="{4680B11F-5B92-40E0-B516-50FAAAAA7438}"/>
    <cellStyle name="style1656178158504" xfId="1540" xr:uid="{D623E73C-0814-4D41-80D1-A03622E036B7}"/>
    <cellStyle name="style1656178158559" xfId="1541" xr:uid="{2973B76F-B3E5-4894-9522-FBB90BEA7C7C}"/>
    <cellStyle name="style1656178158626" xfId="1542" xr:uid="{91B70571-09F2-4929-BD89-AC8B1E7C0600}"/>
    <cellStyle name="style1656178158673" xfId="1543" xr:uid="{7BE5559A-1578-43D2-AE5C-E42D93695920}"/>
    <cellStyle name="style1656178158726" xfId="1544" xr:uid="{97EEA35A-4FCB-4E3A-86AC-F0DF3A139A60}"/>
    <cellStyle name="style1656178158784" xfId="1545" xr:uid="{38D7FF98-BA54-4744-8999-3DFD94FE1DC9}"/>
    <cellStyle name="style1656178158826" xfId="1546" xr:uid="{F3B74F2F-8499-432C-B995-2527926B323F}"/>
    <cellStyle name="style1656178158889" xfId="1547" xr:uid="{E42198BD-17FC-4208-956C-3946FB948013}"/>
    <cellStyle name="style1656178158943" xfId="1548" xr:uid="{4FE29BE0-F2CD-48AE-AF10-82E0A5CED0CB}"/>
    <cellStyle name="style1656178158992" xfId="1549" xr:uid="{ADF123FB-13C2-42E1-9D44-6A912E93A95A}"/>
    <cellStyle name="style1656178159042" xfId="1550" xr:uid="{8E05D9BA-B423-4EF7-AD94-0F91DA1C181E}"/>
    <cellStyle name="style1656178159074" xfId="1551" xr:uid="{F1554FFB-E04F-4DB3-9E88-BF81EC40C651}"/>
    <cellStyle name="style1656178159126" xfId="1552" xr:uid="{41366160-BDCC-4DDB-A730-76FBF8B9B28B}"/>
    <cellStyle name="style1656178159188" xfId="1553" xr:uid="{54C2BD73-714A-4A49-A6D4-E32CFDD4E854}"/>
    <cellStyle name="style1656178159290" xfId="1554" xr:uid="{746EF2B0-48FE-4686-992D-56D969607D09}"/>
    <cellStyle name="style1656178159352" xfId="1555" xr:uid="{B029264C-38F7-405A-AD33-361D440B66DA}"/>
    <cellStyle name="style1656178159426" xfId="1556" xr:uid="{69DF2605-4FBE-48B3-9010-992276CD2AA9}"/>
    <cellStyle name="style1656178159503" xfId="1557" xr:uid="{233F4A6B-263F-450B-AD27-B0B2DF725B7C}"/>
    <cellStyle name="style1656178159557" xfId="1558" xr:uid="{473BEE63-629E-4FCC-B5A7-187334B685AE}"/>
    <cellStyle name="style1656178159611" xfId="1559" xr:uid="{894D4329-8CC7-45E5-874E-1D451164ADC3}"/>
    <cellStyle name="style1656178172709" xfId="1560" xr:uid="{CA2CF758-11BE-4F18-9D5F-3133623D74C7}"/>
    <cellStyle name="style1656178172759" xfId="1561" xr:uid="{904CA402-D6B2-4EC7-9936-2B51439889EC}"/>
    <cellStyle name="style1656178172825" xfId="1562" xr:uid="{0CC1A9A8-4509-4834-AB5F-4A68BFF34D01}"/>
    <cellStyle name="style1656178172881" xfId="1563" xr:uid="{EA06377E-0DF1-443F-A157-54E6E416AD04}"/>
    <cellStyle name="style1656178172909" xfId="1564" xr:uid="{798F7248-B8E3-4A69-94E9-F992FC7F1569}"/>
    <cellStyle name="style1656178172949" xfId="1565" xr:uid="{D46F1602-A030-49E6-A1B0-07A0EB2A1B75}"/>
    <cellStyle name="style1656178172997" xfId="1566" xr:uid="{8E356F0A-15A5-42D8-A0DD-A2EA15F3398E}"/>
    <cellStyle name="style1656178173050" xfId="1567" xr:uid="{809506BC-7EC9-49A8-86DE-50F2F4FE265B}"/>
    <cellStyle name="style1656178173098" xfId="1568" xr:uid="{07BB3DC4-7AA8-43E2-A4E3-FDDE239E5488}"/>
    <cellStyle name="style1656178173172" xfId="1569" xr:uid="{2236440E-369B-4F60-AE48-599DBB9359FA}"/>
    <cellStyle name="style1656178173231" xfId="1570" xr:uid="{928668D4-A942-436A-963A-54A9AFEFAFB9}"/>
    <cellStyle name="style1656178173333" xfId="1571" xr:uid="{83E36C92-F476-44BC-B598-152A290B49C1}"/>
    <cellStyle name="style1656178173376" xfId="1572" xr:uid="{6BB19600-BF50-4396-878E-B1CA3D0BCF02}"/>
    <cellStyle name="style1656178173494" xfId="1573" xr:uid="{CA7685BE-7E55-4632-88FF-A21A9ACA02DB}"/>
    <cellStyle name="style1656178173543" xfId="1574" xr:uid="{99F71440-9154-4536-BD5B-1A9CE3CF6E5A}"/>
    <cellStyle name="style1656178173611" xfId="1575" xr:uid="{E265000F-F747-4F5F-8AA6-153667AB8D6D}"/>
    <cellStyle name="style1656178173744" xfId="1576" xr:uid="{97C4C915-9BA3-489E-A783-0C527BA33DE9}"/>
    <cellStyle name="style1656178173797" xfId="1577" xr:uid="{1EDB1C0E-DD04-420D-8494-397D466E8CB8}"/>
    <cellStyle name="style1656178173843" xfId="1578" xr:uid="{4897C8BF-2F5E-413F-A60F-A8FDCE62B4DC}"/>
    <cellStyle name="style1656178173908" xfId="1579" xr:uid="{E3F0DA7C-6551-4CD6-8EF3-C807687E6CD8}"/>
    <cellStyle name="style1656178173965" xfId="1580" xr:uid="{BC0BA224-E15D-4F54-9125-91C979468367}"/>
    <cellStyle name="style1656178174012" xfId="1581" xr:uid="{A6EB8A71-3E0D-4476-A245-BBC00E3C31F5}"/>
    <cellStyle name="style1656178174065" xfId="1582" xr:uid="{103DE349-788D-480A-ABA1-4651934C15E6}"/>
    <cellStyle name="style1656178174112" xfId="1583" xr:uid="{A40F4FB9-365F-4470-A48A-277734081FB1}"/>
    <cellStyle name="style1656178174150" xfId="1584" xr:uid="{057CFA0E-F97B-4B87-AD8A-0D712D959383}"/>
    <cellStyle name="style1656178174212" xfId="1585" xr:uid="{C4A1C27D-3FDB-48B2-AAAB-92484D1BEFAF}"/>
    <cellStyle name="style1656178174265" xfId="1586" xr:uid="{0AB749F0-1F88-46B4-B75C-71631E870D34}"/>
    <cellStyle name="style1656178174334" xfId="1587" xr:uid="{49863184-A23B-4AD5-A7E6-304CEAF81851}"/>
    <cellStyle name="style1656178174397" xfId="1588" xr:uid="{89087185-27BD-4E6C-A2A5-50C7525742D4}"/>
    <cellStyle name="style1656178174465" xfId="1589" xr:uid="{1A321C61-D434-4BA2-B77D-25102050D390}"/>
    <cellStyle name="style1656178174507" xfId="1590" xr:uid="{24ABEFD4-C357-491C-9A8D-6492EF8C8060}"/>
    <cellStyle name="style1656178174567" xfId="1591" xr:uid="{826A22E6-1B95-4F68-92A6-64DAEA3486AB}"/>
    <cellStyle name="style1656178174625" xfId="1592" xr:uid="{1161DFD1-A44A-49CE-8453-8685BFAE0739}"/>
    <cellStyle name="style1656178174658" xfId="1593" xr:uid="{0BFA0EEE-D646-4B4E-9935-E46D75631CF7}"/>
    <cellStyle name="style1656178174706" xfId="1594" xr:uid="{A3A7412F-3EFB-45E3-8794-8E84E49CA4B7}"/>
    <cellStyle name="style1656178174751" xfId="1595" xr:uid="{5CB222EA-1C91-464D-BC31-DBB8E35A269A}"/>
    <cellStyle name="style1656178174809" xfId="1596" xr:uid="{FA8226E6-F3BA-44DB-A108-4966B3EBD5A6}"/>
    <cellStyle name="style1656178174935" xfId="1597" xr:uid="{712BABF4-131F-4B4A-B0B9-11D4F82F1999}"/>
    <cellStyle name="style1656178174982" xfId="1598" xr:uid="{A484307E-784E-4BB4-9FBA-4604C10CF6F6}"/>
    <cellStyle name="style1656178175035" xfId="1599" xr:uid="{9B1D5FC6-1DA9-44FD-8F29-864FA2632777}"/>
    <cellStyle name="style1656178175124" xfId="1600" xr:uid="{2EFC5079-2D79-4DB5-950E-039269D6BAF4}"/>
    <cellStyle name="style1656178175183" xfId="1601" xr:uid="{9CDB2518-AA29-4A68-87E0-EC805046DB7F}"/>
    <cellStyle name="style1656178175253" xfId="1602" xr:uid="{657287AC-B4E9-4E95-B3CA-DE65E6931DB6}"/>
    <cellStyle name="style1656178498275" xfId="1603" xr:uid="{18C80355-BD4A-46CC-8F73-9D8625833AF8}"/>
    <cellStyle name="style1656178498341" xfId="1604" xr:uid="{A84EDE84-B557-4A9C-9499-119486C4A362}"/>
    <cellStyle name="style1656178498409" xfId="1605" xr:uid="{964F16A3-A8BA-43BC-AA1C-6B883EAEB6EB}"/>
    <cellStyle name="style1656178498476" xfId="1606" xr:uid="{D3BF32AE-C5F5-4D98-B7AA-B726F10B4994}"/>
    <cellStyle name="style1656178498508" xfId="1607" xr:uid="{F0CEB03F-74D0-43D4-B859-41CE40C4BB36}"/>
    <cellStyle name="style1656178498556" xfId="1608" xr:uid="{08A62B12-AB81-4E17-8427-21B24153C1B5}"/>
    <cellStyle name="style1656178498589" xfId="1609" xr:uid="{A6616989-17DC-426C-AC2F-835EB17D252B}"/>
    <cellStyle name="style1656178498662" xfId="1610" xr:uid="{BC08525C-73BA-441F-8909-00F6C4EB97D9}"/>
    <cellStyle name="style1656178498708" xfId="1611" xr:uid="{547910BE-1804-41E6-B3B4-DF3731BA903F}"/>
    <cellStyle name="style1656178498765" xfId="1612" xr:uid="{BF853C2D-8D76-448E-8D14-856B99E67429}"/>
    <cellStyle name="style1656178498823" xfId="1613" xr:uid="{385E40FA-AAB4-4060-98C7-1449CEC15FA2}"/>
    <cellStyle name="style1656178498890" xfId="1614" xr:uid="{5E91AAA8-13DA-4A4E-826E-B3A18689EDFE}"/>
    <cellStyle name="style1656178499008" xfId="1615" xr:uid="{A422A794-6503-4EA6-A266-21B5ED932F69}"/>
    <cellStyle name="style1656178499092" xfId="1616" xr:uid="{C98BF491-2BAC-4B87-B376-40ECE2DE2991}"/>
    <cellStyle name="style1656178499146" xfId="1617" xr:uid="{11A15005-7E5C-4E19-8E84-D282B5215886}"/>
    <cellStyle name="style1656178499257" xfId="1618" xr:uid="{BF4062BA-85BD-4A0A-8E29-5BB67F71F7E3}"/>
    <cellStyle name="style1656178499306" xfId="1619" xr:uid="{6992EA62-6E67-418D-8DDE-49F68102CAAC}"/>
    <cellStyle name="style1656178499374" xfId="1620" xr:uid="{05D9065C-D541-4A4C-A0F1-305452095BE5}"/>
    <cellStyle name="style1656178499468" xfId="1621" xr:uid="{E6A151FF-B494-4366-BD13-AF9A8A65641D}"/>
    <cellStyle name="style1656178499525" xfId="1622" xr:uid="{F6FDC062-AA52-47D9-8CE6-95B710B673CF}"/>
    <cellStyle name="style1656178499574" xfId="1623" xr:uid="{4781FBEE-3F69-4DDC-8DEE-C0550F720DEE}"/>
    <cellStyle name="style1656178499624" xfId="1624" xr:uid="{831D13AC-682B-44EF-8BC9-42C4B6805AB9}"/>
    <cellStyle name="style1656178499690" xfId="1625" xr:uid="{F81219EF-B85A-479E-BB8B-50F16039B740}"/>
    <cellStyle name="style1656178499745" xfId="1626" xr:uid="{48E8620F-72CA-4308-B04E-200A7091C679}"/>
    <cellStyle name="style1656178499790" xfId="1627" xr:uid="{AD2F3C78-3CC5-49E3-91AF-2FBA51241F60}"/>
    <cellStyle name="style1656178499843" xfId="1628" xr:uid="{2120AC86-E779-4C4F-A99E-17C7B36F8759}"/>
    <cellStyle name="style1656178499892" xfId="1629" xr:uid="{F743E7AF-C139-48E5-8058-0D30223B6841}"/>
    <cellStyle name="style1656178499948" xfId="1630" xr:uid="{B25F3CE5-F6A0-4EF7-BF3A-960E7A1919CC}"/>
    <cellStyle name="style1656178499990" xfId="1631" xr:uid="{521F54D1-64FF-4DB3-8835-C1253D520D3D}"/>
    <cellStyle name="style1656178500043" xfId="1632" xr:uid="{E29549CA-00C1-4996-BFB8-1859F5A32ACB}"/>
    <cellStyle name="style1656178500107" xfId="1633" xr:uid="{FFA36EBD-C6D1-4F31-B2DD-9CAA5FAD158C}"/>
    <cellStyle name="style1656178500169" xfId="1634" xr:uid="{21A24E73-272E-4215-9A74-3D3C5F2244B2}"/>
    <cellStyle name="style1656178500225" xfId="1635" xr:uid="{876C972E-C0B1-4044-A996-A29727903BAC}"/>
    <cellStyle name="style1656178500306" xfId="1636" xr:uid="{EDE376B8-7388-4836-87A6-CAA543AE5DBA}"/>
    <cellStyle name="style1656178500359" xfId="1637" xr:uid="{8737B4FC-A3AC-4BEE-B9A5-DF2072F33211}"/>
    <cellStyle name="style1656178500423" xfId="1638" xr:uid="{0B8FEA2D-21D7-4F6F-A179-3D28B0B7F9E2}"/>
    <cellStyle name="style1656178500493" xfId="1639" xr:uid="{44808FC6-889F-401E-BC4C-CDEE55588682}"/>
    <cellStyle name="style1656178500543" xfId="1640" xr:uid="{AEC05616-4802-473B-895B-61D47A2FED8F}"/>
    <cellStyle name="style1656178500606" xfId="1641" xr:uid="{D7AE1EF7-9061-4F70-8B5A-A11BAC8A7826}"/>
    <cellStyle name="style1656178500641" xfId="1642" xr:uid="{C5978E99-DEC5-4FE8-9C52-BC16144E52DD}"/>
    <cellStyle name="style1656178500690" xfId="1643" xr:uid="{791C621B-B7E0-49C8-9C89-FFCADA47E054}"/>
    <cellStyle name="style1656178500741" xfId="1644" xr:uid="{F20CE334-26F3-4942-9E6E-EF0918D54CCA}"/>
    <cellStyle name="style1656178500794" xfId="1645" xr:uid="{56869CF1-59A9-4BAB-BCF8-AFF079733EC0}"/>
    <cellStyle name="style1656178680538" xfId="1646" xr:uid="{2893973E-6852-442D-A300-E8A01AEB7AEA}"/>
    <cellStyle name="style1656178680635" xfId="1647" xr:uid="{7ABB7175-7DED-45E6-9213-EDD206F583EE}"/>
    <cellStyle name="style1656178680705" xfId="1648" xr:uid="{6C83175E-EF73-448B-A558-26EA2B1CDB09}"/>
    <cellStyle name="style1656178680769" xfId="1649" xr:uid="{5B1C3178-EDFB-44B8-BB0B-9792F1B480BE}"/>
    <cellStyle name="style1656178680816" xfId="1650" xr:uid="{4A3A4E58-8CF0-4E45-B915-A2717D74ECAD}"/>
    <cellStyle name="style1656178680844" xfId="1651" xr:uid="{150A7D17-97CE-4197-9BD8-333083AF3949}"/>
    <cellStyle name="style1656178680891" xfId="1652" xr:uid="{2976A952-587D-4423-89D6-975BC53CE8D6}"/>
    <cellStyle name="style1656178680944" xfId="1653" xr:uid="{BDFF08B6-3993-4291-B6FF-8F93C3165983}"/>
    <cellStyle name="style1656178680991" xfId="1654" xr:uid="{F81596C5-3E38-4BAB-9DFA-2FFDBF2D24EC}"/>
    <cellStyle name="style1656178681044" xfId="1655" xr:uid="{F6821735-AE9B-45C0-A283-B0E9DAA955D2}"/>
    <cellStyle name="style1656178681096" xfId="1656" xr:uid="{ACE9E2F5-2AA7-4EEB-9AAC-51541A049BA8}"/>
    <cellStyle name="style1656178681160" xfId="1657" xr:uid="{65336C1E-4D65-4C65-8FDC-EB438F9F5168}"/>
    <cellStyle name="style1656178681260" xfId="1658" xr:uid="{5A660114-12B8-4B64-A428-72A2F4C147E1}"/>
    <cellStyle name="style1656178681344" xfId="1659" xr:uid="{B8BD493D-918E-4D1C-AAAC-BF2C548B5925}"/>
    <cellStyle name="style1656178681376" xfId="1660" xr:uid="{A24F533E-E28C-4CB7-9DBD-A7E20218A1EC}"/>
    <cellStyle name="style1656178681492" xfId="1661" xr:uid="{041D9F6D-D7C3-4F9B-B269-4CDDDC83082E}"/>
    <cellStyle name="style1656178681539" xfId="1662" xr:uid="{974E2A43-28D6-4841-8E51-A866B276D81C}"/>
    <cellStyle name="style1656178681595" xfId="1663" xr:uid="{19A4CB94-005B-4354-AA65-CC52E3726D28}"/>
    <cellStyle name="style1656178681693" xfId="1664" xr:uid="{2FA83F78-E2F6-4797-9278-0568F124B49F}"/>
    <cellStyle name="style1656178681745" xfId="1665" xr:uid="{0C35B8CA-A178-4ACB-84EA-1C374C0A2592}"/>
    <cellStyle name="style1656178681799" xfId="1666" xr:uid="{65EE900A-2475-4243-AE0A-567C4143F108}"/>
    <cellStyle name="style1656178681845" xfId="1667" xr:uid="{FA2DFFBC-60D5-4186-AAD9-6763E6E917E0}"/>
    <cellStyle name="style1656178681903" xfId="1668" xr:uid="{031EDD98-47F2-4EDB-95D6-B02BD5E09A5F}"/>
    <cellStyle name="style1656178681945" xfId="1669" xr:uid="{B575CEB5-F3E8-42B3-B310-DBE9C683E21E}"/>
    <cellStyle name="style1656178682001" xfId="1670" xr:uid="{EAB96C47-8BBE-4CEF-877C-AF0A1252EF61}"/>
    <cellStyle name="style1656178682045" xfId="1671" xr:uid="{8D2EBAC0-EE46-427D-B920-014421325D07}"/>
    <cellStyle name="style1656178682092" xfId="1672" xr:uid="{013EA607-3F18-40D4-8CF8-241D788DD0E6}"/>
    <cellStyle name="style1656178682146" xfId="1673" xr:uid="{9B3EB07C-5028-465E-A9B3-57010243A503}"/>
    <cellStyle name="style1656178682209" xfId="1674" xr:uid="{0927212A-D5EF-4799-B318-BDC3EF8E86B2}"/>
    <cellStyle name="style1656178682246" xfId="1675" xr:uid="{8B6B0D0F-D638-47BA-8445-4A2263B7BCD7}"/>
    <cellStyle name="style1656178682309" xfId="1676" xr:uid="{8336D0A6-D0FD-4DF7-9C1C-1950C632F25E}"/>
    <cellStyle name="style1656178682346" xfId="1677" xr:uid="{B3FC76C6-AA19-438A-BF9F-2CE98F19A353}"/>
    <cellStyle name="style1656178682409" xfId="1678" xr:uid="{A35D5482-6856-462C-95A1-EDBCCB207FE8}"/>
    <cellStyle name="style1656178682470" xfId="1679" xr:uid="{41EFA1DD-E24B-4FED-8CBE-E3FBD294150D}"/>
    <cellStyle name="style1656178682518" xfId="1680" xr:uid="{76DF062B-A847-47DB-B51F-9CA32DB4302F}"/>
    <cellStyle name="style1656178682562" xfId="1681" xr:uid="{742BC878-ED37-4FC0-B5C5-DEA2385CD1F2}"/>
    <cellStyle name="style1656178682628" xfId="1682" xr:uid="{F47CF483-F77E-425B-AB59-B24DF3A95B30}"/>
    <cellStyle name="style1656178682678" xfId="1683" xr:uid="{140B03F1-4773-488C-A360-49D979518FCD}"/>
    <cellStyle name="style1656178682722" xfId="1684" xr:uid="{B8070BD8-C31E-4040-A559-83EFC2233A99}"/>
    <cellStyle name="style1656178682779" xfId="1685" xr:uid="{6C379A7C-54EC-483B-8675-66FC4A8F993F}"/>
    <cellStyle name="style1656178682822" xfId="1686" xr:uid="{4D23D606-D7B8-49D4-A321-3DF2D51CFFB1}"/>
    <cellStyle name="style1656178682879" xfId="1687" xr:uid="{035DE26E-2E1C-4EB4-873E-DB100D5C399E}"/>
    <cellStyle name="style1656178682927" xfId="1688" xr:uid="{556D9CAF-D696-4A72-8E87-6BE763FA8F48}"/>
    <cellStyle name="style1656178787755" xfId="1689" xr:uid="{1450979F-FED7-4457-BFD0-D944D38216D8}"/>
    <cellStyle name="style1656178787817" xfId="1690" xr:uid="{18404577-0CEE-44B1-968B-15BBDFB2259B}"/>
    <cellStyle name="style1656178787865" xfId="1691" xr:uid="{F95040AC-F7DA-4DE0-AD40-7A6D5BD1F8A6}"/>
    <cellStyle name="style1656178787913" xfId="1692" xr:uid="{145FAC00-5BBB-4289-B2D0-DDCB2B5D4CEA}"/>
    <cellStyle name="style1656178787966" xfId="1693" xr:uid="{04CF6191-39FB-4BE2-BC9C-D0F6C3300889}"/>
    <cellStyle name="style1656178788002" xfId="1694" xr:uid="{506750BF-C4ED-43A8-B9A8-F4C3E51A315E}"/>
    <cellStyle name="style1656178788038" xfId="1695" xr:uid="{980618FA-0F0B-4EC1-B323-81DB9983E658}"/>
    <cellStyle name="style1656178788110" xfId="1696" xr:uid="{C08C0DDA-DBD9-42D2-85EC-8F97C00F4ED1}"/>
    <cellStyle name="style1656178788173" xfId="1697" xr:uid="{BC8D3E2D-63E4-40E3-AF6B-DA1F2F94B5B0}"/>
    <cellStyle name="style1656178788221" xfId="1698" xr:uid="{90BE048C-F924-4FBA-BA19-7BD91EAA5689}"/>
    <cellStyle name="style1656178788287" xfId="1699" xr:uid="{50096A30-9C65-4049-9E5A-CA443E1B7336}"/>
    <cellStyle name="style1656178788412" xfId="1700" xr:uid="{21EB4CC9-DD60-497B-8A1F-FB80D342D2E9}"/>
    <cellStyle name="style1656178788454" xfId="1701" xr:uid="{476E1CB6-15F3-474F-BBE5-6F93E1259A5A}"/>
    <cellStyle name="style1656178788579" xfId="1702" xr:uid="{C7794F0D-6594-43F1-BFA2-D791DB42AC33}"/>
    <cellStyle name="style1656178788638" xfId="1703" xr:uid="{158085AE-DD74-4CE1-8F0F-921ED946D4A0}"/>
    <cellStyle name="style1656178788692" xfId="1704" xr:uid="{5F7B1CF0-B084-47E1-8A43-3D4EAE087257}"/>
    <cellStyle name="style1656178788805" xfId="1705" xr:uid="{197CBE65-5915-45C2-BCC9-A3713740D3FF}"/>
    <cellStyle name="style1656178788851" xfId="1706" xr:uid="{0C8BA07C-0AFB-4C3F-95CB-4E71FB34152D}"/>
    <cellStyle name="style1656178788905" xfId="1707" xr:uid="{E7933AA9-C94B-4E9F-91AF-D13AD39862AF}"/>
    <cellStyle name="style1656178788967" xfId="1708" xr:uid="{DDEB2622-0157-4C14-AE0D-7F0EBF3FCA16}"/>
    <cellStyle name="style1656178789014" xfId="1709" xr:uid="{37E4895C-5B2A-4C26-BEB8-C56834511D42}"/>
    <cellStyle name="style1656178789064" xfId="1710" xr:uid="{BA0A16D4-E1EA-4E2F-BF71-C3568190B191}"/>
    <cellStyle name="style1656178789110" xfId="1711" xr:uid="{7BDB1CCF-0BAC-48C2-9822-88041D38296B}"/>
    <cellStyle name="style1656178789151" xfId="1712" xr:uid="{2853110B-E82F-4D3C-B2D6-80339C69978D}"/>
    <cellStyle name="style1656178789225" xfId="1713" xr:uid="{ED282252-34A7-44F5-AE76-298B560FEA37}"/>
    <cellStyle name="style1656178789267" xfId="1714" xr:uid="{83DB2FC8-0B4F-437B-AD69-CCAD997B98AA}"/>
    <cellStyle name="style1656178789338" xfId="1715" xr:uid="{F6EC4E2E-AE8D-4005-8724-6F86DB951919}"/>
    <cellStyle name="style1656178789406" xfId="1716" xr:uid="{4A521E72-2DC7-4B2C-A16A-405F58D059BF}"/>
    <cellStyle name="style1656178789470" xfId="1717" xr:uid="{23C7F4E6-8B9D-4786-B07B-B729464263FB}"/>
    <cellStyle name="style1656178789529" xfId="1718" xr:uid="{A4F4F3EE-CE0E-4C67-8D59-2CE6A867476D}"/>
    <cellStyle name="style1656178789572" xfId="1719" xr:uid="{5E3BAAD3-3F48-4906-BB93-496725350C6C}"/>
    <cellStyle name="style1656178789638" xfId="1720" xr:uid="{FCB44D61-E954-4544-B3F9-45289FF320A1}"/>
    <cellStyle name="style1656178789684" xfId="1721" xr:uid="{E2A56BCB-BD65-4218-BC31-9AFBD4C233BD}"/>
    <cellStyle name="style1656178789737" xfId="1722" xr:uid="{D5EA097C-B150-4B4A-BDFB-9BA296141EE7}"/>
    <cellStyle name="style1656178789769" xfId="1723" xr:uid="{2C88E228-117A-47D5-AE3B-8C133EE4D533}"/>
    <cellStyle name="style1656178789838" xfId="1724" xr:uid="{9A4CD36E-9D9A-47AD-B61B-BB9D0B2BAE06}"/>
    <cellStyle name="style1656178789888" xfId="1725" xr:uid="{493E0421-4BC9-46AB-B151-F4FF1923C109}"/>
    <cellStyle name="style1656178790000" xfId="1726" xr:uid="{731D2BA9-AF4D-4C59-9AEA-BB2BF1A97B72}"/>
    <cellStyle name="style1656178790038" xfId="1727" xr:uid="{06B64474-0A8A-4CA7-8F38-C58ED2494849}"/>
    <cellStyle name="style1656178790101" xfId="1728" xr:uid="{955C44A1-4533-4271-A9AE-57644FFAD029}"/>
    <cellStyle name="style1656178790171" xfId="1729" xr:uid="{3C33CE33-A33B-48C0-85BE-500094CA58B8}"/>
    <cellStyle name="style1656178790240" xfId="1730" xr:uid="{D8CAFEBD-06AC-4C08-A557-8E1E18D3CEFD}"/>
    <cellStyle name="style1656178790289" xfId="1731" xr:uid="{6B195F56-CF0C-4A0A-A78A-120C11552338}"/>
    <cellStyle name="style1656178790438" xfId="1732" xr:uid="{35D49567-30D5-44DE-A059-49B924E2999C}"/>
    <cellStyle name="style1656178790488" xfId="1733" xr:uid="{51EAAEA7-AF0E-4B65-80E0-2FBAB978C6E9}"/>
    <cellStyle name="style1656178790524" xfId="1734" xr:uid="{619B0648-F6B8-40B2-8801-F6E6D6ED4B35}"/>
    <cellStyle name="style1656178801159" xfId="1735" xr:uid="{089A17A0-F336-4573-B4F7-A496FFF71B68}"/>
    <cellStyle name="style1656178801207" xfId="1736" xr:uid="{9EDB2C0F-7E97-4256-A00B-E004950860C6}"/>
    <cellStyle name="style1656178801255" xfId="1737" xr:uid="{7657048E-EDDA-4BF0-8320-6E5F0A27AEBF}"/>
    <cellStyle name="style1656178801305" xfId="1738" xr:uid="{56DBDDD2-2D6F-42FE-B70F-52E8B7085D49}"/>
    <cellStyle name="style1656178801343" xfId="1739" xr:uid="{F46713F6-B761-407C-8EC5-5848559C5810}"/>
    <cellStyle name="style1656178801390" xfId="1740" xr:uid="{1134881C-2794-4D06-96D3-4C57B3082EAC}"/>
    <cellStyle name="style1656178801422" xfId="1741" xr:uid="{FAD9ACA0-CEBE-4FBB-A64E-AAB217134C2D}"/>
    <cellStyle name="style1656178801473" xfId="1742" xr:uid="{C42B6FD9-4AD6-4295-8BAC-8D8E1E504769}"/>
    <cellStyle name="style1656178801547" xfId="1743" xr:uid="{0B31834A-32AD-4C4D-BB08-734594B8795C}"/>
    <cellStyle name="style1656178801611" xfId="1744" xr:uid="{D8703984-2C0A-48A2-8045-9ED0F502B3EA}"/>
    <cellStyle name="style1656178801671" xfId="1745" xr:uid="{483166FF-EAE5-45F4-AECD-46FCD4B32C9B}"/>
    <cellStyle name="style1656178801788" xfId="1746" xr:uid="{90EF24AF-9C19-4BE6-B016-CA57F469EC8C}"/>
    <cellStyle name="style1656178801821" xfId="1747" xr:uid="{842DBCC4-076A-4ACE-B7B9-445CD0A9D286}"/>
    <cellStyle name="style1656178801944" xfId="1748" xr:uid="{B8F576EA-712D-4904-98A6-D14F159F7C87}"/>
    <cellStyle name="style1656178802006" xfId="1749" xr:uid="{E92C1F85-1BF0-41E2-B2F5-75924EA14EEE}"/>
    <cellStyle name="style1656178802077" xfId="1750" xr:uid="{2DC9E105-152B-4A12-B97B-5B5E826AA3A8}"/>
    <cellStyle name="style1656178802176" xfId="1751" xr:uid="{429CC544-E299-461C-9165-A013FD083A1C}"/>
    <cellStyle name="style1656178802245" xfId="1752" xr:uid="{8261C8ED-7B75-4C99-AA44-CC9A5A0E61ED}"/>
    <cellStyle name="style1656178802292" xfId="1753" xr:uid="{C2E1F509-5003-4707-BF82-4F7DE1E111FE}"/>
    <cellStyle name="style1656178802361" xfId="1754" xr:uid="{AE7413BB-03C5-43A1-9489-152FB45C7AF6}"/>
    <cellStyle name="style1656178802408" xfId="1755" xr:uid="{D7178762-8B6A-438D-BC02-7FC3206A9C66}"/>
    <cellStyle name="style1656178802471" xfId="1756" xr:uid="{37F4D409-ED54-4583-B232-1842FCA80497}"/>
    <cellStyle name="style1656178802521" xfId="1757" xr:uid="{1E3CE9EF-4C8A-4951-BF76-95B4692353C2}"/>
    <cellStyle name="style1656178802571" xfId="1758" xr:uid="{2F5B8296-3978-4634-958C-D5BFCDCB53CC}"/>
    <cellStyle name="style1656178802622" xfId="1759" xr:uid="{C37ADD0C-D6AC-4318-996E-237BCD5FEE5D}"/>
    <cellStyle name="style1656178802686" xfId="1760" xr:uid="{78FF3BB6-ECD7-4A65-AD26-9649DC0C5DE1}"/>
    <cellStyle name="style1656178802747" xfId="1761" xr:uid="{E5859D76-A308-4011-9AA9-9BF14F8F9382}"/>
    <cellStyle name="style1656178802794" xfId="1762" xr:uid="{D61F6C19-DE87-45E7-967A-F1EF1DB166ED}"/>
    <cellStyle name="style1656178802846" xfId="1763" xr:uid="{4ADB3685-C8EC-4A1A-8075-C8E8BBDF8466}"/>
    <cellStyle name="style1656178802905" xfId="1764" xr:uid="{C6E6A7DA-04AB-49ED-9EFF-07FB9C346217}"/>
    <cellStyle name="style1656178802946" xfId="1765" xr:uid="{7A3AEF55-224B-4C5C-A97B-11E6EFFAFCDD}"/>
    <cellStyle name="style1656178802996" xfId="1766" xr:uid="{0BA27E69-DE5B-438A-B335-8BD8FE2A844B}"/>
    <cellStyle name="style1656178803046" xfId="1767" xr:uid="{41139D72-2F84-4FAF-9ACC-C6BEA623288D}"/>
    <cellStyle name="style1656178803088" xfId="1768" xr:uid="{2905C786-A972-4B72-8ABA-02FC78D000E2}"/>
    <cellStyle name="style1656178803120" xfId="1769" xr:uid="{362CE6DD-EE35-4451-BB1A-807253E2B4A1}"/>
    <cellStyle name="style1656178803177" xfId="1770" xr:uid="{64760B47-4CDF-4DFD-A9FB-837D9327BE37}"/>
    <cellStyle name="style1656178803247" xfId="1771" xr:uid="{3841A606-062C-4C5C-A195-A814B96AAD29}"/>
    <cellStyle name="style1656178803347" xfId="1772" xr:uid="{56BD7A7F-7360-4CC6-9160-0F62F6605CA6}"/>
    <cellStyle name="style1656178803394" xfId="1773" xr:uid="{2E7FE871-4611-4CF6-AC06-58EB8E218538}"/>
    <cellStyle name="style1656178803447" xfId="1774" xr:uid="{898E0ED1-CD7B-4C93-AC34-DD8F0ABB170B}"/>
    <cellStyle name="style1656178803494" xfId="1775" xr:uid="{97D98DE0-3C19-492C-8EBF-AC1E325C9D22}"/>
    <cellStyle name="style1656178803547" xfId="1776" xr:uid="{D586777F-133F-4E50-9162-AA939A2A7AA6}"/>
    <cellStyle name="style1656178803595" xfId="1777" xr:uid="{B201856B-2B05-4A74-B896-28776005F2A7}"/>
    <cellStyle name="style1656178803792" xfId="1778" xr:uid="{78684FB6-3AC1-4234-BFF7-4A45037ED119}"/>
    <cellStyle name="style1656178803840" xfId="1779" xr:uid="{244248B8-9180-4C84-9886-4A4FCC49B740}"/>
    <cellStyle name="style1656179188131" xfId="1780" xr:uid="{9F18FCF8-B32A-4591-AB48-4F45AF52356B}"/>
    <cellStyle name="style1656179188205" xfId="1781" xr:uid="{57917321-74B3-42C2-9F05-C552D667183F}"/>
    <cellStyle name="style1656179188248" xfId="1782" xr:uid="{AA0CE606-DAD7-485C-997B-FF55480E06DC}"/>
    <cellStyle name="style1656179188299" xfId="1783" xr:uid="{54393E56-3470-447E-88E1-4526D10FDC0F}"/>
    <cellStyle name="style1656179188346" xfId="1784" xr:uid="{1BFCADD7-1217-4A3F-BEAD-5780376D5A85}"/>
    <cellStyle name="style1656179188382" xfId="1785" xr:uid="{F075146F-7381-421B-B452-AD8E96B1D914}"/>
    <cellStyle name="style1656179188415" xfId="1786" xr:uid="{72CB86EE-7430-4D4D-8953-40D07B26739C}"/>
    <cellStyle name="style1656179188466" xfId="1787" xr:uid="{B72B0381-0C58-4082-94CE-4EB2AF6BC2A7}"/>
    <cellStyle name="style1656179188538" xfId="1788" xr:uid="{1142D9FC-BEEC-437C-8586-E5376600A2E6}"/>
    <cellStyle name="style1656179188598" xfId="1789" xr:uid="{C7C0ECFA-5188-42F0-A0E6-9F5AA2112CCF}"/>
    <cellStyle name="style1656179188667" xfId="1790" xr:uid="{42AF5BD6-802A-4B01-B1FF-51C19D92DE4D}"/>
    <cellStyle name="style1656179188728" xfId="1791" xr:uid="{306E1F1D-25B9-491B-A227-C6331CFED803}"/>
    <cellStyle name="style1656179188833" xfId="1792" xr:uid="{90C9974A-82B1-4DF1-8890-A69C7768AC75}"/>
    <cellStyle name="style1656179188950" xfId="1793" xr:uid="{8C8FA366-4C5B-48DA-9710-D54B6E092993}"/>
    <cellStyle name="style1656179188981" xfId="1794" xr:uid="{616F9338-30CD-4D7C-9057-75438D90AE0F}"/>
    <cellStyle name="style1656179189114" xfId="1795" xr:uid="{9DA9DA8A-379D-4A09-AB80-5533B3ADE45C}"/>
    <cellStyle name="style1656179189182" xfId="1796" xr:uid="{DDEFC84E-52FB-421F-968D-FD0902FC0C84}"/>
    <cellStyle name="style1656179189231" xfId="1797" xr:uid="{A3B3184F-1CC0-4AEB-B20F-AECAD336B83A}"/>
    <cellStyle name="style1656179189333" xfId="1798" xr:uid="{0AC524A4-357A-4A53-8435-734DD70968B4}"/>
    <cellStyle name="style1656179189384" xfId="1799" xr:uid="{6D0FEA5F-94F9-414F-94F4-6DC0B9D29CF9}"/>
    <cellStyle name="style1656179189450" xfId="1800" xr:uid="{4E7696FA-5456-4951-80F3-6D982E8446B6}"/>
    <cellStyle name="style1656179189498" xfId="1801" xr:uid="{118AB283-AD40-47E0-8CAB-4C421D99E5BF}"/>
    <cellStyle name="style1656179189548" xfId="1802" xr:uid="{93702CAA-0543-46CB-A526-AC498635A948}"/>
    <cellStyle name="style1656179189599" xfId="1803" xr:uid="{143FD105-B301-4143-A739-88680CF7B5D9}"/>
    <cellStyle name="style1656179189650" xfId="1804" xr:uid="{AF8509A0-44FE-4E1C-9D94-E8D4E372F5AC}"/>
    <cellStyle name="style1656179189684" xfId="1805" xr:uid="{50A1C923-3F13-4FA6-8571-F472175808C2}"/>
    <cellStyle name="style1656179189749" xfId="1806" xr:uid="{08ECE62C-9B86-4191-BFB3-ACA8BADD2BF0}"/>
    <cellStyle name="style1656179189799" xfId="1807" xr:uid="{D4267847-6FB2-40EE-8DD5-317B6073EEC6}"/>
    <cellStyle name="style1656179189849" xfId="1808" xr:uid="{BB5FFA70-17AA-42B0-95AD-5D20D010D06D}"/>
    <cellStyle name="style1656179189908" xfId="1809" xr:uid="{41DC5A40-1B47-4CE1-BB95-E39AB9F6CCB7}"/>
    <cellStyle name="style1656179189949" xfId="1810" xr:uid="{EA740199-57E7-4FD2-A4FC-2DA0DAE8DF54}"/>
    <cellStyle name="style1656179190017" xfId="1811" xr:uid="{32C41B20-2F4C-429D-8C00-186BAE65055F}"/>
    <cellStyle name="style1656179190070" xfId="1812" xr:uid="{0D5D4FEC-9658-4C26-9C4F-FA4542F8A0A7}"/>
    <cellStyle name="style1656179190117" xfId="1813" xr:uid="{DF0943E9-298E-46CE-840F-82DC3C836F27}"/>
    <cellStyle name="style1656179190183" xfId="1814" xr:uid="{8F2C9195-2A15-4A86-83D8-CC9F2C009F1B}"/>
    <cellStyle name="style1656179190233" xfId="1815" xr:uid="{43120977-A542-4B5C-A322-30D6B06DD359}"/>
    <cellStyle name="style1656179190285" xfId="1816" xr:uid="{4837FC70-78F1-4AA3-8F87-5C53B670B411}"/>
    <cellStyle name="style1656179190349" xfId="1817" xr:uid="{4A63EE35-46E2-46CE-A189-13BFE0F3BEF0}"/>
    <cellStyle name="style1656179190383" xfId="1818" xr:uid="{06628F36-8AA2-4BB0-92CC-C669E9EBAA5F}"/>
    <cellStyle name="style1656179190433" xfId="1819" xr:uid="{0C2DB62D-EFE9-482B-A7CC-E83371C110BB}"/>
    <cellStyle name="style1656179190475" xfId="1820" xr:uid="{1B5C7D8B-DB6B-4FBF-8159-ED016D97B51D}"/>
    <cellStyle name="style1656179190538" xfId="1821" xr:uid="{0FEB3DDD-EA29-477D-90B4-526C006006DE}"/>
    <cellStyle name="style1656179190585" xfId="1822" xr:uid="{E060910C-E9AD-419C-9C44-40649D906BF7}"/>
    <cellStyle name="style1656179317363" xfId="1823" xr:uid="{FB254D86-E662-4933-BAFB-1C40D0F0D23D}"/>
    <cellStyle name="style1656179317417" xfId="1824" xr:uid="{ABE3BE7B-B339-48D1-949E-694F0A04B88F}"/>
    <cellStyle name="style1656179317463" xfId="1825" xr:uid="{C52F9104-FB98-4F40-AA11-5CC97A5771EC}"/>
    <cellStyle name="style1656179317533" xfId="1826" xr:uid="{43E0CA13-10EB-4681-ACD0-0D92C00938B4}"/>
    <cellStyle name="style1656179317577" xfId="1827" xr:uid="{74ADF2B8-C679-4E75-B815-DDADA50D4735}"/>
    <cellStyle name="style1656179317621" xfId="1828" xr:uid="{B9C9E124-0E02-49BD-A120-3D2FE48245D7}"/>
    <cellStyle name="style1656179317653" xfId="1829" xr:uid="{28D0A000-F3CD-4993-BC2A-F389E566A16A}"/>
    <cellStyle name="style1656179317712" xfId="1830" xr:uid="{B3D691C3-D0CD-4CDF-BFCA-62C83AA25D4D}"/>
    <cellStyle name="style1656179317762" xfId="1831" xr:uid="{AE67D676-79F4-4A04-A7F6-0A0249A2FDD1}"/>
    <cellStyle name="style1656179317818" xfId="1832" xr:uid="{38227C3F-6768-435F-94C4-1ADB2AAB8A05}"/>
    <cellStyle name="style1656179317873" xfId="1833" xr:uid="{C284301B-BC3C-49F9-8B31-0A0E1F51D7E6}"/>
    <cellStyle name="style1656179317989" xfId="1834" xr:uid="{D61527B0-47BB-42A3-8F0F-E0CA5DBCD6BD}"/>
    <cellStyle name="style1656179318032" xfId="1835" xr:uid="{0735C951-EA16-4A2B-8906-3BB7CD4F86B2}"/>
    <cellStyle name="style1656179318185" xfId="1836" xr:uid="{9B39697F-78FF-464E-84BA-987E2F55B3DD}"/>
    <cellStyle name="style1656179318248" xfId="1837" xr:uid="{3E2C3919-8355-4223-AB2E-B8AF9F2514D1}"/>
    <cellStyle name="style1656179318313" xfId="1838" xr:uid="{45022083-6E40-4F71-B083-C4AAF2B225A1}"/>
    <cellStyle name="style1656179318419" xfId="1839" xr:uid="{E1D278B9-2C27-419E-9F62-7FB5396B1985}"/>
    <cellStyle name="style1656179318496" xfId="1840" xr:uid="{948B8A41-8476-46C4-B283-0754D7E7D636}"/>
    <cellStyle name="style1656179318574" xfId="1841" xr:uid="{2A0137D5-E372-429A-9EEE-049B2E09A02B}"/>
    <cellStyle name="style1656179318619" xfId="1842" xr:uid="{4D19B0CD-82BD-417F-A849-062EB3EA380A}"/>
    <cellStyle name="style1656179318692" xfId="1843" xr:uid="{A82B0480-5915-4059-AE53-8F03EFCCC0F4}"/>
    <cellStyle name="style1656179318753" xfId="1844" xr:uid="{CCD25856-0997-413C-A2A2-CFA23537FBFF}"/>
    <cellStyle name="style1656179318804" xfId="1845" xr:uid="{CCB834A9-030D-4F80-A7B2-7B51E72D8EAC}"/>
    <cellStyle name="style1656179318851" xfId="1846" xr:uid="{0194BF69-622B-46AA-87F0-9A02FA1ED6A9}"/>
    <cellStyle name="style1656179318898" xfId="1847" xr:uid="{B05AF9DE-4587-4B48-B4CC-F5114B415335}"/>
    <cellStyle name="style1656179318963" xfId="1848" xr:uid="{9EB540E6-1B9C-4576-85D7-3E11B840B1AE}"/>
    <cellStyle name="style1656179319020" xfId="1849" xr:uid="{A5197F55-BFD3-40F1-A11E-F5800FDBEDBC}"/>
    <cellStyle name="style1656179319062" xfId="1850" xr:uid="{748E8EF1-D90A-46F1-86B8-4BA08EE0D603}"/>
    <cellStyle name="style1656179319120" xfId="1851" xr:uid="{14C23F94-6761-4EA0-B411-1E9D1A0DFA36}"/>
    <cellStyle name="style1656179319179" xfId="1852" xr:uid="{2D2E5162-52D8-4635-B9EF-F6A2B551AB89}"/>
    <cellStyle name="style1656179319246" xfId="1853" xr:uid="{89967E24-8376-4F16-A458-82ABFD5EA64A}"/>
    <cellStyle name="style1656179319310" xfId="1854" xr:uid="{90333992-35F8-4222-8DDB-F15289E6EAAC}"/>
    <cellStyle name="style1656179319362" xfId="1855" xr:uid="{58FE62AB-BC75-485D-97C0-528EDEBF977D}"/>
    <cellStyle name="style1656179319396" xfId="1856" xr:uid="{C79A39E3-779B-4162-A758-293501273452}"/>
    <cellStyle name="style1656179319448" xfId="1857" xr:uid="{1C833786-08E2-46B4-9F2E-C4321F34D594}"/>
    <cellStyle name="style1656179319496" xfId="1858" xr:uid="{0E8195BB-18B5-4621-AF59-37A0C62F1777}"/>
    <cellStyle name="style1656179319562" xfId="1859" xr:uid="{89DE9166-2D99-4A00-9120-7A682795A494}"/>
    <cellStyle name="style1656179319669" xfId="1860" xr:uid="{D192C468-69DF-47BB-848C-109583B615F2}"/>
    <cellStyle name="style1656179319732" xfId="1861" xr:uid="{F584BBDD-E9BA-4CA7-83A4-A9E56C3DF0E1}"/>
    <cellStyle name="style1656179319774" xfId="1862" xr:uid="{1D26EC3D-7627-45B1-A0AF-F3F650C929BC}"/>
    <cellStyle name="style1656179319848" xfId="1863" xr:uid="{95B6F72B-7BD7-4C66-804E-1385A075E10B}"/>
    <cellStyle name="style1656179319897" xfId="1864" xr:uid="{885D109C-A7F5-4DC9-BB94-213584727D40}"/>
    <cellStyle name="style1656179319940" xfId="1865" xr:uid="{EC6011DD-2D25-4D9C-92D9-71B86E6869B0}"/>
    <cellStyle name="style1656179320163" xfId="1866" xr:uid="{36FF5633-5C68-4729-96CB-D20C9BAFF4B8}"/>
    <cellStyle name="style1656179320203" xfId="1867" xr:uid="{1AB77166-33BA-416E-840C-A0D70D5F12B5}"/>
    <cellStyle name="style1656179339723" xfId="1868" xr:uid="{8BAC6CEA-D7B3-46B8-8389-97B4517349CF}"/>
    <cellStyle name="style1656179339775" xfId="1869" xr:uid="{AE9037A5-C8FE-46D1-969D-044825365C21}"/>
    <cellStyle name="style1656179339828" xfId="1870" xr:uid="{2DD20022-244F-4B43-86F8-3390A4491F1C}"/>
    <cellStyle name="style1656179339876" xfId="1871" xr:uid="{2547EF7E-AF65-400E-867E-2E3F68E59592}"/>
    <cellStyle name="style1656179339909" xfId="1872" xr:uid="{73F3BF59-C948-4FE3-A3B9-F27CB83FEEAF}"/>
    <cellStyle name="style1656179339941" xfId="1873" xr:uid="{EF8478B5-DEC6-46DE-B815-8B0D44E435E6}"/>
    <cellStyle name="style1656179339979" xfId="1874" xr:uid="{5D99C781-236C-4A75-956B-7CC738CC3154}"/>
    <cellStyle name="style1656179340056" xfId="1875" xr:uid="{D3C64788-6146-46D8-9B9E-E50BA7A5934B}"/>
    <cellStyle name="style1656179340112" xfId="1876" xr:uid="{8D2691E9-1C50-43B5-AF6E-617D483CAE0E}"/>
    <cellStyle name="style1656179340181" xfId="1877" xr:uid="{33BD647E-2C79-4053-AE99-D2DE84A3F422}"/>
    <cellStyle name="style1656179340262" xfId="1878" xr:uid="{489B2354-C938-4E0B-BBD3-2B0558027528}"/>
    <cellStyle name="style1656179340394" xfId="1879" xr:uid="{BE5BD864-A99E-4505-8756-A0BC975E1352}"/>
    <cellStyle name="style1656179340427" xfId="1880" xr:uid="{A120C547-89A1-4994-925E-4E4A74D87B33}"/>
    <cellStyle name="style1656179340573" xfId="1881" xr:uid="{99055F1F-1D4E-4F40-A32B-50E64B6A4402}"/>
    <cellStyle name="style1656179340626" xfId="1882" xr:uid="{CB0AF7E7-1943-49C4-8FC5-C0D9DCED3C52}"/>
    <cellStyle name="style1656179340677" xfId="1883" xr:uid="{FC8DBDB5-0464-4CB5-9B67-B43650B9F3DD}"/>
    <cellStyle name="style1656179340778" xfId="1884" xr:uid="{B6092DC7-A39A-4D07-B405-B5314977F010}"/>
    <cellStyle name="style1656179340828" xfId="1885" xr:uid="{18D26195-C0E8-413B-8898-38A3AC9F00B0}"/>
    <cellStyle name="style1656179340891" xfId="1886" xr:uid="{991EC7BC-EC33-49A7-9CAA-576BC6615CCC}"/>
    <cellStyle name="style1656179340940" xfId="1887" xr:uid="{89BEB15A-6EB1-4C50-89CC-956CAB61D588}"/>
    <cellStyle name="style1656179341006" xfId="1888" xr:uid="{C93EA809-AD96-46F7-AF26-C61AD7F582E5}"/>
    <cellStyle name="style1656179341061" xfId="1889" xr:uid="{D3692665-49C9-40E5-A850-39B2559E418E}"/>
    <cellStyle name="style1656179341130" xfId="1890" xr:uid="{8EE2241A-E3B3-467F-AB0C-4BDCECFE0CD9}"/>
    <cellStyle name="style1656179341179" xfId="1891" xr:uid="{E3D3E6C2-B99C-4E80-B8CC-C0628837033F}"/>
    <cellStyle name="style1656179341245" xfId="1892" xr:uid="{277E270F-0C0E-4934-962D-643AE8F5121F}"/>
    <cellStyle name="style1656179341317" xfId="1893" xr:uid="{94CDFC04-A897-47A5-BBC5-5F02C14F3C56}"/>
    <cellStyle name="style1656179341378" xfId="1894" xr:uid="{BFA6B767-1DF1-4B0F-AE94-E2F1F8A9A398}"/>
    <cellStyle name="style1656179341424" xfId="1895" xr:uid="{D8ECE57B-6981-42C2-BE3B-1ACB74F7F62B}"/>
    <cellStyle name="style1656179341477" xfId="1896" xr:uid="{4E97D9F4-1E6F-4896-A911-10C495057C99}"/>
    <cellStyle name="style1656179341537" xfId="1897" xr:uid="{0277E079-2929-4586-B2F1-51AAE6513716}"/>
    <cellStyle name="style1656179341578" xfId="1898" xr:uid="{6C574E1E-D20A-4BA1-8CA0-1137A181C2DD}"/>
    <cellStyle name="style1656179341630" xfId="1899" xr:uid="{FFD8177B-0BBF-48B0-ACA6-7318D4A021B7}"/>
    <cellStyle name="style1656179341679" xfId="1900" xr:uid="{54C087A7-029D-4FEA-9BC6-BC14A5FD8ED9}"/>
    <cellStyle name="style1656179341731" xfId="1901" xr:uid="{DC27D133-202C-49F5-90AB-A07C3FC5CE6F}"/>
    <cellStyle name="style1656179341762" xfId="1902" xr:uid="{112D71D2-3AAC-4921-8068-275DC34CFF92}"/>
    <cellStyle name="style1656179341812" xfId="1903" xr:uid="{A1B4CEEE-DA0F-4B90-97AD-D14D01311E4F}"/>
    <cellStyle name="style1656179341879" xfId="1904" xr:uid="{5845BD38-FACF-4C7A-BE70-4C1FE2F4729B}"/>
    <cellStyle name="style1656179342013" xfId="1905" xr:uid="{662571FC-449D-477D-BBA3-851DAC52B26A}"/>
    <cellStyle name="style1656179342062" xfId="1906" xr:uid="{28BF4EF8-FAD9-47C7-9738-990EA8137C5C}"/>
    <cellStyle name="style1656179342136" xfId="1907" xr:uid="{A8896A63-C2BE-43BA-8E17-FBE5FA3FF76E}"/>
    <cellStyle name="style1656179342179" xfId="1908" xr:uid="{5CBD4778-0BE7-4F76-BDFC-4A503FAE827C}"/>
    <cellStyle name="style1656179342242" xfId="1909" xr:uid="{ABD9D70C-D7FF-4DE5-92A9-094B93F858CA}"/>
    <cellStyle name="style1656179342278" xfId="1910" xr:uid="{48F34F28-906C-48D4-A676-B338C0408B59}"/>
    <cellStyle name="style1656179672528" xfId="1911" xr:uid="{A155D2BE-27B3-4B42-8F5E-2C399BC34034}"/>
    <cellStyle name="style1656179672583" xfId="1912" xr:uid="{08828D47-7AED-4B3E-9CC5-FACA0F58BE20}"/>
    <cellStyle name="style1656179672646" xfId="1913" xr:uid="{36AB95AC-D764-44AE-9F27-735B0D91E68D}"/>
    <cellStyle name="style1656179672682" xfId="1914" xr:uid="{7F87C45D-E608-4AE8-AECE-81DA78F40368}"/>
    <cellStyle name="style1656179672729" xfId="1915" xr:uid="{112CED27-4A7E-4FE1-B9A4-B6D771E55BBF}"/>
    <cellStyle name="style1656179672766" xfId="1916" xr:uid="{714EFDED-B75D-4D03-9FE7-68D229DBA92A}"/>
    <cellStyle name="style1656179672798" xfId="1917" xr:uid="{7719523B-B62C-496A-9AB8-0632ADB25D95}"/>
    <cellStyle name="style1656179672845" xfId="1918" xr:uid="{E7D37E0D-7481-4242-9A63-44878173AA38}"/>
    <cellStyle name="style1656179672900" xfId="1919" xr:uid="{2581F799-CB2B-47E3-B76C-EC0B441DFC8A}"/>
    <cellStyle name="style1656179672955" xfId="1920" xr:uid="{9CDFC5D6-76E8-4441-B5E0-E3A6DBB4EB5F}"/>
    <cellStyle name="style1656179673004" xfId="1921" xr:uid="{67C1069C-53BB-41AD-9B86-8F0A75C499AA}"/>
    <cellStyle name="style1656179673056" xfId="1922" xr:uid="{845A5104-3305-4E79-A9CD-E9EA109D5017}"/>
    <cellStyle name="style1656179673166" xfId="1923" xr:uid="{E7726504-F232-4CE9-AFF9-315465129DB2}"/>
    <cellStyle name="style1656179673271" xfId="1924" xr:uid="{A29906C1-4B98-44C7-9B9B-EF652F4A1002}"/>
    <cellStyle name="style1656179673311" xfId="1925" xr:uid="{77B4B14F-1068-4415-961D-CE569789AE98}"/>
    <cellStyle name="style1656179673407" xfId="1926" xr:uid="{21A43F5C-F299-4360-8262-D1168EC0AA19}"/>
    <cellStyle name="style1656179673455" xfId="1927" xr:uid="{38199463-B026-4A6D-B735-694418E16433}"/>
    <cellStyle name="style1656179673507" xfId="1928" xr:uid="{FEB1FC1C-5F67-45DE-9A7D-EB604F8536AC}"/>
    <cellStyle name="style1656179673608" xfId="1929" xr:uid="{BF237A03-F04C-4DB4-A60B-10291FC429A5}"/>
    <cellStyle name="style1656179673679" xfId="1930" xr:uid="{FADD81DB-388C-4E43-9963-0BFB1F9E32F0}"/>
    <cellStyle name="style1656179673724" xfId="1931" xr:uid="{109F8C3E-64B5-425A-818E-64C69393FF0E}"/>
    <cellStyle name="style1656179673772" xfId="1932" xr:uid="{C5BC4C12-8A8B-4D53-B2C6-3AAD5266CCDC}"/>
    <cellStyle name="style1656179673825" xfId="1933" xr:uid="{C7A32D17-B962-4689-89E4-841ABA19E636}"/>
    <cellStyle name="style1656179673872" xfId="1934" xr:uid="{746D8BCF-DF44-4BE2-B346-23B3BF8680FB}"/>
    <cellStyle name="style1656179673924" xfId="1935" xr:uid="{644290EB-3DCC-49FE-B517-6DA5F2395143}"/>
    <cellStyle name="style1656179673972" xfId="1936" xr:uid="{A12DD235-FEBE-497A-888E-4AF291165E7A}"/>
    <cellStyle name="style1656179674024" xfId="1937" xr:uid="{503EB4AE-9E9D-4117-BC3A-2E22BD06AE9D}"/>
    <cellStyle name="style1656179674071" xfId="1938" xr:uid="{B8C8B3A1-60C0-4B32-BCF4-F5287891F5E8}"/>
    <cellStyle name="style1656179674129" xfId="1939" xr:uid="{6167AD49-C436-4480-9437-E5CD02EF73E1}"/>
    <cellStyle name="style1656179674182" xfId="1940" xr:uid="{FB4AF98A-21E6-4A53-BBF8-B72606784481}"/>
    <cellStyle name="style1656179674223" xfId="1941" xr:uid="{18A9456D-9878-4E05-BB2B-5775B89CB6CB}"/>
    <cellStyle name="style1656179674287" xfId="1942" xr:uid="{7703BDEA-BE7C-4E90-9744-122AA7D79266}"/>
    <cellStyle name="style1656179674325" xfId="1943" xr:uid="{1936298A-62F0-4299-84A0-B88E67FAFABA}"/>
    <cellStyle name="style1656179674390" xfId="1944" xr:uid="{7D01820C-6E81-4DFF-B451-01842B15D8FC}"/>
    <cellStyle name="style1656179674425" xfId="1945" xr:uid="{F54B2D35-6834-4195-817D-678F4EE023E2}"/>
    <cellStyle name="style1656179674489" xfId="1946" xr:uid="{0470FF10-689E-4554-AE2A-A899211E2C05}"/>
    <cellStyle name="style1656179674535" xfId="1947" xr:uid="{42D618B8-1779-4234-BC71-02EEB829197A}"/>
    <cellStyle name="style1656179674598" xfId="1948" xr:uid="{10EDB35E-F058-4FF1-BE92-AC13C9EF0F77}"/>
    <cellStyle name="style1656179674625" xfId="1949" xr:uid="{9C5D78FD-6FB7-4FCF-BC38-5B73017D6CB6}"/>
    <cellStyle name="style1656179674656" xfId="1950" xr:uid="{76E5A147-016E-4A34-9EE5-BB47277D5832}"/>
    <cellStyle name="style1656179674698" xfId="1951" xr:uid="{38F0939A-9993-4730-96BA-EDC326514EDC}"/>
    <cellStyle name="style1656179674753" xfId="1952" xr:uid="{13C57FFD-78FA-401F-8E3A-6B1598FE74B0}"/>
    <cellStyle name="style1656179674804" xfId="1953" xr:uid="{FEABFFD6-A850-4EC7-9B15-C28123A1097C}"/>
    <cellStyle name="style1656180016815" xfId="1954" xr:uid="{06AB721E-2F32-432A-B5AC-C6426B403427}"/>
    <cellStyle name="style1656180016866" xfId="1955" xr:uid="{38A6F917-AAAA-4753-AA51-3E7C08C6E230}"/>
    <cellStyle name="style1656180016924" xfId="1956" xr:uid="{930DB98E-728B-4215-A724-87B3C03C25B4}"/>
    <cellStyle name="style1656180016981" xfId="1957" xr:uid="{D86B3DEF-8A25-48AB-A31D-FE9A2A381E6F}"/>
    <cellStyle name="style1656180017015" xfId="1958" xr:uid="{411A7558-877A-4F84-A548-621B70A36E22}"/>
    <cellStyle name="style1656180017073" xfId="1959" xr:uid="{3C526A49-E6CF-4CA4-BEEA-B3C5C0243A78}"/>
    <cellStyle name="style1656180017109" xfId="1960" xr:uid="{708FD3A5-6411-42DE-ADAA-AA37309CA122}"/>
    <cellStyle name="style1656180017183" xfId="1961" xr:uid="{45D2A979-E012-417D-811D-C0842E11A9DF}"/>
    <cellStyle name="style1656180017233" xfId="1962" xr:uid="{A66E6326-AE67-460B-AFB1-DDFC7FA80538}"/>
    <cellStyle name="style1656180017298" xfId="1963" xr:uid="{A556572C-46BE-48DC-9C00-2631C5AAE33F}"/>
    <cellStyle name="style1656180017346" xfId="1964" xr:uid="{405850F8-18DE-4E7F-AED6-6928BD8EC33F}"/>
    <cellStyle name="style1656180017448" xfId="1965" xr:uid="{45B93F92-74AD-40C3-B565-D30EE73CAC72}"/>
    <cellStyle name="style1656180017497" xfId="1966" xr:uid="{58EAC8ED-47C3-4D9B-B4D5-77B2B041EBBA}"/>
    <cellStyle name="style1656180017616" xfId="1967" xr:uid="{0DC92988-0650-4648-8A19-475778A69C55}"/>
    <cellStyle name="style1656180017679" xfId="1968" xr:uid="{DD547121-5BA4-45F6-BE2E-0A75F949E3C2}"/>
    <cellStyle name="style1656180017731" xfId="1969" xr:uid="{BCBE46FC-617E-425A-B5A9-CFFABA027596}"/>
    <cellStyle name="style1656180017832" xfId="1970" xr:uid="{6C6E2B0B-7F3F-496D-B604-F54F798430FE}"/>
    <cellStyle name="style1656180017880" xfId="1971" xr:uid="{F6963890-54C3-4D27-A2DC-0D73120AEF7C}"/>
    <cellStyle name="style1656180017942" xfId="1972" xr:uid="{E7F3B085-51BC-4531-B1D3-C8553B79B4BC}"/>
    <cellStyle name="style1656180017984" xfId="1973" xr:uid="{C136A906-98E1-4C48-A943-28985FD3E477}"/>
    <cellStyle name="style1656180018068" xfId="1974" xr:uid="{089AD06E-5242-4B38-BDB3-793C546EC78D}"/>
    <cellStyle name="style1656180018128" xfId="1975" xr:uid="{A1CE192C-965C-4EA4-AE87-0509BDB419DD}"/>
    <cellStyle name="style1656180018182" xfId="1976" xr:uid="{29DC7080-E61E-4640-9A87-87B4908729F7}"/>
    <cellStyle name="style1656180018231" xfId="1977" xr:uid="{51F6755F-9B05-4BD4-90B8-9E10DD923B4D}"/>
    <cellStyle name="style1656180018282" xfId="1978" xr:uid="{B915B5FE-EDCC-4C3C-92D1-29316EA3A85E}"/>
    <cellStyle name="style1656180018332" xfId="1979" xr:uid="{CC35F7CA-5BAB-4F27-869E-BF5777DA4A9F}"/>
    <cellStyle name="style1656180018381" xfId="1980" xr:uid="{607A52EE-ECC4-458C-9F0F-962E66DE8EF9}"/>
    <cellStyle name="style1656180018449" xfId="1981" xr:uid="{0325852C-DBFA-4D5D-825D-F0E0F8CD4416}"/>
    <cellStyle name="style1656180018505" xfId="1982" xr:uid="{1DCC5A04-CF5E-4541-A2E2-559E7DDD02BD}"/>
    <cellStyle name="style1656180018552" xfId="1983" xr:uid="{E2189DCE-CEE2-4320-868F-DB552B39329F}"/>
    <cellStyle name="style1656180018614" xfId="1984" xr:uid="{89ED6D02-EF5B-40F9-9433-B99721E478A7}"/>
    <cellStyle name="style1656180018669" xfId="1985" xr:uid="{15B5E3B9-DEE3-4D39-9009-B7E12640257B}"/>
    <cellStyle name="style1656180018732" xfId="1986" xr:uid="{562B9775-DAF3-462A-9AAA-A3C2D976FFC6}"/>
    <cellStyle name="style1656180018769" xfId="1987" xr:uid="{8DDF7431-20C1-459D-A61A-EEACF6C802BD}"/>
    <cellStyle name="style1656180018815" xfId="1988" xr:uid="{FB8D8206-594D-420D-B508-DE092119CA97}"/>
    <cellStyle name="style1656180018866" xfId="1989" xr:uid="{E4317B5C-3699-48AD-8C59-81FD8D253770}"/>
    <cellStyle name="style1656180018925" xfId="1990" xr:uid="{61734FE6-6FC2-4056-AB1D-F430C6CF5E44}"/>
    <cellStyle name="style1656180019031" xfId="1991" xr:uid="{AD139563-6D4F-400F-9AC4-92598ED16F45}"/>
    <cellStyle name="style1656180019073" xfId="1992" xr:uid="{67961292-49E5-4099-9219-F7AE473F56B8}"/>
    <cellStyle name="style1656180019132" xfId="1993" xr:uid="{D4403D63-5268-4A61-9CB7-20BBF7381BAD}"/>
    <cellStyle name="style1656180019184" xfId="1994" xr:uid="{4F17E3BB-F7D9-4245-8ACB-CB01FE68E922}"/>
    <cellStyle name="style1656180019231" xfId="1995" xr:uid="{0E742FBD-247E-4AE7-BC42-BA753953732B}"/>
    <cellStyle name="style1656180019282" xfId="1996" xr:uid="{B7505206-2F8C-4E65-91E5-24589C884300}"/>
    <cellStyle name="style1656180033847" xfId="1997" xr:uid="{436E69BB-A3BE-41AE-90A7-7275434E3323}"/>
    <cellStyle name="style1656180033901" xfId="1998" xr:uid="{57EB5F5D-A8C3-43DE-B9D0-5781E7525EA1}"/>
    <cellStyle name="style1656180033948" xfId="1999" xr:uid="{2978A6BF-ACAC-45E2-B590-7F0CD0FAD6CA}"/>
    <cellStyle name="style1656180034017" xfId="2000" xr:uid="{F4A3AD4A-0DE7-4457-AF89-F473213F39BD}"/>
    <cellStyle name="style1656180034043" xfId="2001" xr:uid="{54EBD0E5-6790-4CA7-A360-73DC949BCA1A}"/>
    <cellStyle name="style1656180034086" xfId="2002" xr:uid="{4A50ABD2-3862-4907-9EBB-68ADAEF92200}"/>
    <cellStyle name="style1656180034133" xfId="2003" xr:uid="{613FD449-417F-448B-95EB-BF56C9C8355C}"/>
    <cellStyle name="style1656180034191" xfId="2004" xr:uid="{DEE46759-0888-473F-A55A-E1B05F679F51}"/>
    <cellStyle name="style1656180034248" xfId="2005" xr:uid="{3455C530-486F-4F30-A20E-4A7798D529D3}"/>
    <cellStyle name="style1656180034301" xfId="2006" xr:uid="{FB52CAB8-8184-46ED-8730-3D86F9D34C8B}"/>
    <cellStyle name="style1656180034358" xfId="2007" xr:uid="{15BB97F7-F4AC-4586-9298-932B2D924E7B}"/>
    <cellStyle name="style1656180034480" xfId="2008" xr:uid="{633EA5B9-A92A-420E-814A-8E0A9E19A769}"/>
    <cellStyle name="style1656180034518" xfId="2009" xr:uid="{B72E8408-58CA-41C4-AA4E-4CA8B6584FFF}"/>
    <cellStyle name="style1656180034636" xfId="2010" xr:uid="{A7F5A668-71B0-41B6-9642-54823E3A036B}"/>
    <cellStyle name="style1656180034703" xfId="2011" xr:uid="{17DF710E-ED4B-4658-847E-B561379C3E1B}"/>
    <cellStyle name="style1656180034748" xfId="2012" xr:uid="{DB9896B1-52DE-45F2-98C7-837F8CCEA3DA}"/>
    <cellStyle name="style1656180034864" xfId="2013" xr:uid="{78AB3FD2-4593-4AC1-A5DE-5D451D817AD0}"/>
    <cellStyle name="style1656180034913" xfId="2014" xr:uid="{22A6A3AE-05F4-4402-872D-20B7E0FBB358}"/>
    <cellStyle name="style1656180034965" xfId="2015" xr:uid="{E13A0179-6153-4A68-9CDB-8EB23CDFF29A}"/>
    <cellStyle name="style1656180035014" xfId="2016" xr:uid="{20576486-8B64-4397-8480-0E6A663028E6}"/>
    <cellStyle name="style1656180035065" xfId="2017" xr:uid="{DE8F0119-3099-45E3-8757-E65D3C3D8F0A}"/>
    <cellStyle name="style1656180035115" xfId="2018" xr:uid="{833C98F5-3FD4-41D3-9840-4562787D0611}"/>
    <cellStyle name="style1656180035173" xfId="2019" xr:uid="{79DB8411-4F0A-49C2-8C0C-322E3423495A}"/>
    <cellStyle name="style1656180035219" xfId="2020" xr:uid="{B6E5E0CA-A8B6-4DA7-9037-7C01F383EB1D}"/>
    <cellStyle name="style1656180035265" xfId="2021" xr:uid="{73ED44E5-F464-49D2-9253-55CB7A045C78}"/>
    <cellStyle name="style1656180035320" xfId="2022" xr:uid="{F4286CFF-583A-4988-A8A7-82902E8E4F42}"/>
    <cellStyle name="style1656180035382" xfId="2023" xr:uid="{339B1E1B-5A2E-4E5C-BF3C-920D301D3A28}"/>
    <cellStyle name="style1656180035420" xfId="2024" xr:uid="{46FBC169-7B56-48A0-8F64-6D093DC2D101}"/>
    <cellStyle name="style1656180035477" xfId="2025" xr:uid="{EAAA500D-540F-4511-9B02-CC31CEF422C7}"/>
    <cellStyle name="style1656180035520" xfId="2026" xr:uid="{5FBD7158-B30B-4BD7-AB40-3FBD658EB5E2}"/>
    <cellStyle name="style1656180035582" xfId="2027" xr:uid="{ACFF98CE-D27D-477B-9C42-EA88B85BE053}"/>
    <cellStyle name="style1656180035631" xfId="2028" xr:uid="{E3BA5D3C-1178-417C-98F7-FFD5820895F6}"/>
    <cellStyle name="style1656180035689" xfId="2029" xr:uid="{A046ECE7-8DF7-4D31-86EA-A390743561C6}"/>
    <cellStyle name="style1656180035720" xfId="2030" xr:uid="{15087CFD-4B06-478E-A2F0-1CB53F2B6211}"/>
    <cellStyle name="style1656180035765" xfId="2031" xr:uid="{B5ABDF2F-E913-47D0-82DB-5BCD6641F2C7}"/>
    <cellStyle name="style1656180035815" xfId="2032" xr:uid="{CC030287-2273-4877-95AE-7DFAEA780AC7}"/>
    <cellStyle name="style1656180035881" xfId="2033" xr:uid="{E582A615-FFEA-491C-839C-AE47BB71ADDE}"/>
    <cellStyle name="style1656180035990" xfId="2034" xr:uid="{16D8E46C-5145-4F76-9BD8-BB1EC9B3FA55}"/>
    <cellStyle name="style1656180036032" xfId="2035" xr:uid="{B067B732-04E6-4C99-BAC7-0A3A0B92B0A0}"/>
    <cellStyle name="style1656180036090" xfId="2036" xr:uid="{30FC4036-AE2C-4B2D-BEFA-0E46EA87351C}"/>
    <cellStyle name="style1656180036148" xfId="2037" xr:uid="{B9DEC07A-40A4-4E28-890B-1F0F716B27D7}"/>
    <cellStyle name="style1656180036190" xfId="2038" xr:uid="{BCA84214-6099-4D20-BEB8-856BDBE56BA6}"/>
    <cellStyle name="style1656180036237" xfId="2039" xr:uid="{09A0B8B4-5CF2-4068-8579-ED7ED84C1383}"/>
    <cellStyle name="style1656180305563" xfId="2040" xr:uid="{4C7251AD-EDBF-40B9-A8E1-8725D6DA7156}"/>
    <cellStyle name="style1656180305600" xfId="2041" xr:uid="{EF9C47DC-24FA-42BB-8021-32727ED7B5FF}"/>
    <cellStyle name="style1656180305663" xfId="2042" xr:uid="{40E6F2BE-4C28-44A5-AA94-28EB5174D5AA}"/>
    <cellStyle name="style1656180305716" xfId="2043" xr:uid="{F8D513E5-DA57-47DA-AAC3-DA87F5A1F439}"/>
    <cellStyle name="style1656180305748" xfId="2044" xr:uid="{E0A44310-565A-4B33-889A-1AC49D004ECC}"/>
    <cellStyle name="style1656180305780" xfId="2045" xr:uid="{D9E7D60F-010B-4800-8F18-DFE22E084B41}"/>
    <cellStyle name="style1656180305832" xfId="2046" xr:uid="{1663A02C-7BEC-49E4-BFBF-F020F551B771}"/>
    <cellStyle name="style1656180305880" xfId="2047" xr:uid="{43E42C10-61D1-4475-AD6F-5C169B582053}"/>
    <cellStyle name="style1656180305934" xfId="2048" xr:uid="{51ED24D2-F1D6-48A4-B9BC-600FA73BA036}"/>
    <cellStyle name="style1656180305981" xfId="2049" xr:uid="{BAFAD490-1D52-4BC4-BE21-044D2ACD8425}"/>
    <cellStyle name="style1656180306032" xfId="2050" xr:uid="{034C9BDD-2423-448F-935D-B2081C2A2038}"/>
    <cellStyle name="style1656180306158" xfId="2051" xr:uid="{ED025989-0B49-454E-B9A6-E7B0D31696C1}"/>
    <cellStyle name="style1656180306215" xfId="2052" xr:uid="{98FA0B12-2113-4C64-BC6A-3CF0D1E12A4E}"/>
    <cellStyle name="style1656180306332" xfId="2053" xr:uid="{EE41AD86-1EC9-44D3-AAC0-DE8C5C907B63}"/>
    <cellStyle name="style1656180306401" xfId="2054" xr:uid="{D60ABB88-F353-485E-AFE1-7C4070716843}"/>
    <cellStyle name="style1656180306441" xfId="2055" xr:uid="{5DEEA5F3-C25C-407E-BCFF-524FFC79B127}"/>
    <cellStyle name="style1656180306549" xfId="2056" xr:uid="{2C584318-9FCF-49E4-8649-1E912F7BDFDE}"/>
    <cellStyle name="style1656180306618" xfId="2057" xr:uid="{FAD3093E-DD46-485F-B473-ACAA49B8AA58}"/>
    <cellStyle name="style1656180306680" xfId="2058" xr:uid="{33D7CE2A-BEAE-4F6D-B6B3-4ACC7E5E5B9D}"/>
    <cellStyle name="style1656180306731" xfId="2059" xr:uid="{104B36C2-628F-414F-871C-2AFFFD811D57}"/>
    <cellStyle name="style1656180306778" xfId="2060" xr:uid="{85A5323E-38C9-4C4D-AC9F-E73F0F443E5C}"/>
    <cellStyle name="style1656180306834" xfId="2061" xr:uid="{0C2C1BDF-8ED2-4EC2-A984-595813663C6D}"/>
    <cellStyle name="style1656180306881" xfId="2062" xr:uid="{9DF5F4E4-B978-4D0E-8079-76C20AF81D50}"/>
    <cellStyle name="style1656180306919" xfId="2063" xr:uid="{CCD49131-B690-4693-89A7-2C5BBD90D36D}"/>
    <cellStyle name="style1656180306982" xfId="2064" xr:uid="{2E0100DD-1EB2-4D80-92AA-D469E67AEAB7}"/>
    <cellStyle name="style1656180307035" xfId="2065" xr:uid="{55F847B6-56E7-488B-BD14-40323720A10E}"/>
    <cellStyle name="style1656180307082" xfId="2066" xr:uid="{CBE709AC-4C17-4C21-8777-5E25EDDAC319}"/>
    <cellStyle name="style1656180307134" xfId="2067" xr:uid="{90A3A4CB-58A2-4FAB-A860-017C9C58F490}"/>
    <cellStyle name="style1656180307181" xfId="2068" xr:uid="{E8B1E790-D0E6-4D0E-B20E-87A7E9DEBF40}"/>
    <cellStyle name="style1656180307234" xfId="2069" xr:uid="{D2FAF3D4-1B1F-4632-9456-62A021351943}"/>
    <cellStyle name="style1656180307278" xfId="2070" xr:uid="{4ACC3481-6DDA-4C2C-9F3A-E8C2DC61D348}"/>
    <cellStyle name="style1656180307334" xfId="2071" xr:uid="{EE0BA9AF-0B62-432A-AC93-C0E8CB2E5151}"/>
    <cellStyle name="style1656180307381" xfId="2072" xr:uid="{0BB5DDD2-0F4D-475A-A42F-5466BB302867}"/>
    <cellStyle name="style1656180307418" xfId="2073" xr:uid="{D7FBF905-4D70-4E32-8487-2200C7B6E427}"/>
    <cellStyle name="style1656180307465" xfId="2074" xr:uid="{19718BEF-5427-4931-B53D-E74562691585}"/>
    <cellStyle name="style1656180307503" xfId="2075" xr:uid="{8B992CCE-4B67-4084-BEB8-7E3D8805DA18}"/>
    <cellStyle name="style1656180307574" xfId="2076" xr:uid="{6624AC83-6B67-40C5-AEC8-B0BCEE9ED174}"/>
    <cellStyle name="style1656180307666" xfId="2077" xr:uid="{AF0DC20D-271A-4CC6-A634-260129C80550}"/>
    <cellStyle name="style1656180307719" xfId="2078" xr:uid="{A5EAF0A3-09F9-465A-A035-EBEEFD62B1F1}"/>
    <cellStyle name="style1656180307767" xfId="2079" xr:uid="{CD9ECF1D-8221-4315-BE08-B4DA6B269126}"/>
    <cellStyle name="style1656180307819" xfId="2080" xr:uid="{96C2D345-85EF-4F3F-8790-2BB2566FD2F8}"/>
    <cellStyle name="style1656180307867" xfId="2081" xr:uid="{3256BD47-2994-4C66-8159-CBE69E0A323B}"/>
    <cellStyle name="style1656180307919" xfId="2082" xr:uid="{D2FD1BA7-751F-44ED-B4F5-30E3EC676EB1}"/>
    <cellStyle name="style1656180308067" xfId="2083" xr:uid="{81233588-F85A-45B5-947D-C37EEADE71A0}"/>
    <cellStyle name="style1656180308103" xfId="2084" xr:uid="{9F165ADC-43B8-440E-9265-0BE66DF81965}"/>
    <cellStyle name="style1656180323713" xfId="2085" xr:uid="{1A765674-80D8-4458-A98F-845B0D2F3C17}"/>
    <cellStyle name="style1656180323763" xfId="2086" xr:uid="{5A467899-5285-4CE0-AA5E-23ED68690CFD}"/>
    <cellStyle name="style1656180323815" xfId="2087" xr:uid="{0E618089-C6A7-40CF-8647-0AD6073C1249}"/>
    <cellStyle name="style1656180323881" xfId="2088" xr:uid="{C8CC8F48-A9FF-4907-ACB6-D0BF87D2A064}"/>
    <cellStyle name="style1656180323924" xfId="2089" xr:uid="{74940078-605D-4153-A8F9-2372F373F7CF}"/>
    <cellStyle name="style1656180323958" xfId="2090" xr:uid="{214E73BE-A03A-4363-85E5-1CDF219B0AA6}"/>
    <cellStyle name="style1656180324007" xfId="2091" xr:uid="{FFA42610-D0C3-4D2B-B4B7-BE3DA5D99355}"/>
    <cellStyle name="style1656180324048" xfId="2092" xr:uid="{018DFF6F-534E-4605-B087-6F4E8BBE03F5}"/>
    <cellStyle name="style1656180324095" xfId="2093" xr:uid="{2F365E00-D3B0-4649-85EE-C9A2225F2C9F}"/>
    <cellStyle name="style1656180324149" xfId="2094" xr:uid="{3AABE0C2-B30E-4EF3-A8B8-078B40403683}"/>
    <cellStyle name="style1656180324212" xfId="2095" xr:uid="{1D29A7D0-D21A-4974-9760-079BD6A3AA0C}"/>
    <cellStyle name="style1656180324308" xfId="2096" xr:uid="{5024EAFA-8150-4EBA-B5C8-4D5E8BDF874F}"/>
    <cellStyle name="style1656180324362" xfId="2097" xr:uid="{AFE0B0D8-2528-40E7-A120-0733C51612B7}"/>
    <cellStyle name="style1656180324464" xfId="2098" xr:uid="{3D4B468F-8789-44F5-B7B9-6F5BDD459238}"/>
    <cellStyle name="style1656180324526" xfId="2099" xr:uid="{4FCFF746-69DC-48D1-86E8-8477C9CB45DE}"/>
    <cellStyle name="style1656180324564" xfId="2100" xr:uid="{B8FFAB73-A186-4BFB-98B8-E33DC6871F3F}"/>
    <cellStyle name="style1656180324664" xfId="2101" xr:uid="{70CC0B2D-FC30-408E-B18B-C7215A4C2660}"/>
    <cellStyle name="style1656180324727" xfId="2102" xr:uid="{7EB07BB5-AFC4-44AE-A12B-1FC2E10B09A1}"/>
    <cellStyle name="style1656180324765" xfId="2103" xr:uid="{7074FB50-604B-43D7-87C0-E9390AD0B418}"/>
    <cellStyle name="style1656180324829" xfId="2104" xr:uid="{9D8C1AC5-0AB0-40A8-B5C0-4C9DC01DDC52}"/>
    <cellStyle name="style1656180324881" xfId="2105" xr:uid="{93206DD4-2D78-4EBA-8E73-DD2D5362BE56}"/>
    <cellStyle name="style1656180324933" xfId="2106" xr:uid="{BA5F0868-A9DC-4DDA-90DE-030344120D1E}"/>
    <cellStyle name="style1656180324974" xfId="2107" xr:uid="{682579F4-6BEA-4022-99A3-4C4B0FCA7B73}"/>
    <cellStyle name="style1656180325024" xfId="2108" xr:uid="{D1C0506B-2851-40F7-87E5-F904916561F2}"/>
    <cellStyle name="style1656180325072" xfId="2109" xr:uid="{34FAF4FB-C489-41D2-A469-D79AE8E1899E}"/>
    <cellStyle name="style1656180325133" xfId="2110" xr:uid="{59E63649-DCF2-4D1B-8AE2-24157ADD9B0C}"/>
    <cellStyle name="style1656180325190" xfId="2111" xr:uid="{A3AF2F0D-3C9C-4CEF-B8A3-3A40EB34B20C}"/>
    <cellStyle name="style1656180325234" xfId="2112" xr:uid="{F33F510C-AE61-4910-BE6B-7544E50C89FF}"/>
    <cellStyle name="style1656180325281" xfId="2113" xr:uid="{DF3B8C4B-D9D3-42A4-95A2-3E1C5DD842CC}"/>
    <cellStyle name="style1656180325341" xfId="2114" xr:uid="{280C00AD-C482-4FB0-8AFF-844F494DFC3C}"/>
    <cellStyle name="style1656180325389" xfId="2115" xr:uid="{98946D53-AEC7-431B-879B-1EC70147D86B}"/>
    <cellStyle name="style1656180325434" xfId="2116" xr:uid="{6E8725CF-72FF-405E-9034-8270CC29B1A5}"/>
    <cellStyle name="style1656180325482" xfId="2117" xr:uid="{5B283D04-A9A3-43C0-9606-EF1B4520EF15}"/>
    <cellStyle name="style1656180325529" xfId="2118" xr:uid="{DACA262C-AD0D-4D03-BC2F-770641B9C95F}"/>
    <cellStyle name="style1656180325558" xfId="2119" xr:uid="{7557B270-92AB-494A-A8BC-7164707AC6B4}"/>
    <cellStyle name="style1656180325622" xfId="2120" xr:uid="{DFC38769-C4C9-4FC9-AEAB-B1E21C08BE19}"/>
    <cellStyle name="style1656180325685" xfId="2121" xr:uid="{78BAC5EF-9470-491C-9F25-4DADF478B9C3}"/>
    <cellStyle name="style1656180325787" xfId="2122" xr:uid="{2B8E79F3-B64B-4CEE-850E-26D9D9868BCA}"/>
    <cellStyle name="style1656180325818" xfId="2123" xr:uid="{4869FF8E-9E6E-4720-8A2F-1DEF93476F04}"/>
    <cellStyle name="style1656180325877" xfId="2124" xr:uid="{508778C0-2446-4545-B73C-93860A46BD9C}"/>
    <cellStyle name="style1656180325938" xfId="2125" xr:uid="{8C0AD8EF-A9B3-4B75-A5CB-F1A802D2BF87}"/>
    <cellStyle name="style1656180325989" xfId="2126" xr:uid="{72E3B394-BB40-456B-866D-95B4C11724B9}"/>
    <cellStyle name="style1656180326040" xfId="2127" xr:uid="{B5484A90-98AD-4C8D-906C-936F9D05BB79}"/>
    <cellStyle name="style1656180326241" xfId="2128" xr:uid="{69F29F9A-024E-4AE0-897F-6969251C5428}"/>
    <cellStyle name="style1656180326284" xfId="2129" xr:uid="{0768256A-37A0-4C8D-A285-986D7B4F57BA}"/>
    <cellStyle name="style1656180486607" xfId="2130" xr:uid="{18EEE04C-D278-4A34-934D-A318A2C36EC6}"/>
    <cellStyle name="style1656180486654" xfId="2131" xr:uid="{D4B000EC-F8D0-4068-B49D-8AA9244293DC}"/>
    <cellStyle name="style1656180486722" xfId="2132" xr:uid="{E8807446-09D8-4CE9-87F4-926B8CEE9FF3}"/>
    <cellStyle name="style1656180486771" xfId="2133" xr:uid="{5686344C-47D8-4268-8E9D-06E66597B576}"/>
    <cellStyle name="style1656180486814" xfId="2134" xr:uid="{5017954F-BC24-4084-B74F-0C2931FD5C63}"/>
    <cellStyle name="style1656180486854" xfId="2135" xr:uid="{DD9319CF-B7DF-4409-A045-71E0C0718D8F}"/>
    <cellStyle name="style1656180486907" xfId="2136" xr:uid="{02492B6B-B5E4-43D1-8B49-AF6653D50328}"/>
    <cellStyle name="style1656180486957" xfId="2137" xr:uid="{ACFD5981-15CF-447F-B660-BA82A067BE0D}"/>
    <cellStyle name="style1656180487008" xfId="2138" xr:uid="{B2644856-1199-4AB2-B9EC-CD93C86024B9}"/>
    <cellStyle name="style1656180487056" xfId="2139" xr:uid="{11ABF308-6998-4884-BAC9-F9EA74A7ABF5}"/>
    <cellStyle name="style1656180487108" xfId="2140" xr:uid="{CE75A907-A8AA-495D-8A7E-0B388E148449}"/>
    <cellStyle name="style1656180487224" xfId="2141" xr:uid="{149008E0-74CE-4B53-BE90-14C5DF79C9A9}"/>
    <cellStyle name="style1656180487271" xfId="2142" xr:uid="{D7298735-50DF-4B28-A3DA-7FFB92F1F25B}"/>
    <cellStyle name="style1656180487382" xfId="2143" xr:uid="{C6AB1DA1-B117-4A4F-9028-5B5DA623AE09}"/>
    <cellStyle name="style1656180487424" xfId="2144" xr:uid="{3D14B6E5-5473-44B1-B683-2B158CC59708}"/>
    <cellStyle name="style1656180487487" xfId="2145" xr:uid="{FED964D3-538E-4F42-B66E-698AD83E99ED}"/>
    <cellStyle name="style1656180487587" xfId="2146" xr:uid="{151E03B1-E674-4047-9F58-11DDFEDF5D2D}"/>
    <cellStyle name="style1656180487640" xfId="2147" xr:uid="{1BF60D63-107F-4C8F-BB5A-67394515AE34}"/>
    <cellStyle name="style1656180487687" xfId="2148" xr:uid="{A1F3793B-4835-484D-A08B-26A8D31DD04E}"/>
    <cellStyle name="style1656180487740" xfId="2149" xr:uid="{273F7A32-6AE5-4D10-AAF9-CF45C97700A4}"/>
    <cellStyle name="style1656180487793" xfId="2150" xr:uid="{05CEBF01-6D5E-489A-A269-EF389D1A6AB6}"/>
    <cellStyle name="style1656180487842" xfId="2151" xr:uid="{162441ED-2866-4A10-A892-EF2A3ED9E45C}"/>
    <cellStyle name="style1656180487892" xfId="2152" xr:uid="{C17A11F8-E259-4340-9982-DE1BF0211B60}"/>
    <cellStyle name="style1656180487926" xfId="2153" xr:uid="{339BF23D-6AD6-4AEC-AF10-452652545AB9}"/>
    <cellStyle name="style1656180487978" xfId="2154" xr:uid="{133AB0BE-80E6-41CA-8635-530DF2281A21}"/>
    <cellStyle name="style1656180488030" xfId="2155" xr:uid="{E7E011E3-D464-47A7-90A0-9AA8AF4AA63C}"/>
    <cellStyle name="style1656180488082" xfId="2156" xr:uid="{06DA7796-9C06-4D91-B370-3C86007E1CE5}"/>
    <cellStyle name="style1656180488132" xfId="2157" xr:uid="{C52DE446-0CE1-466D-96F4-4332AE93526F}"/>
    <cellStyle name="style1656180488183" xfId="2158" xr:uid="{7B09070D-64B2-4B75-8864-4D1A79411C6E}"/>
    <cellStyle name="style1656180488227" xfId="2159" xr:uid="{C9B3BC5E-EA2C-46B6-ACAE-049A5A1F452D}"/>
    <cellStyle name="style1656180488287" xfId="2160" xr:uid="{0E4D5567-8055-4EAB-A215-B245EBCB5E11}"/>
    <cellStyle name="style1656180488330" xfId="2161" xr:uid="{C3267A59-C30C-406C-8B90-607058D8A89A}"/>
    <cellStyle name="style1656180488382" xfId="2162" xr:uid="{212E6726-C383-487D-AC38-715D5B190873}"/>
    <cellStyle name="style1656180488421" xfId="2163" xr:uid="{838AF431-16EF-46E8-AC13-0EDBEB08396C}"/>
    <cellStyle name="style1656180488455" xfId="2164" xr:uid="{536B7427-A12E-4E13-9388-E8D19531CE71}"/>
    <cellStyle name="style1656180488507" xfId="2165" xr:uid="{39A3F2E2-CAC2-420A-AAC2-A6274F8CA9D6}"/>
    <cellStyle name="style1656180488567" xfId="2166" xr:uid="{8DC8E0DF-78EA-4CF2-BC09-24E3B9D7CF1F}"/>
    <cellStyle name="style1656180488665" xfId="2167" xr:uid="{DA576703-F1B9-44AE-A458-25F6A6470845}"/>
    <cellStyle name="style1656180488711" xfId="2168" xr:uid="{50E45C37-2D83-4223-95C3-092B4F51C8FD}"/>
    <cellStyle name="style1656180488755" xfId="2169" xr:uid="{CA323212-4D45-4B41-BD7B-49E8E6F40245}"/>
    <cellStyle name="style1656180488816" xfId="2170" xr:uid="{DD1DCF02-C8BC-493C-A18D-A5D7BC7BAA6E}"/>
    <cellStyle name="style1656180488867" xfId="2171" xr:uid="{74CCBF4B-1F66-4FE3-ABB7-6D63E884A9D7}"/>
    <cellStyle name="style1656180488906" xfId="2172" xr:uid="{4A8AB411-37DD-4CE9-84B0-31D1BFCE5D92}"/>
    <cellStyle name="style1656180521395" xfId="2173" xr:uid="{FC606B1C-4DF6-4BB0-A3BB-2B416DF51ADB}"/>
    <cellStyle name="style1656180521443" xfId="2174" xr:uid="{2964B813-56AC-4D1E-8272-19C56D5648AF}"/>
    <cellStyle name="style1656180521480" xfId="2175" xr:uid="{F5B1C78F-78EB-4B9F-9F01-573366A8E5EF}"/>
    <cellStyle name="style1656180521544" xfId="2176" xr:uid="{28D12C81-3C45-4B80-8ED7-A0756E5DE2EF}"/>
    <cellStyle name="style1656180521580" xfId="2177" xr:uid="{A7712C50-854F-4E54-B8F9-2CCBA25D5467}"/>
    <cellStyle name="style1656180521611" xfId="2178" xr:uid="{B23AB06D-763F-44CB-B6B1-3C0EE80B29BE}"/>
    <cellStyle name="style1656180521649" xfId="2179" xr:uid="{95D70782-2F4E-4314-ADAF-646930037BC4}"/>
    <cellStyle name="style1656180521696" xfId="2180" xr:uid="{C02E4232-C89C-4AC4-B3B8-41C7E1A3A5AF}"/>
    <cellStyle name="style1656180521749" xfId="2181" xr:uid="{449F9E17-9DF6-4600-8783-BAAB0D148E89}"/>
    <cellStyle name="style1656180521792" xfId="2182" xr:uid="{D1D61963-4F6E-4A92-8747-B05DC5EE522E}"/>
    <cellStyle name="style1656180521852" xfId="2183" xr:uid="{0AFD7B81-E42F-4C76-ACEC-955660E42FA5}"/>
    <cellStyle name="style1656180521957" xfId="2184" xr:uid="{E72A1EA0-4718-4E43-BBEB-EF269F054B29}"/>
    <cellStyle name="style1656180521996" xfId="2185" xr:uid="{9C06F464-B728-47A5-B2EE-92D148C79EC2}"/>
    <cellStyle name="style1656180522103" xfId="2186" xr:uid="{76D1CCCC-BEDC-465C-99C0-69B8480E8E1C}"/>
    <cellStyle name="style1656180522158" xfId="2187" xr:uid="{AF5E7D9E-49BF-437E-9BA3-2365D34F1272}"/>
    <cellStyle name="style1656180522221" xfId="2188" xr:uid="{3A9E74EC-C896-4C60-87F0-B04944DE4B18}"/>
    <cellStyle name="style1656180522316" xfId="2189" xr:uid="{92510465-0702-48AE-BA0B-E83D84B79C0C}"/>
    <cellStyle name="style1656180522369" xfId="2190" xr:uid="{9AA28C68-3133-431D-BE6E-8A3D102EA0D1}"/>
    <cellStyle name="style1656180522442" xfId="2191" xr:uid="{141888C3-528A-4C4A-A936-62646F0DCB29}"/>
    <cellStyle name="style1656180522486" xfId="2192" xr:uid="{79B1BAAB-A08C-40E3-9B7D-2DFA946D5732}"/>
    <cellStyle name="style1656180522537" xfId="2193" xr:uid="{43A5D784-E623-4F20-A6BA-E7CFE34345E5}"/>
    <cellStyle name="style1656180522600" xfId="2194" xr:uid="{7ABD31EF-E25A-48E2-846D-B330786C8C0C}"/>
    <cellStyle name="style1656180522653" xfId="2195" xr:uid="{4D1142F6-CBB5-4082-AAB0-85C159438860}"/>
    <cellStyle name="style1656180522684" xfId="2196" xr:uid="{DB5DF22F-3B4A-45B4-80D7-52F4D290CBF5}"/>
    <cellStyle name="style1656180522739" xfId="2197" xr:uid="{89F605A9-2A69-4393-B95E-9F0CDD5FF243}"/>
    <cellStyle name="style1656180522795" xfId="2198" xr:uid="{E296167A-2BDB-447D-BDAA-DD1E0B0E3627}"/>
    <cellStyle name="style1656180522842" xfId="2199" xr:uid="{196B25DE-2015-421C-B63E-D039557E1272}"/>
    <cellStyle name="style1656180522893" xfId="2200" xr:uid="{E4DE3469-DBEE-457F-BDC9-BE3428DD17ED}"/>
    <cellStyle name="style1656180522944" xfId="2201" xr:uid="{4BF0CDF0-EB1D-4E67-857B-AABAF7D5A6F9}"/>
    <cellStyle name="style1656180522986" xfId="2202" xr:uid="{79297B1D-FBC9-460E-887A-B63E30AEC653}"/>
    <cellStyle name="style1656180523037" xfId="2203" xr:uid="{C43100A4-8EEC-46D8-ACFF-7DA2AE41F74A}"/>
    <cellStyle name="style1656180523088" xfId="2204" xr:uid="{F1272C04-9155-46E7-A00D-36380825F5D1}"/>
    <cellStyle name="style1656180523140" xfId="2205" xr:uid="{E73D9F87-5F9C-4CD3-8CFB-6C87FEB9676C}"/>
    <cellStyle name="style1656180523170" xfId="2206" xr:uid="{E2A5306E-0642-426D-919E-2BBC8565C0C1}"/>
    <cellStyle name="style1656180523211" xfId="2207" xr:uid="{5C8DAA4E-08BA-4ACF-9ADA-2272430D04D4}"/>
    <cellStyle name="style1656180523268" xfId="2208" xr:uid="{85676B07-47C4-40E2-9F1D-AEFD162C9D02}"/>
    <cellStyle name="style1656180523323" xfId="2209" xr:uid="{9991A930-B26B-4D2A-9B13-5DB19C4EBEFF}"/>
    <cellStyle name="style1656180523430" xfId="2210" xr:uid="{F412E1C5-19B1-4B57-8801-829649CB9E8E}"/>
    <cellStyle name="style1656180523461" xfId="2211" xr:uid="{7CD310A8-3569-46E2-B3C1-72D38A42995D}"/>
    <cellStyle name="style1656180523513" xfId="2212" xr:uid="{860E360F-2F3B-436C-9850-571304A4D8E4}"/>
    <cellStyle name="style1656180523560" xfId="2213" xr:uid="{FD97123A-12FA-46BA-9D24-9BD2DE14D8DA}"/>
    <cellStyle name="style1656180523613" xfId="2214" xr:uid="{C97EE02D-D96F-4C05-B45C-7FA78E07AF0D}"/>
    <cellStyle name="style1656180523655" xfId="2215" xr:uid="{8805CA55-662C-4265-9D87-1A2771DDBA0C}"/>
    <cellStyle name="style1656180705317" xfId="2216" xr:uid="{372E80EE-4D97-497B-88C4-32D7DCF00D0A}"/>
    <cellStyle name="style1656180705379" xfId="2217" xr:uid="{D9446570-36E1-4691-9B82-C32B63D2B520}"/>
    <cellStyle name="style1656180705432" xfId="2218" xr:uid="{416DA480-499F-410F-8126-164F9E13A4DE}"/>
    <cellStyle name="style1656180705480" xfId="2219" xr:uid="{B2C605C6-D4DA-44B1-83B2-3260FCFB429F}"/>
    <cellStyle name="style1656180705517" xfId="2220" xr:uid="{D1E62ED2-68C0-4E1D-8966-20748C785FED}"/>
    <cellStyle name="style1656180705557" xfId="2221" xr:uid="{7BCE6526-6DDC-47D9-97EC-D1E30A3F0912}"/>
    <cellStyle name="style1656180705597" xfId="2222" xr:uid="{44D1DF31-8D39-40A2-92E3-A5D78D33439F}"/>
    <cellStyle name="style1656180705654" xfId="2223" xr:uid="{0D652C3F-204C-453D-A8E6-60841CECC14F}"/>
    <cellStyle name="style1656180705702" xfId="2224" xr:uid="{BE131917-4A46-4735-9511-E303B0499B9F}"/>
    <cellStyle name="style1656180705770" xfId="2225" xr:uid="{6744A85C-98F5-4B4B-B9CF-2A3A4DC06CAF}"/>
    <cellStyle name="style1656180705817" xfId="2226" xr:uid="{E35E9865-5B78-46E8-8FFE-7F3D8B5BEA71}"/>
    <cellStyle name="style1656180705933" xfId="2227" xr:uid="{C2E58B5D-EB27-46D8-84ED-71A309E8D999}"/>
    <cellStyle name="style1656180705981" xfId="2228" xr:uid="{B5D40C49-3F67-4C66-AB32-AED4841C2111}"/>
    <cellStyle name="style1656180706102" xfId="2229" xr:uid="{0B9EDE7A-FFDB-4827-93E3-CE07B15DD03B}"/>
    <cellStyle name="style1656180706149" xfId="2230" xr:uid="{5E843CC0-94AA-4035-B12E-0910DDC68F3A}"/>
    <cellStyle name="style1656180706215" xfId="2231" xr:uid="{B91ECAD3-9219-4E24-AADB-188166A5CC40}"/>
    <cellStyle name="style1656180706317" xfId="2232" xr:uid="{F73FA606-B7E5-42BC-ACE7-EF0CA84AECCD}"/>
    <cellStyle name="style1656180706365" xfId="2233" xr:uid="{5EEF47EC-E040-4160-8C29-1442860973EB}"/>
    <cellStyle name="style1656180706417" xfId="2234" xr:uid="{ABEA2BF6-9251-4E6A-837C-FBE5800A54EC}"/>
    <cellStyle name="style1656180706459" xfId="2235" xr:uid="{F31FC808-EE75-4D76-9B5B-340810F3520B}"/>
    <cellStyle name="style1656180706520" xfId="2236" xr:uid="{E9CA1CB7-B92D-4606-A5D9-A0D1D2166FAD}"/>
    <cellStyle name="style1656180706571" xfId="2237" xr:uid="{6DFA1ED3-6363-45CC-9A3B-8BFD05AFF134}"/>
    <cellStyle name="style1656180706622" xfId="2238" xr:uid="{96C32B28-07AE-4B00-9618-6C5C0FAEB233}"/>
    <cellStyle name="style1656180706653" xfId="2239" xr:uid="{3D2286E7-AF4C-4792-A9EE-22C5CC7EB73F}"/>
    <cellStyle name="style1656180706704" xfId="2240" xr:uid="{85A3CABE-5138-4DE2-AFFB-1E7A9FDC59CB}"/>
    <cellStyle name="style1656180706755" xfId="2241" xr:uid="{4427A708-FB8D-4CAE-BF76-26EF7C9B7A6A}"/>
    <cellStyle name="style1656180706807" xfId="2242" xr:uid="{B661AA6F-E245-4AA7-9AD4-9BB3BD6DE31C}"/>
    <cellStyle name="style1656180706859" xfId="2243" xr:uid="{467FF11D-A1D2-4E0F-943C-C981A98A769D}"/>
    <cellStyle name="style1656180706911" xfId="2244" xr:uid="{A4239BFA-F6E7-4834-BAD8-857738F38A90}"/>
    <cellStyle name="style1656180706960" xfId="2245" xr:uid="{961250AA-2C11-4456-8BC9-8510A40664B5}"/>
    <cellStyle name="style1656180707003" xfId="2246" xr:uid="{7DF69582-8C1A-4ED8-B912-30E43BF8800A}"/>
    <cellStyle name="style1656180707054" xfId="2247" xr:uid="{7F38385C-6EAD-4A42-873B-3B6C11A65B83}"/>
    <cellStyle name="style1656180707103" xfId="2248" xr:uid="{CCA5E391-EB62-4B80-8D09-8022C05D8064}"/>
    <cellStyle name="style1656180707146" xfId="2249" xr:uid="{8CBEDEC4-9ED9-4853-842C-1399C3F17747}"/>
    <cellStyle name="style1656180707187" xfId="2250" xr:uid="{9E10F809-25D8-43B9-8191-31DD385771E0}"/>
    <cellStyle name="style1656180707236" xfId="2251" xr:uid="{E5BD6EA6-809E-4737-BD53-62D8A2828927}"/>
    <cellStyle name="style1656180707289" xfId="2252" xr:uid="{DD88E55A-037F-46E9-A835-B89BF6C8E911}"/>
    <cellStyle name="style1656180707391" xfId="2253" xr:uid="{45254EAB-1DD7-4D2B-9AC3-308E1CBE9FD3}"/>
    <cellStyle name="style1656180707440" xfId="2254" xr:uid="{12FE0268-5FD3-4873-B046-F6745AE8C4E8}"/>
    <cellStyle name="style1656180707491" xfId="2255" xr:uid="{0831BEBE-892F-4473-94DC-2C0311C52958}"/>
    <cellStyle name="style1656180707533" xfId="2256" xr:uid="{A80FC061-1C5D-4A1D-8A37-A6E582F94946}"/>
    <cellStyle name="style1656180707586" xfId="2257" xr:uid="{ADDB36A5-4895-4D88-A29C-40617B0EEA75}"/>
    <cellStyle name="style1656180707635" xfId="2258" xr:uid="{7DA7453A-328D-43E1-9C60-70FA7C528BB9}"/>
    <cellStyle name="style1656180716159" xfId="2259" xr:uid="{0978C78D-5D9B-4C81-A0EB-FA67E6861952}"/>
    <cellStyle name="style1656180716222" xfId="2260" xr:uid="{F749F8BF-3526-4946-8563-27CC9C9E1C85}"/>
    <cellStyle name="style1656180716259" xfId="2261" xr:uid="{5052376F-D238-49D9-8D63-35530B409C91}"/>
    <cellStyle name="style1656180716322" xfId="2262" xr:uid="{A097710D-17B2-4C83-B5A4-0A87B81C0542}"/>
    <cellStyle name="style1656180716359" xfId="2263" xr:uid="{FEED6B0D-672C-4202-A803-B71C52BCEF1B}"/>
    <cellStyle name="style1656180716393" xfId="2264" xr:uid="{F20914E0-2611-43EB-8516-7594DC766413}"/>
    <cellStyle name="style1656180716435" xfId="2265" xr:uid="{FBB815BB-F723-48E4-9F16-C1D36CCB6911}"/>
    <cellStyle name="style1656180716496" xfId="2266" xr:uid="{3DC1118B-748E-4C52-A578-353E34270E4F}"/>
    <cellStyle name="style1656180716545" xfId="2267" xr:uid="{FE8F6610-5331-433D-B876-DFFA5AB49E27}"/>
    <cellStyle name="style1656180716598" xfId="2268" xr:uid="{10A49AFD-AD92-40C3-8DE1-0CECDB216F8A}"/>
    <cellStyle name="style1656180716650" xfId="2269" xr:uid="{E47643E0-217D-4728-8226-DF4A0E3E5459}"/>
    <cellStyle name="style1656180716752" xfId="2270" xr:uid="{CC1BA408-D975-4CBF-A055-2A1687EA5A24}"/>
    <cellStyle name="style1656180716791" xfId="2271" xr:uid="{2E7FB929-6B5D-4A2E-9254-E5701B8DF337}"/>
    <cellStyle name="style1656180716897" xfId="2272" xr:uid="{460221A6-35BD-4FCD-9FEC-2420883F95DF}"/>
    <cellStyle name="style1656180716955" xfId="2273" xr:uid="{83EFD4B0-1D1F-4E60-856A-3AC65AA461C0}"/>
    <cellStyle name="style1656180717008" xfId="2274" xr:uid="{E87DF3DB-395B-4254-BC59-505968F94F83}"/>
    <cellStyle name="style1656180717112" xfId="2275" xr:uid="{FC5D03F2-7703-41B1-B25E-F0B09D5476C9}"/>
    <cellStyle name="style1656180717163" xfId="2276" xr:uid="{81203E27-1CC7-4183-929E-6B88FED04BCE}"/>
    <cellStyle name="style1656180717215" xfId="2277" xr:uid="{2229B07C-2937-4F70-9B31-04B5ADAF1FCF}"/>
    <cellStyle name="style1656180717267" xfId="2278" xr:uid="{06CE6E9D-8773-4572-ABAC-27400AC22083}"/>
    <cellStyle name="style1656180717316" xfId="2279" xr:uid="{3D08C61B-4153-4152-8CB6-E9847036F479}"/>
    <cellStyle name="style1656180717368" xfId="2280" xr:uid="{E2431893-1BE0-45FA-9844-25F918B434D8}"/>
    <cellStyle name="style1656180717419" xfId="2281" xr:uid="{24412A74-D53E-451D-A07B-C891CBAF101B}"/>
    <cellStyle name="style1656180717451" xfId="2282" xr:uid="{F7DB0A25-57B8-4728-8954-27CDBB17E2F6}"/>
    <cellStyle name="style1656180717502" xfId="2283" xr:uid="{502D4B36-A45D-43DE-B116-6AC8525EEBB3}"/>
    <cellStyle name="style1656180717553" xfId="2284" xr:uid="{82968E65-1074-48E7-95B3-B4DE0EECC420}"/>
    <cellStyle name="style1656180717602" xfId="2285" xr:uid="{CA4B0A47-0AEA-4AA0-BC69-4CB7397892C2}"/>
    <cellStyle name="style1656180717645" xfId="2286" xr:uid="{95B3AEA8-19D5-4960-9015-626CBC060C96}"/>
    <cellStyle name="style1656180717696" xfId="2287" xr:uid="{17A1126A-B2CF-43D8-B3B5-5EADA77739A8}"/>
    <cellStyle name="style1656180717747" xfId="2288" xr:uid="{FF913924-59DF-46D0-A25F-1B70DFBED689}"/>
    <cellStyle name="style1656180717801" xfId="2289" xr:uid="{9A33B603-56EC-487D-AC4C-5550D34F1E4E}"/>
    <cellStyle name="style1656180717848" xfId="2290" xr:uid="{81D9627B-D555-4AAB-80F3-7660343602D8}"/>
    <cellStyle name="style1656180717902" xfId="2291" xr:uid="{9DCF8BE9-E26B-48C1-8F13-EF3A7DA2CA54}"/>
    <cellStyle name="style1656180717942" xfId="2292" xr:uid="{C72DEF5F-A15A-4B1D-B715-5307929FC479}"/>
    <cellStyle name="style1656180717974" xfId="2293" xr:uid="{3DB626B5-EB46-45E6-BE0E-AD2F662785D2}"/>
    <cellStyle name="style1656180718034" xfId="2294" xr:uid="{28F02B30-BC33-43D6-AD8F-BE64FBEB7D09}"/>
    <cellStyle name="style1656180718089" xfId="2295" xr:uid="{512A09A7-E2E7-447C-8D79-C1A794F8DE67}"/>
    <cellStyle name="style1656180718190" xfId="2296" xr:uid="{21451E50-9D86-4FC3-ABB3-CD21C8A95967}"/>
    <cellStyle name="style1656180718232" xfId="2297" xr:uid="{C6E02F32-0221-4CF1-AA9A-2EAA9EFA0E4B}"/>
    <cellStyle name="style1656180718283" xfId="2298" xr:uid="{2EA631D9-09A4-4B52-826C-90E6D8F28A0A}"/>
    <cellStyle name="style1656180718335" xfId="2299" xr:uid="{F903831F-545B-46F0-A4F1-FC7F178027A3}"/>
    <cellStyle name="style1656180718385" xfId="2300" xr:uid="{B9BEF7CD-F3E1-4DED-A37C-F260BCBF2A5A}"/>
    <cellStyle name="style1656180718426" xfId="2301" xr:uid="{4CEB3ADC-0FE0-4308-AD86-D805C4CD9012}"/>
    <cellStyle name="style1656180970169" xfId="2302" xr:uid="{98821CF5-9981-4E6C-BC46-7A6315AB4EC5}"/>
    <cellStyle name="style1656180970226" xfId="2303" xr:uid="{B3CE4A26-DFC6-4987-9D41-6C5B5F89BEB8}"/>
    <cellStyle name="style1656180970282" xfId="2304" xr:uid="{3EC8C447-5CE4-47EC-9A6B-FC8B52EDCEB6}"/>
    <cellStyle name="style1656180970329" xfId="2305" xr:uid="{37EB1CF6-93D1-4D4B-A4EE-A60DAE31FE58}"/>
    <cellStyle name="style1656180970366" xfId="2306" xr:uid="{4C181BBA-4716-4183-932D-A75B453459A3}"/>
    <cellStyle name="style1656180970414" xfId="2307" xr:uid="{07AF3935-305E-48C8-86F9-98B275E9AB56}"/>
    <cellStyle name="style1656180970443" xfId="2308" xr:uid="{33334D7D-6D33-4305-9044-0B3618210999}"/>
    <cellStyle name="style1656180970493" xfId="2309" xr:uid="{FEE4D7ED-77F3-458D-ADF7-27623DAF9754}"/>
    <cellStyle name="style1656180970559" xfId="2310" xr:uid="{0447E5F4-4D45-4BB7-B8B1-E788565695D0}"/>
    <cellStyle name="style1656180970610" xfId="2311" xr:uid="{85C53D98-3FA6-48B4-A24F-C4AD557F94C2}"/>
    <cellStyle name="style1656180970667" xfId="2312" xr:uid="{E134DAE6-4F02-4FEC-958D-4C4FEE6280B1}"/>
    <cellStyle name="style1656180970779" xfId="2313" xr:uid="{CED65832-FEC4-44B6-9C22-FDC3A73DA96F}"/>
    <cellStyle name="style1656180970832" xfId="2314" xr:uid="{DBBAEBE1-CDB1-4286-8E5C-1E40DB0CDA08}"/>
    <cellStyle name="style1656180970968" xfId="2315" xr:uid="{B44950AE-11DB-4094-B36A-2C0DA601BDE3}"/>
    <cellStyle name="style1656180971027" xfId="2316" xr:uid="{6D846791-3F75-4D0F-9EAD-9B8E9055BC50}"/>
    <cellStyle name="style1656180971077" xfId="2317" xr:uid="{2D677390-E77F-4A85-8B1C-B5C9374671A5}"/>
    <cellStyle name="style1656180971194" xfId="2318" xr:uid="{256DB22A-F242-431E-BE2A-441AC0BAA325}"/>
    <cellStyle name="style1656180971243" xfId="2319" xr:uid="{8216F00D-8AD8-4D40-92AD-8300E448D25A}"/>
    <cellStyle name="style1656180971318" xfId="2320" xr:uid="{7D016B66-8F2E-4B17-8C80-24784608A6AB}"/>
    <cellStyle name="style1656180971368" xfId="2321" xr:uid="{9A054BC3-EA70-4B47-A0C5-805D9EAEBD8C}"/>
    <cellStyle name="style1656180971428" xfId="2322" xr:uid="{488C7ABD-05E8-4641-A48E-179D3CC35C48}"/>
    <cellStyle name="style1656180971477" xfId="2323" xr:uid="{CB8744F7-65A1-4AFD-9A47-4BC09CE5C3FE}"/>
    <cellStyle name="style1656180971540" xfId="2324" xr:uid="{6627BB49-5E33-4B18-937F-2E0300A15004}"/>
    <cellStyle name="style1656180971569" xfId="2325" xr:uid="{E3833D85-0E5B-4B4C-ACF4-CF6A65DA47CC}"/>
    <cellStyle name="style1656180971625" xfId="2326" xr:uid="{485E0C61-176B-4D27-86FE-7D99693D8011}"/>
    <cellStyle name="style1656180971684" xfId="2327" xr:uid="{7F31A427-6627-4F77-B84B-94FC3FB47A57}"/>
    <cellStyle name="style1656180971742" xfId="2328" xr:uid="{22749E97-5E39-40D4-B920-1EA784272176}"/>
    <cellStyle name="style1656180971789" xfId="2329" xr:uid="{8C025F02-703D-414B-A48A-2B10DBE0D5BE}"/>
    <cellStyle name="style1656180971851" xfId="2330" xr:uid="{A3C093B7-006C-4E8F-82FF-B3827A0F6DDC}"/>
    <cellStyle name="style1656180971900" xfId="2331" xr:uid="{9667F4E5-B47C-4BE5-8AD1-9911A52DCAC1}"/>
    <cellStyle name="style1656180971943" xfId="2332" xr:uid="{A97C1075-1B88-4E9A-B2D1-01BA854A38BA}"/>
    <cellStyle name="style1656180971995" xfId="2333" xr:uid="{A422D3D3-2E99-41D6-B233-85B50B174B94}"/>
    <cellStyle name="style1656180972052" xfId="2334" xr:uid="{879A3E97-5BA6-469E-8803-9980A9E3C489}"/>
    <cellStyle name="style1656180972095" xfId="2335" xr:uid="{57130BF5-A9C6-4BAA-93A8-783F90D50E7A}"/>
    <cellStyle name="style1656180972127" xfId="2336" xr:uid="{C697F9F7-46D3-4BDA-AE59-5415007C81A9}"/>
    <cellStyle name="style1656180972186" xfId="2337" xr:uid="{3EEF55F0-4318-4B45-921C-074C9373565E}"/>
    <cellStyle name="style1656180972242" xfId="2338" xr:uid="{3A382FCD-10A4-4E89-9D83-6822450CF12B}"/>
    <cellStyle name="style1656180972362" xfId="2339" xr:uid="{763424D4-B93A-455D-B395-3C9A1CFB41C7}"/>
    <cellStyle name="style1656180972417" xfId="2340" xr:uid="{539C9A73-D9AB-40BA-A7AF-360AC97B7EE4}"/>
    <cellStyle name="style1656180972479" xfId="2341" xr:uid="{4EFA96D5-AFA1-4F51-9984-51DBEC1F9B44}"/>
    <cellStyle name="style1656180972542" xfId="2342" xr:uid="{010C5247-BFA1-4867-ADC5-0C2E645078CE}"/>
    <cellStyle name="style1656180972601" xfId="2343" xr:uid="{A0AB161C-42BD-4F3E-B13B-A833B02FBE59}"/>
    <cellStyle name="style1656180972643" xfId="2344" xr:uid="{CDEC6C38-4535-4CC4-8705-88BFA7D3B7A1}"/>
    <cellStyle name="style1656180972786" xfId="2345" xr:uid="{71A5EB32-D188-431B-83F7-65FE11F19460}"/>
    <cellStyle name="style1656180972827" xfId="2346" xr:uid="{01074B12-F647-44D4-9442-54046CAD6C35}"/>
    <cellStyle name="style1656181007973" xfId="2347" xr:uid="{64714A89-BB7C-4B6D-B5CC-19BEF3B2B023}"/>
    <cellStyle name="style1656181008025" xfId="2348" xr:uid="{2B39865B-1CC1-45C8-BDA1-04065506961C}"/>
    <cellStyle name="style1656181008077" xfId="2349" xr:uid="{593DDE24-EF5C-4A12-90AD-C7260F11D759}"/>
    <cellStyle name="style1656181008128" xfId="2350" xr:uid="{61608D17-205F-470D-8260-624E1DB28B90}"/>
    <cellStyle name="style1656181008169" xfId="2351" xr:uid="{881B75A9-3576-418F-8250-5AB6402564DE}"/>
    <cellStyle name="style1656181008208" xfId="2352" xr:uid="{F3AC2C27-2DFC-416F-9838-C453B5BB3C2D}"/>
    <cellStyle name="style1656181008241" xfId="2353" xr:uid="{7B697ADB-B847-4EF1-B881-2B9831C5546A}"/>
    <cellStyle name="style1656181008292" xfId="2354" xr:uid="{B8568B07-E50C-4FFE-BA64-F58C32F0B09E}"/>
    <cellStyle name="style1656181008344" xfId="2355" xr:uid="{37503869-2A33-4B27-8B35-B52BE8353F48}"/>
    <cellStyle name="style1656181008393" xfId="2356" xr:uid="{162A161E-3821-45AD-AA14-8ABD4905A3AF}"/>
    <cellStyle name="style1656181008447" xfId="2357" xr:uid="{B36A71C9-7CE7-4D2F-9C83-B4C8C7F52F8C}"/>
    <cellStyle name="style1656181008549" xfId="2358" xr:uid="{02740111-F84D-437B-A240-43D1C8FCF272}"/>
    <cellStyle name="style1656181008601" xfId="2359" xr:uid="{CB22A827-0C43-4178-B4AE-2CE7F4487FA9}"/>
    <cellStyle name="style1656181008745" xfId="2360" xr:uid="{3C567D45-94BB-4144-89D2-5A4649B284A8}"/>
    <cellStyle name="style1656181008798" xfId="2361" xr:uid="{98101E03-A068-46B1-B768-8956E3C9D80C}"/>
    <cellStyle name="style1656181008870" xfId="2362" xr:uid="{1122E7C5-BC8F-453C-B8EB-8028268046BE}"/>
    <cellStyle name="style1656181008994" xfId="2363" xr:uid="{C93BDEE2-B283-4FC1-9A1D-5D444E94663D}"/>
    <cellStyle name="style1656181009056" xfId="2364" xr:uid="{F780E631-C536-4939-A15F-BAFEB8B46D42}"/>
    <cellStyle name="style1656181009137" xfId="2365" xr:uid="{0D9DF9A2-53DE-49F8-AFA6-D7096E2BF3EF}"/>
    <cellStyle name="style1656181009208" xfId="2366" xr:uid="{3D61B809-EC9F-4BA8-A41C-6E7FA7D24D82}"/>
    <cellStyle name="style1656181009260" xfId="2367" xr:uid="{92D2D135-CB4E-46A8-BDA9-4B4EAC8341E0}"/>
    <cellStyle name="style1656181009309" xfId="2368" xr:uid="{F1F68E9B-4960-48FD-9817-AEE5F07B8758}"/>
    <cellStyle name="style1656181009385" xfId="2369" xr:uid="{8261FBD3-5D27-49BC-8218-F306CAA6357A}"/>
    <cellStyle name="style1656181009431" xfId="2370" xr:uid="{2285074D-05E5-469D-BF34-67B70B8A9B58}"/>
    <cellStyle name="style1656181009495" xfId="2371" xr:uid="{63CA6864-D25F-42CE-8A80-90C0CC90CE60}"/>
    <cellStyle name="style1656181009561" xfId="2372" xr:uid="{7E24300A-4A6A-4694-ABF7-2D46E85D62F3}"/>
    <cellStyle name="style1656181009625" xfId="2373" xr:uid="{35D803F8-3D72-40EA-9AF8-E0152F3279B3}"/>
    <cellStyle name="style1656181009692" xfId="2374" xr:uid="{7B673FEE-8804-4EA0-B22A-0A44922B3CD6}"/>
    <cellStyle name="style1656181009761" xfId="2375" xr:uid="{36495390-12BB-4567-85FB-D36ACD1D484F}"/>
    <cellStyle name="style1656181009842" xfId="2376" xr:uid="{7E1E1B09-2C9D-4DE4-B177-514A89DEAB5A}"/>
    <cellStyle name="style1656181009910" xfId="2377" xr:uid="{B0261D63-0ABB-40FB-ACB4-A241A30D9A86}"/>
    <cellStyle name="style1656181009977" xfId="2378" xr:uid="{D2F00CCC-46CA-4A88-BAE0-669DF2888DA8}"/>
    <cellStyle name="style1656181010057" xfId="2379" xr:uid="{1D83896F-B0B3-42A5-9AD3-0E8001EC5CC6}"/>
    <cellStyle name="style1656181010108" xfId="2380" xr:uid="{0232B915-7EF9-4639-A619-6A27C6EA27A7}"/>
    <cellStyle name="style1656181010142" xfId="2381" xr:uid="{CAAC5428-1381-408B-980A-45864AD8AAD6}"/>
    <cellStyle name="style1656181010209" xfId="2382" xr:uid="{2AC78A13-F1B9-4E34-B990-CCD0FA3DD6C4}"/>
    <cellStyle name="style1656181010278" xfId="2383" xr:uid="{1C69A0BC-EEDC-45C2-8336-B1CFE9D4E0D1}"/>
    <cellStyle name="style1656181010393" xfId="2384" xr:uid="{B0BE15B3-EE51-4F7D-BF81-DC41988E01CE}"/>
    <cellStyle name="style1656181010457" xfId="2385" xr:uid="{F9BCE10C-857D-4BE5-B63B-82EF78D9688F}"/>
    <cellStyle name="style1656181010516" xfId="2386" xr:uid="{C653136E-8554-4238-A3FB-AA156CD7282F}"/>
    <cellStyle name="style1656181010575" xfId="2387" xr:uid="{A687E337-E4ED-4F95-BBD2-251291F753EF}"/>
    <cellStyle name="style1656181010662" xfId="2388" xr:uid="{251A9C28-805A-416E-B396-54AC33FD373A}"/>
    <cellStyle name="style1656181010742" xfId="2389" xr:uid="{86B706F0-941A-4534-B07C-A049C613BB2C}"/>
    <cellStyle name="style1656181165787" xfId="2390" xr:uid="{792DC989-DF93-4189-BCAE-42B85B5A6010}"/>
    <cellStyle name="style1656181165844" xfId="2391" xr:uid="{22F1BAB2-D7C9-4FD6-86D7-CD953195C798}"/>
    <cellStyle name="style1656181165908" xfId="2392" xr:uid="{245B0763-B8E1-4D2E-AE83-6A4C960D6BBE}"/>
    <cellStyle name="style1656181165962" xfId="2393" xr:uid="{D4B65FA5-63AA-43AE-95D6-3C0A636F5BE3}"/>
    <cellStyle name="style1656181166003" xfId="2394" xr:uid="{98644C2E-79C6-43BD-9786-F9328FECB039}"/>
    <cellStyle name="style1656181166044" xfId="2395" xr:uid="{B782AFED-D24C-483F-9CE5-4F9A1108EEA6}"/>
    <cellStyle name="style1656181166088" xfId="2396" xr:uid="{6735318D-4C2D-4DA0-8D20-FC4CCF619D8E}"/>
    <cellStyle name="style1656181166136" xfId="2397" xr:uid="{66766A4E-55E4-4F88-8160-527799652773}"/>
    <cellStyle name="style1656181166208" xfId="2398" xr:uid="{0B456640-55A0-4AB2-AAB8-F0597A5B0E6E}"/>
    <cellStyle name="style1656181166281" xfId="2399" xr:uid="{01B2D354-4BD2-4E71-987A-DB88385C990A}"/>
    <cellStyle name="style1656181166338" xfId="2400" xr:uid="{69BF7409-8A71-438C-88CE-DE0CD2705CE9}"/>
    <cellStyle name="style1656181166441" xfId="2401" xr:uid="{4E926BD5-4267-47CD-9D0D-B83665AD930A}"/>
    <cellStyle name="style1656181166473" xfId="2402" xr:uid="{2893920C-54C4-4E1D-8092-56CD94399B9E}"/>
    <cellStyle name="style1656181166594" xfId="2403" xr:uid="{CB6193FD-5C23-4D87-B168-7A059C76C70A}"/>
    <cellStyle name="style1656181166643" xfId="2404" xr:uid="{4342EBD4-95C6-4A80-8FEE-268E999BAE25}"/>
    <cellStyle name="style1656181166713" xfId="2405" xr:uid="{21F33120-4862-46C7-B9E3-5E8500B73AD3}"/>
    <cellStyle name="style1656181166824" xfId="2406" xr:uid="{4282AF73-695C-4112-96FD-6DBCEA33062D}"/>
    <cellStyle name="style1656181166891" xfId="2407" xr:uid="{1500A433-5329-449A-B4C8-858739A131EB}"/>
    <cellStyle name="style1656181166958" xfId="2408" xr:uid="{DC334D3C-5BA4-455E-9326-DC54440F5267}"/>
    <cellStyle name="style1656181167010" xfId="2409" xr:uid="{A3D5EEFC-BCD7-4921-9AAA-ADEF5BEF0D3A}"/>
    <cellStyle name="style1656181167071" xfId="2410" xr:uid="{FADC9FD2-D0ED-43A8-B42B-BA8AD265A651}"/>
    <cellStyle name="style1656181167116" xfId="2411" xr:uid="{79A67971-F3E4-4122-BAE9-F5845480189C}"/>
    <cellStyle name="style1656181167172" xfId="2412" xr:uid="{83588420-8A1E-474C-ABCC-B1317072D666}"/>
    <cellStyle name="style1656181167210" xfId="2413" xr:uid="{B5122A3F-F97D-4C3A-BC2B-BD5AA36A31E5}"/>
    <cellStyle name="style1656181167262" xfId="2414" xr:uid="{31AC412B-65FA-4BDE-8A39-8E79E9EE8695}"/>
    <cellStyle name="style1656181167323" xfId="2415" xr:uid="{B94C73F5-3A9A-4C5B-B804-66D0044B5F1B}"/>
    <cellStyle name="style1656181167365" xfId="2416" xr:uid="{CB50E2F5-81BF-4CC8-ACE3-0083AF34FB90}"/>
    <cellStyle name="style1656181167422" xfId="2417" xr:uid="{E1E60413-9102-486D-9782-B10CC50F715F}"/>
    <cellStyle name="style1656181167478" xfId="2418" xr:uid="{1DDFE42D-854A-4E85-BA16-251AE66EEACD}"/>
    <cellStyle name="style1656181167530" xfId="2419" xr:uid="{698EEB7A-149B-46E8-88F3-86B38AFC6A83}"/>
    <cellStyle name="style1656181167581" xfId="2420" xr:uid="{EDF348D0-D0AA-489A-AA3B-C2D347FF2222}"/>
    <cellStyle name="style1656181167642" xfId="2421" xr:uid="{E2C643AC-EBBB-469B-9DC9-E4BFB87AE586}"/>
    <cellStyle name="style1656181167705" xfId="2422" xr:uid="{B8354D38-DEA0-41A8-87E9-306B09038D97}"/>
    <cellStyle name="style1656181167746" xfId="2423" xr:uid="{D41F3DF6-540E-40AD-922F-F5D039BA85ED}"/>
    <cellStyle name="style1656181167795" xfId="2424" xr:uid="{4264B9C3-2516-4699-89B7-227B8C5DF7E2}"/>
    <cellStyle name="style1656181167859" xfId="2425" xr:uid="{363FA179-8B8F-4C3A-928A-AEF270DB33EF}"/>
    <cellStyle name="style1656181167942" xfId="2426" xr:uid="{28469968-0358-4D2F-84D2-3B1B0D1024C5}"/>
    <cellStyle name="style1656181168054" xfId="2427" xr:uid="{E742E840-AC42-46B4-8526-FEBD840C41DD}"/>
    <cellStyle name="style1656181168096" xfId="2428" xr:uid="{DDFF53BA-68B4-42CA-8618-C0089CDF1261}"/>
    <cellStyle name="style1656181168146" xfId="2429" xr:uid="{4575D075-6059-4627-B212-DBB8B25C565A}"/>
    <cellStyle name="style1656181168207" xfId="2430" xr:uid="{FDB6CB04-8B31-4897-85A1-E38A4876ACC8}"/>
    <cellStyle name="style1656181168259" xfId="2431" xr:uid="{DBD0D510-BF4A-4F5C-9B31-F0D0F9ED9E6A}"/>
    <cellStyle name="style1656181168300" xfId="2432" xr:uid="{479844BB-8139-4F0C-B421-339C8FCF3EE4}"/>
    <cellStyle name="style1656181180955" xfId="2433" xr:uid="{A65FB34C-8131-460C-9921-15EFC6835E34}"/>
    <cellStyle name="style1656181181016" xfId="2434" xr:uid="{E63986F9-AA2A-4A60-8561-8699E97DEB70}"/>
    <cellStyle name="style1656181181070" xfId="2435" xr:uid="{2F2491F6-43B0-4A14-9E14-CEBC4C5DBD6A}"/>
    <cellStyle name="style1656181181116" xfId="2436" xr:uid="{35B79506-6948-405E-AA75-2FCB230F3C3F}"/>
    <cellStyle name="style1656181181177" xfId="2437" xr:uid="{E7C7472F-B25C-4F89-86C0-F30757C9321E}"/>
    <cellStyle name="style1656181181216" xfId="2438" xr:uid="{DC53467A-D0AC-4762-B583-67918B31AC1C}"/>
    <cellStyle name="style1656181181254" xfId="2439" xr:uid="{6A50AB2D-8BBC-4DA7-A234-494533FD2440}"/>
    <cellStyle name="style1656181181303" xfId="2440" xr:uid="{0B83F8C2-F1ED-4002-9C30-C9AD684B70CB}"/>
    <cellStyle name="style1656181181355" xfId="2441" xr:uid="{59A78D9D-CF75-4E44-9087-97A03B39578F}"/>
    <cellStyle name="style1656181181407" xfId="2442" xr:uid="{4AF1EA5A-4DD2-46BA-A11F-962DCACBC760}"/>
    <cellStyle name="style1656181181472" xfId="2443" xr:uid="{E2F975D4-E3A6-48CD-9341-3286920D5F3A}"/>
    <cellStyle name="style1656181181586" xfId="2444" xr:uid="{CCB2D81A-B64F-41C8-A9B6-A52E850435D5}"/>
    <cellStyle name="style1656181181633" xfId="2445" xr:uid="{DDC859A5-8EAF-4683-9F56-BB6733EA0AB4}"/>
    <cellStyle name="style1656181181748" xfId="2446" xr:uid="{48728870-69B6-4965-B25D-2D1F6A53DF83}"/>
    <cellStyle name="style1656181181813" xfId="2447" xr:uid="{3A4B2AAB-797D-4165-9ADF-F52FB0554AFB}"/>
    <cellStyle name="style1656181181874" xfId="2448" xr:uid="{E780A7C4-79F9-42D3-BFB6-CD6271C4CBB2}"/>
    <cellStyle name="style1656181182008" xfId="2449" xr:uid="{AB7ECFFA-FA6B-48A6-86DB-E957147F8548}"/>
    <cellStyle name="style1656181182080" xfId="2450" xr:uid="{A8B3BD37-2D31-4027-946D-52F7F8FEB454}"/>
    <cellStyle name="style1656181182136" xfId="2451" xr:uid="{12109BA0-DDB7-4F07-9D84-4C807C54A809}"/>
    <cellStyle name="style1656181182188" xfId="2452" xr:uid="{7B8102F4-3708-4590-82A5-5363F0C6DD55}"/>
    <cellStyle name="style1656181182244" xfId="2453" xr:uid="{343E2B75-3D4D-4637-BFA1-2DFC02649A5C}"/>
    <cellStyle name="style1656181182287" xfId="2454" xr:uid="{39E73C6C-F4E0-436C-9AB5-4A23FD17575C}"/>
    <cellStyle name="style1656181182335" xfId="2455" xr:uid="{BEA1EB95-A35F-487A-BDDD-1A62469E081D}"/>
    <cellStyle name="style1656181182388" xfId="2456" xr:uid="{D3F6E35F-9B80-47A5-808B-ED635299BC48}"/>
    <cellStyle name="style1656181182434" xfId="2457" xr:uid="{471943A6-285D-499A-B0C0-F20EB8811B0C}"/>
    <cellStyle name="style1656181182499" xfId="2458" xr:uid="{C65AF2CE-EC6F-45C0-9431-61936AB57CF9}"/>
    <cellStyle name="style1656181182551" xfId="2459" xr:uid="{FBD1A3A6-04DC-4AD1-83BA-2C05038F5427}"/>
    <cellStyle name="style1656181182603" xfId="2460" xr:uid="{F1AA018F-B269-436F-A368-EC9BE1375CCD}"/>
    <cellStyle name="style1656181182684" xfId="2461" xr:uid="{93C0EA7D-6C97-4CB8-A227-A23DBCEA9A45}"/>
    <cellStyle name="style1656181182766" xfId="2462" xr:uid="{F099623E-C5C4-48AA-8D13-DD787BDD916D}"/>
    <cellStyle name="style1656181182855" xfId="2463" xr:uid="{2A577082-28C4-408E-94B0-AE48F3CA7F76}"/>
    <cellStyle name="style1656181182921" xfId="2464" xr:uid="{1D7F6808-1F68-4DD1-833D-DD74663A9B46}"/>
    <cellStyle name="style1656181182974" xfId="2465" xr:uid="{F4A46196-9126-4792-967F-C9AAD2E52930}"/>
    <cellStyle name="style1656181183005" xfId="2466" xr:uid="{21EF8A83-3508-4C64-B033-C5D46E712807}"/>
    <cellStyle name="style1656181183055" xfId="2467" xr:uid="{40DE8F89-89C3-4FF4-B040-295727DC8C71}"/>
    <cellStyle name="style1656181183104" xfId="2468" xr:uid="{B77CE9D3-B5DC-41D3-A402-DCE852B5F7F3}"/>
    <cellStyle name="style1656181183187" xfId="2469" xr:uid="{155CDFEA-0C5D-4172-9623-29025D29050E}"/>
    <cellStyle name="style1656181183289" xfId="2470" xr:uid="{CF73275F-62F2-44B4-9369-A7F5A7BE710E}"/>
    <cellStyle name="style1656181183337" xfId="2471" xr:uid="{0747003A-45FA-428A-B9B6-BAD99489DDDE}"/>
    <cellStyle name="style1656181183387" xfId="2472" xr:uid="{D813254E-169E-4ACE-8C97-D511ACAC5FD1}"/>
    <cellStyle name="style1656181183437" xfId="2473" xr:uid="{BF9861BE-A7C3-426F-BE1B-A6D193F9E31A}"/>
    <cellStyle name="style1656181183487" xfId="2474" xr:uid="{914F0C7F-0084-41F8-B87B-80A5FD7591F3}"/>
    <cellStyle name="style1656181183537" xfId="2475" xr:uid="{A1AFB7DE-79CB-4FB6-9FB4-09A833FF4CCE}"/>
    <cellStyle name="style1656181183705" xfId="2476" xr:uid="{C4815477-1A2E-4754-8161-5BC50FADFA44}"/>
    <cellStyle name="style1656181183747" xfId="2477" xr:uid="{0779BD5B-A5C3-45B0-904B-2843CEF8A1DD}"/>
    <cellStyle name="style1656181549061" xfId="2478" xr:uid="{E3F02BB9-1BD4-4BAB-AD8E-835F2199A00C}"/>
    <cellStyle name="style1656181549100" xfId="2479" xr:uid="{BC4AB15A-5931-427A-9253-9745F8D622C2}"/>
    <cellStyle name="style1656181549165" xfId="2480" xr:uid="{ABD32A48-57B3-4E82-8AF3-FA18C129C7B0}"/>
    <cellStyle name="style1656181549216" xfId="2481" xr:uid="{63F90B6A-C375-48C6-A31E-4887D8B32794}"/>
    <cellStyle name="style1656181549263" xfId="2482" xr:uid="{CEF69C26-1C96-4915-8B8B-843A7CFFAC75}"/>
    <cellStyle name="style1656181549300" xfId="2483" xr:uid="{79188BD6-DB14-4547-9EBC-E65F513E4F2C}"/>
    <cellStyle name="style1656181549332" xfId="2484" xr:uid="{E2CA78A2-EBD6-46F5-AE95-1C7316BC3CAD}"/>
    <cellStyle name="style1656181549374" xfId="2485" xr:uid="{66EDDBD1-3BCF-43B4-AD0B-ECE902BC31F7}"/>
    <cellStyle name="style1656181549432" xfId="2486" xr:uid="{AEEB360A-6196-4268-9C61-D2B067B49A71}"/>
    <cellStyle name="style1656181549478" xfId="2487" xr:uid="{4E762F32-1999-4556-B7F8-156F7BBA61D0}"/>
    <cellStyle name="style1656181549532" xfId="2488" xr:uid="{6726735E-C45B-4673-B0A5-BF1F78EAE128}"/>
    <cellStyle name="style1656181549579" xfId="2489" xr:uid="{5724B806-161E-455E-8B2B-1133366467E7}"/>
    <cellStyle name="style1656181549680" xfId="2490" xr:uid="{357F8E6F-E379-4409-A2CB-CC8E55D6C9EB}"/>
    <cellStyle name="style1656181549765" xfId="2491" xr:uid="{97D86C64-A416-4476-B86B-A31EFC2895A1}"/>
    <cellStyle name="style1656181549802" xfId="2492" xr:uid="{E76CE7B1-D25B-4675-9678-56B7D4F4AAB0}"/>
    <cellStyle name="style1656181549922" xfId="2493" xr:uid="{19FAFDAE-4272-4615-A7D4-23074EA5678B}"/>
    <cellStyle name="style1656181549975" xfId="2494" xr:uid="{2A7A1A79-A6FF-4D87-885C-6C6DACBE92E1}"/>
    <cellStyle name="style1656181550026" xfId="2495" xr:uid="{2AD3EE12-73E8-4B03-A2A4-C942138511C1}"/>
    <cellStyle name="style1656181550136" xfId="2496" xr:uid="{DC7C6435-9253-4F29-8D0A-6AB62AD65C6B}"/>
    <cellStyle name="style1656181550183" xfId="2497" xr:uid="{FCBD9DB6-B85C-4309-94F4-5353E87727B9}"/>
    <cellStyle name="style1656181550237" xfId="2498" xr:uid="{4AF15524-50E6-476C-A24E-432694E3E92F}"/>
    <cellStyle name="style1656181550305" xfId="2499" xr:uid="{185043EF-543A-4005-83FF-2CC32CEE4C01}"/>
    <cellStyle name="style1656181550352" xfId="2500" xr:uid="{3B6B745E-49B2-4A6B-A3D9-409C32089553}"/>
    <cellStyle name="style1656181550405" xfId="2501" xr:uid="{3EC92CD1-D724-40C7-9D18-AC8752E7BDEA}"/>
    <cellStyle name="style1656181550452" xfId="2502" xr:uid="{27C16715-127D-4DC4-92F4-AB40D45F797F}"/>
    <cellStyle name="style1656181550499" xfId="2503" xr:uid="{BCC91527-FFC8-446D-B18E-9B889003E09A}"/>
    <cellStyle name="style1656181550541" xfId="2504" xr:uid="{DB2F1819-A732-4138-8335-BC2FCAB31BC5}"/>
    <cellStyle name="style1656181550588" xfId="2505" xr:uid="{0DA5E487-07A5-4E88-823D-A441377FE2B2}"/>
    <cellStyle name="style1656181550653" xfId="2506" xr:uid="{5D1332E8-B87B-4C02-9B78-80C1FCBEEA9B}"/>
    <cellStyle name="style1656181550700" xfId="2507" xr:uid="{C315205D-690D-46FB-9106-2303DC331DAC}"/>
    <cellStyle name="style1656181550747" xfId="2508" xr:uid="{5A9C6ECB-AEBF-42C4-BAB5-F6BA69A7CBB0}"/>
    <cellStyle name="style1656181550796" xfId="2509" xr:uid="{69B73DBB-B481-4865-AE5C-156A65704792}"/>
    <cellStyle name="style1656181550852" xfId="2510" xr:uid="{5FFD78DA-2325-437B-ABAF-D67F5034A753}"/>
    <cellStyle name="style1656181550900" xfId="2511" xr:uid="{595BEB4D-B0F8-467D-8B17-68FA52E3B9C9}"/>
    <cellStyle name="style1656181550938" xfId="2512" xr:uid="{9036D4E1-D2C8-4A44-8615-4E20925229A6}"/>
    <cellStyle name="style1656181551001" xfId="2513" xr:uid="{15A49FB9-1AB3-42E7-B1E6-E2A17857947B}"/>
    <cellStyle name="style1656181551052" xfId="2514" xr:uid="{A651A748-7CB1-47BF-8A11-738FA6D18CC9}"/>
    <cellStyle name="style1656181551100" xfId="2515" xr:uid="{04B7BBBB-930A-4E23-890E-8BC978C5EC17}"/>
    <cellStyle name="style1656181551136" xfId="2516" xr:uid="{4763E558-4FDB-4FA3-88EE-AAEE66D85CB9}"/>
    <cellStyle name="style1656181551168" xfId="2517" xr:uid="{DBF76844-5333-4E6F-8718-411974AC62B7}"/>
    <cellStyle name="style1656181551205" xfId="2518" xr:uid="{BB8B1CF2-E503-4DBB-A86B-B40AA4FE7ACD}"/>
    <cellStyle name="style1656181551253" xfId="2519" xr:uid="{9C348A43-44D3-40CF-97A9-118D370F0252}"/>
    <cellStyle name="style1656181551305" xfId="2520" xr:uid="{EDD7B5B5-3178-4EC6-890E-A0505313CB29}"/>
    <cellStyle name="style1656181683319" xfId="2521" xr:uid="{8C27126A-072B-4411-BAB8-ED5240A8F68C}"/>
    <cellStyle name="style1656181683371" xfId="2522" xr:uid="{1E1B98F1-DFE8-49ED-B36A-A60093F97D6F}"/>
    <cellStyle name="style1656181683447" xfId="2523" xr:uid="{F3C5BF9D-3BDC-4220-A384-7557B5DB5CB2}"/>
    <cellStyle name="style1656181683503" xfId="2524" xr:uid="{AB81FC00-5265-41B0-8DCC-939F7863AB09}"/>
    <cellStyle name="style1656181683556" xfId="2525" xr:uid="{5C8D4173-E05E-4A06-ACAE-F3EAADB22BE8}"/>
    <cellStyle name="style1656181683618" xfId="2526" xr:uid="{8C78574A-8AB3-4A16-944A-3FE028D9BC7E}"/>
    <cellStyle name="style1656181683673" xfId="2527" xr:uid="{7E205353-ADEA-4901-8DDA-94247717F831}"/>
    <cellStyle name="style1656181683725" xfId="2528" xr:uid="{6BD48A25-4AAE-4329-BFC3-DD74439D0888}"/>
    <cellStyle name="style1656181683793" xfId="2529" xr:uid="{D0073173-B9EB-44D0-98B6-CC0E1833A3AC}"/>
    <cellStyle name="style1656181683856" xfId="2530" xr:uid="{0BC8F853-2E5E-4727-ADEA-61C1B9C08238}"/>
    <cellStyle name="style1656181683919" xfId="2531" xr:uid="{2ECFA8D8-87F5-496A-886F-44DD1788C217}"/>
    <cellStyle name="style1656181683972" xfId="2532" xr:uid="{D69BC951-1624-423D-BAA8-DCF7CF4A716D}"/>
    <cellStyle name="style1656181684125" xfId="2533" xr:uid="{FAB2C3E7-1144-4146-94B6-1A27619D56AF}"/>
    <cellStyle name="style1656181684227" xfId="2534" xr:uid="{CACD5955-A901-414E-BB4A-FF4951C0DE90}"/>
    <cellStyle name="style1656181684275" xfId="2535" xr:uid="{755B16AA-76CD-40A6-9D0B-CF665376A432}"/>
    <cellStyle name="style1656181684412" xfId="2536" xr:uid="{490538C4-A60C-4FA2-A115-1384D0B931B8}"/>
    <cellStyle name="style1656181684478" xfId="2537" xr:uid="{A41EF953-92CA-4AC8-A7E3-9A0E4D74ED27}"/>
    <cellStyle name="style1656181684542" xfId="2538" xr:uid="{84817614-8B0D-4543-AB48-7E1171065DDF}"/>
    <cellStyle name="style1656181684719" xfId="2539" xr:uid="{CC9159CF-23EF-4E6A-B860-2002EE529A73}"/>
    <cellStyle name="style1656181684790" xfId="2540" xr:uid="{33778758-4A2D-4ED4-B96F-C6833118CA61}"/>
    <cellStyle name="style1656181684838" xfId="2541" xr:uid="{51F3E2CC-F150-4477-9B8A-958D8E5A61A6}"/>
    <cellStyle name="style1656181684906" xfId="2542" xr:uid="{BD4B2BF8-AD30-4535-A53B-6EA231D065A3}"/>
    <cellStyle name="style1656181684978" xfId="2543" xr:uid="{B2A03FB8-C1E6-4311-9D9C-253B3C5DF6A4}"/>
    <cellStyle name="style1656181685033" xfId="2544" xr:uid="{EF8A73FE-9407-4016-8F49-1DB4ACAB7585}"/>
    <cellStyle name="style1656181685090" xfId="2545" xr:uid="{54979AE4-3571-45D7-8320-55BE81386324}"/>
    <cellStyle name="style1656181685144" xfId="2546" xr:uid="{156F24CF-DA20-4BB3-A17F-C8BCAF969166}"/>
    <cellStyle name="style1656181685225" xfId="2547" xr:uid="{53A6B2C3-3EF2-4F9D-B1D3-4C5079850DDB}"/>
    <cellStyle name="style1656181685278" xfId="2548" xr:uid="{9EB83026-1D27-46E7-9B27-56EE59D6D5ED}"/>
    <cellStyle name="style1656181685360" xfId="2549" xr:uid="{F297674B-D84D-40DB-B427-89BB32C6B12B}"/>
    <cellStyle name="style1656181685423" xfId="2550" xr:uid="{C6D302E8-4D08-4A96-AF8B-B241052C3562}"/>
    <cellStyle name="style1656181685492" xfId="2551" xr:uid="{34BF99C9-540C-44E8-8ED4-28D2F1930D7B}"/>
    <cellStyle name="style1656181685560" xfId="2552" xr:uid="{6F05F4AE-1697-454C-8F13-CEAC2419A66A}"/>
    <cellStyle name="style1656181685611" xfId="2553" xr:uid="{9E58931E-4FD5-427E-9B92-FDAA14A0CDD3}"/>
    <cellStyle name="style1656181685675" xfId="2554" xr:uid="{7FE81F89-68F6-4E8B-BF1F-6569B9C57EBF}"/>
    <cellStyle name="style1656181685756" xfId="2555" xr:uid="{AE8CAC02-DE31-4E16-B80D-1E9307A47985}"/>
    <cellStyle name="style1656181685813" xfId="2556" xr:uid="{FAA78909-E795-4CC3-AB9C-6A492E5A7B64}"/>
    <cellStyle name="style1656181685876" xfId="2557" xr:uid="{968F1F4F-35A4-4945-90EB-D3ED2AFF0C4E}"/>
    <cellStyle name="style1656181685976" xfId="2558" xr:uid="{DA15E06E-66E8-4C13-B334-D88D720D9EF3}"/>
    <cellStyle name="style1656181686026" xfId="2559" xr:uid="{B4157142-FC71-414F-88E4-101AEDEE9857}"/>
    <cellStyle name="style1656181686061" xfId="2560" xr:uid="{7E0DAE0E-0A6E-4A93-8F6E-030E0DADADAF}"/>
    <cellStyle name="style1656181686108" xfId="2561" xr:uid="{BC0F7A13-018D-4EDB-BFA3-FBED8ACC7BF5}"/>
    <cellStyle name="style1656181686176" xfId="2562" xr:uid="{D4EA7D4D-19C7-46D6-8203-D554E6A14A0A}"/>
    <cellStyle name="style1656181686225" xfId="2563" xr:uid="{7371F3A7-917E-4A13-AEE2-6C72E142ED15}"/>
    <cellStyle name="style1656181957187" xfId="2564" xr:uid="{A1592B60-EA4F-4FC9-AACA-5279F8AEEE75}"/>
    <cellStyle name="style1656181957254" xfId="2565" xr:uid="{F72F4980-CC88-41D6-BF03-63761F6CDEE3}"/>
    <cellStyle name="style1656181957310" xfId="2566" xr:uid="{8B8EE383-0FEC-495C-8F36-E89413C36AA4}"/>
    <cellStyle name="style1656181957369" xfId="2567" xr:uid="{8783F689-0A6A-4CCF-AB48-2DFB4F499A9B}"/>
    <cellStyle name="style1656181957403" xfId="2568" xr:uid="{6AEF6A7E-72FC-41F1-9D97-BF476738B87B}"/>
    <cellStyle name="style1656181957453" xfId="2569" xr:uid="{899B1EE9-0071-4122-A9FA-DB54648D0F4F}"/>
    <cellStyle name="style1656181957487" xfId="2570" xr:uid="{44A83B9E-7048-4E63-BF8E-D0941D98F5D9}"/>
    <cellStyle name="style1656181957534" xfId="2571" xr:uid="{200EA71C-B9E2-4122-A565-6DE64DD0F08F}"/>
    <cellStyle name="style1656181957587" xfId="2572" xr:uid="{FB064D92-A270-49C9-BD85-98D4E364BFB2}"/>
    <cellStyle name="style1656181957655" xfId="2573" xr:uid="{271BD512-F880-43D0-B79F-98BBBDDFC9E8}"/>
    <cellStyle name="style1656181957720" xfId="2574" xr:uid="{08F5DFEE-305A-4B26-8A1E-1E51C16B15AB}"/>
    <cellStyle name="style1656181957820" xfId="2575" xr:uid="{0239837A-26F7-4531-A5BB-5E06ABD6EE88}"/>
    <cellStyle name="style1656181957867" xfId="2576" xr:uid="{347B2738-63D7-475F-ACD4-0D2C0D07F1EA}"/>
    <cellStyle name="style1656181957987" xfId="2577" xr:uid="{7E42C7FB-8D1F-4AC3-9FF7-860220F72465}"/>
    <cellStyle name="style1656181958035" xfId="2578" xr:uid="{E15A66D2-A1AF-4E62-B9EC-CB7C15ED6485}"/>
    <cellStyle name="style1656181958109" xfId="2579" xr:uid="{B9399539-570A-45F7-AA81-36AE1A4F9A51}"/>
    <cellStyle name="style1656181958219" xfId="2580" xr:uid="{6F82AB2F-FA26-4982-8280-1E76005E9FC4}"/>
    <cellStyle name="style1656181958269" xfId="2581" xr:uid="{C3653CEB-1A67-4971-9F0D-1C4720CE9D2B}"/>
    <cellStyle name="style1656181958320" xfId="2582" xr:uid="{734FB7F7-9FFB-43A5-994A-C2510DF6F321}"/>
    <cellStyle name="style1656181958383" xfId="2583" xr:uid="{5F220E7A-DD5D-479C-A520-BEB0062EBB6C}"/>
    <cellStyle name="style1656181958442" xfId="2584" xr:uid="{A907EEE0-8F4B-4B5E-BA02-D9B272E5569A}"/>
    <cellStyle name="style1656181958488" xfId="2585" xr:uid="{45DC4966-C743-4D61-88DA-ADC6F224025B}"/>
    <cellStyle name="style1656181958552" xfId="2586" xr:uid="{26F500B8-151F-4B52-9468-54395C11A06E}"/>
    <cellStyle name="style1656181958593" xfId="2587" xr:uid="{D3CDE1CA-4532-4A3C-BB2D-915BEFED2248}"/>
    <cellStyle name="style1656181958645" xfId="2588" xr:uid="{46B7548A-E9D8-4986-8B72-5CFF4CF18E67}"/>
    <cellStyle name="style1656181958697" xfId="2589" xr:uid="{63136E73-E371-49E2-B693-2D93DF3F7D2F}"/>
    <cellStyle name="style1656181958753" xfId="2590" xr:uid="{8A4E0E0D-0BFB-44EE-A343-A77CC20B6BFA}"/>
    <cellStyle name="style1656181958805" xfId="2591" xr:uid="{3CABF788-0123-470C-A392-3718148641F4}"/>
    <cellStyle name="style1656181958852" xfId="2592" xr:uid="{060EDF76-8B91-49FB-82C8-6D569E82E3FA}"/>
    <cellStyle name="style1656181958905" xfId="2593" xr:uid="{167277D8-3FC1-404E-83A1-139EE1E4CB8F}"/>
    <cellStyle name="style1656181958968" xfId="2594" xr:uid="{38FFBB92-4FB0-47DB-B8FA-7C5A77C83D9E}"/>
    <cellStyle name="style1656181959018" xfId="2595" xr:uid="{D7939A94-3C8E-47F9-84B4-B66AC4739C8D}"/>
    <cellStyle name="style1656181959072" xfId="2596" xr:uid="{2B634BC9-5212-433F-AA47-CD3794BD7074}"/>
    <cellStyle name="style1656181959101" xfId="2597" xr:uid="{84EB65BA-406E-4104-B981-BF99B906FE55}"/>
    <cellStyle name="style1656181959149" xfId="2598" xr:uid="{40ADBC65-06DF-401E-B8A1-95C0FDC2C172}"/>
    <cellStyle name="style1656181959204" xfId="2599" xr:uid="{5EC45DB9-D351-48AD-81D6-4A49BFCF737E}"/>
    <cellStyle name="style1656181959277" xfId="2600" xr:uid="{8EF75E11-254A-4092-B561-1617A2C186A1}"/>
    <cellStyle name="style1656181959389" xfId="2601" xr:uid="{D15F8661-23D3-434B-B752-B9AC16FBBB1A}"/>
    <cellStyle name="style1656181959449" xfId="2602" xr:uid="{14586A08-022D-4EA8-AE47-168F358892D8}"/>
    <cellStyle name="style1656181959505" xfId="2603" xr:uid="{61F15A7A-59C6-4998-A1FD-DC19E4470006}"/>
    <cellStyle name="style1656181959568" xfId="2604" xr:uid="{E938006B-A3DB-4199-9A65-6043F84A0F4C}"/>
    <cellStyle name="style1656181959622" xfId="2605" xr:uid="{E6946AF4-97FD-4D56-A001-E555EA281C24}"/>
    <cellStyle name="style1656181959652" xfId="2606" xr:uid="{5470D043-F9B1-4D92-A5E9-D4B1151260E4}"/>
    <cellStyle name="style1656181959869" xfId="2607" xr:uid="{A686123B-B34D-41AF-8ABB-BA69F3D09F56}"/>
    <cellStyle name="style1656181959908" xfId="2608" xr:uid="{B96871B7-F3BE-4E83-A0D7-C35304BDE749}"/>
    <cellStyle name="style1656181973016" xfId="2609" xr:uid="{292FD59E-EB7F-4A91-8B87-8FD128663D5B}"/>
    <cellStyle name="style1656181973085" xfId="2610" xr:uid="{BB14BB16-E4DD-4651-B079-E27127B7C7D1}"/>
    <cellStyle name="style1656181973186" xfId="2611" xr:uid="{E7332562-66E3-48A7-B3AE-15EF9C90758A}"/>
    <cellStyle name="style1656181973242" xfId="2612" xr:uid="{163A796E-B3DF-4A0C-951F-239B3BA43EED}"/>
    <cellStyle name="style1656181973285" xfId="2613" xr:uid="{23825A97-705D-4755-9EB7-8CA6C809226B}"/>
    <cellStyle name="style1656181973327" xfId="2614" xr:uid="{A7A40E4C-7DF6-4F66-970F-1CC96F2BBCBF}"/>
    <cellStyle name="style1656181973374" xfId="2615" xr:uid="{6210350A-6F4E-4CB8-B2A3-72BAA313B19A}"/>
    <cellStyle name="style1656181973432" xfId="2616" xr:uid="{4C4E61AE-D86A-475D-A365-A859AF23478D}"/>
    <cellStyle name="style1656181973506" xfId="2617" xr:uid="{F0CCDAFF-89FC-46C8-80CF-6AF32BA7B7C5}"/>
    <cellStyle name="style1656181973563" xfId="2618" xr:uid="{91527EA3-4522-4DDA-A6F7-BAFBBF97D410}"/>
    <cellStyle name="style1656181973663" xfId="2619" xr:uid="{D991C344-B003-4A39-98B8-7A222EAAF1ED}"/>
    <cellStyle name="style1656181973835" xfId="2620" xr:uid="{C1AF3E32-4486-408B-853A-81B26924C60E}"/>
    <cellStyle name="style1656181973878" xfId="2621" xr:uid="{A40B656C-EE70-4EA1-9497-15C475A06EB3}"/>
    <cellStyle name="style1656181974071" xfId="2622" xr:uid="{E96DADE0-CD87-4126-A04A-6AD4B0AF201F}"/>
    <cellStyle name="style1656181974176" xfId="2623" xr:uid="{1208C983-9197-42C6-970A-C4F5522ADEA6}"/>
    <cellStyle name="style1656181974272" xfId="2624" xr:uid="{B048A0BE-3145-44BA-A858-EE78417F97FC}"/>
    <cellStyle name="style1656181974438" xfId="2625" xr:uid="{D8DA9368-C1CA-4A6E-9045-7CA2FE612CE7}"/>
    <cellStyle name="style1656181974540" xfId="2626" xr:uid="{61924ECB-14DF-4980-9D29-AF9AF94229BB}"/>
    <cellStyle name="style1656181974618" xfId="2627" xr:uid="{3741A740-A3AC-4783-92C6-5D3E973FD490}"/>
    <cellStyle name="style1656181974717" xfId="2628" xr:uid="{E5F965C9-1C5C-45BF-81EB-54231B0D64C2}"/>
    <cellStyle name="style1656181974783" xfId="2629" xr:uid="{3EFB2720-09D6-425B-BA8F-74CB3809930E}"/>
    <cellStyle name="style1656181974864" xfId="2630" xr:uid="{C381D9DC-4D5C-4C18-8ADB-8756B8D30E84}"/>
    <cellStyle name="style1656181974929" xfId="2631" xr:uid="{F31AFBF6-F764-43EA-B747-DC41D59012DC}"/>
    <cellStyle name="style1656181974985" xfId="2632" xr:uid="{017FE695-0A3D-44AF-A045-FE35A630B322}"/>
    <cellStyle name="style1656181975061" xfId="2633" xr:uid="{B041E0D1-8949-44DF-9572-47E3CE19F3ED}"/>
    <cellStyle name="style1656181975118" xfId="2634" xr:uid="{B16C3A35-ADCB-4084-A0B4-C1184A23A167}"/>
    <cellStyle name="style1656181975183" xfId="2635" xr:uid="{978B6955-8EF4-40F9-ADC7-B02E4D810462}"/>
    <cellStyle name="style1656181975247" xfId="2636" xr:uid="{B723D853-DA05-45C6-826D-7135DBE326D1}"/>
    <cellStyle name="style1656181975321" xfId="2637" xr:uid="{7D4D5537-9AD0-4D5E-8A2C-CC8BB9203721}"/>
    <cellStyle name="style1656181975391" xfId="2638" xr:uid="{F9E4804E-10DC-4DF4-BBCE-4420A0902D02}"/>
    <cellStyle name="style1656181975459" xfId="2639" xr:uid="{12724BDD-9DD2-4004-8161-109B5BE94792}"/>
    <cellStyle name="style1656181975519" xfId="2640" xr:uid="{614332D2-0D80-407F-B628-EC0E14C78442}"/>
    <cellStyle name="style1656181975575" xfId="2641" xr:uid="{0F7D1537-0CB8-41D2-97BF-FF4E09738906}"/>
    <cellStyle name="style1656181975630" xfId="2642" xr:uid="{23E84D73-2074-4A1E-A40E-4219481D2CAC}"/>
    <cellStyle name="style1656181975700" xfId="2643" xr:uid="{026BECF3-10BA-4268-B4D2-03E2F01D1FBF}"/>
    <cellStyle name="style1656181975800" xfId="2644" xr:uid="{4B400967-6942-40C2-AEB2-27242DC29D88}"/>
    <cellStyle name="style1656181975884" xfId="2645" xr:uid="{C2AFEC9C-C2B4-42D7-837C-4DE6BE9FEA65}"/>
    <cellStyle name="style1656181976019" xfId="2646" xr:uid="{18669B30-A925-4487-B899-BF0D9CCBD08E}"/>
    <cellStyle name="style1656181976080" xfId="2647" xr:uid="{5D8256A6-F39B-4BAC-9A99-FEB2E130F31B}"/>
    <cellStyle name="style1656181976168" xfId="2648" xr:uid="{0EBF2E84-2CE1-4F55-8C45-D995EF8961F6}"/>
    <cellStyle name="style1656181976235" xfId="2649" xr:uid="{C1222FFB-1488-4DA6-91B8-8171C0EBF820}"/>
    <cellStyle name="style1656181976318" xfId="2650" xr:uid="{ED941A61-C769-4529-AE00-C7B426ADCCEC}"/>
    <cellStyle name="style1656181976366" xfId="2651" xr:uid="{5BD883CA-B696-46C5-B78F-A47B2E6761E0}"/>
    <cellStyle name="style1656181976660" xfId="2652" xr:uid="{EC749273-F33C-48D9-9B43-16ED93E4C765}"/>
    <cellStyle name="style1656181976732" xfId="2653" xr:uid="{E0C66053-4523-4E1A-BAB0-995B2977A97B}"/>
    <cellStyle name="style1656182238733" xfId="2654" xr:uid="{45B4D905-8FA1-4D60-9978-7F1BD9EDAAFF}"/>
    <cellStyle name="style1656182238777" xfId="2655" xr:uid="{0BD1D05A-6919-4859-91DB-E6442D08135D}"/>
    <cellStyle name="style1656182238824" xfId="2656" xr:uid="{8B9192B5-3A31-476C-A842-6B06B7A49E8B}"/>
    <cellStyle name="style1656182238876" xfId="2657" xr:uid="{5A5FE2E2-7AFE-4408-B7B3-FE4CAAB64BD1}"/>
    <cellStyle name="style1656182238922" xfId="2658" xr:uid="{A225115D-24D1-452B-8D9A-128C3F7508B0}"/>
    <cellStyle name="style1656182238960" xfId="2659" xr:uid="{3F1E9E35-1BAF-467A-8443-C1508B7C6786}"/>
    <cellStyle name="style1656182238991" xfId="2660" xr:uid="{68232444-66D1-441F-BE29-FAE9B567642C}"/>
    <cellStyle name="style1656182239045" xfId="2661" xr:uid="{2B8A8D5B-E521-4AAE-A022-D9016FA764C4}"/>
    <cellStyle name="style1656182239093" xfId="2662" xr:uid="{8A6E4163-7205-40A3-83C4-B3AC3616FF19}"/>
    <cellStyle name="style1656182239160" xfId="2663" xr:uid="{A3F10C48-F9CF-4069-BAFD-753A99E1D57E}"/>
    <cellStyle name="style1656182239230" xfId="2664" xr:uid="{2AE0848E-60BA-4ABF-B600-0468F5812FFB}"/>
    <cellStyle name="style1656182239331" xfId="2665" xr:uid="{AD1D23B2-54B3-43C3-B386-AB926C148131}"/>
    <cellStyle name="style1656182239376" xfId="2666" xr:uid="{4E7D3774-AA15-420D-B5EC-C16D5ABD6AF7}"/>
    <cellStyle name="style1656182239476" xfId="2667" xr:uid="{04729927-4F6A-4858-986E-024CF5CE9FD8}"/>
    <cellStyle name="style1656182239523" xfId="2668" xr:uid="{31AF2771-4A92-4B11-B777-B987733C2847}"/>
    <cellStyle name="style1656182239576" xfId="2669" xr:uid="{F2FE81C0-043B-4B45-962E-9559082CA0EA}"/>
    <cellStyle name="style1656182239676" xfId="2670" xr:uid="{9BB72E9E-3EA8-41BE-88E3-C8945F081216}"/>
    <cellStyle name="style1656182239727" xfId="2671" xr:uid="{C482EB79-632C-4ECB-819F-5525D94F5FA8}"/>
    <cellStyle name="style1656182239799" xfId="2672" xr:uid="{265A9280-6F18-4A46-A668-6B46E4CE61D9}"/>
    <cellStyle name="style1656182239861" xfId="2673" xr:uid="{200F8BD2-3247-4766-AC82-EBE7B4A2ABC4}"/>
    <cellStyle name="style1656182239907" xfId="2674" xr:uid="{72341D24-E362-4EA4-A90E-4E65180A44F3}"/>
    <cellStyle name="style1656182239960" xfId="2675" xr:uid="{04A6E4FC-2951-45BF-9D76-2F4B727B58CC}"/>
    <cellStyle name="style1656182240007" xfId="2676" xr:uid="{5E753BD2-6B23-4052-9DA2-94C53B5A95ED}"/>
    <cellStyle name="style1656182240045" xfId="2677" xr:uid="{172DADA0-494B-4274-B28A-1E320BA9379D}"/>
    <cellStyle name="style1656182240103" xfId="2678" xr:uid="{FE4CA446-166E-4866-BC78-1BE60FEBA923}"/>
    <cellStyle name="style1656182240145" xfId="2679" xr:uid="{5B14FE87-3893-4212-AC6E-DD974BAC3FA7}"/>
    <cellStyle name="style1656182240192" xfId="2680" xr:uid="{D186971A-251A-4B7D-A451-61C46CA63CF0}"/>
    <cellStyle name="style1656182240245" xfId="2681" xr:uid="{02350F94-0B14-46F4-BA03-E1A38A771450}"/>
    <cellStyle name="style1656182240308" xfId="2682" xr:uid="{59EE865C-798E-49E0-A436-1433359C6D3F}"/>
    <cellStyle name="style1656182240345" xfId="2683" xr:uid="{BD35AB3C-7978-4391-B5C2-68B554A07B99}"/>
    <cellStyle name="style1656182240393" xfId="2684" xr:uid="{1D85CA5B-B31E-4CE3-AFB9-A0556514E384}"/>
    <cellStyle name="style1656182240457" xfId="2685" xr:uid="{E0089599-0A6E-4B9B-8194-F3A33401B07B}"/>
    <cellStyle name="style1656182240509" xfId="2686" xr:uid="{F90BF3EC-85E5-4680-812E-6B1F14DB2453}"/>
    <cellStyle name="style1656182240550" xfId="2687" xr:uid="{063DD388-E948-4462-AB1F-E71165127E40}"/>
    <cellStyle name="style1656182240588" xfId="2688" xr:uid="{D08E762F-54EB-4B45-9924-75FF1ADDF021}"/>
    <cellStyle name="style1656182240631" xfId="2689" xr:uid="{CE5FCEBC-1725-488D-B245-366C024C08E6}"/>
    <cellStyle name="style1656182240691" xfId="2690" xr:uid="{F2041EF5-0249-4B4A-B614-7CF25CB5A357}"/>
    <cellStyle name="style1656182240805" xfId="2691" xr:uid="{6663FF5A-0D02-4FFE-A5EC-59B4A732BED0}"/>
    <cellStyle name="style1656182240848" xfId="2692" xr:uid="{FDAC7E14-0B0E-41AE-8624-7C6AA578B159}"/>
    <cellStyle name="style1656182240898" xfId="2693" xr:uid="{443E02A1-49E9-4A53-A1B3-B441AF388C46}"/>
    <cellStyle name="style1656182240941" xfId="2694" xr:uid="{D6C86F8A-CBFF-40CA-99CA-8FDFBDCC6FC9}"/>
    <cellStyle name="style1656182240992" xfId="2695" xr:uid="{259BF4BB-A289-4240-B631-239F8A011723}"/>
    <cellStyle name="style1656182241033" xfId="2696" xr:uid="{9A4D0DB9-6DEC-4C19-B6D5-1065A728A668}"/>
    <cellStyle name="style1656182241242" xfId="2697" xr:uid="{0649A80B-FAEA-4477-8369-A4E175BBAD99}"/>
    <cellStyle name="style1656182241274" xfId="2698" xr:uid="{A6DA85BE-13F9-41C0-AB95-3936B12CC1EA}"/>
    <cellStyle name="style1656937266063" xfId="4170" xr:uid="{C8C6E8A4-2687-4E04-ABEA-23DD2932171F}"/>
    <cellStyle name="style1656937266131" xfId="4171" xr:uid="{DB369648-E233-4FF2-99A9-2AAC025F6633}"/>
    <cellStyle name="style1656937266204" xfId="4169" xr:uid="{AD1580EC-0577-4518-9389-665B7F751C05}"/>
    <cellStyle name="style1658163626093" xfId="2699" xr:uid="{F1C6000C-9A4E-4773-AADF-173604408F51}"/>
    <cellStyle name="style1658163626145" xfId="2700" xr:uid="{A046A722-9560-42BB-A247-DEAE867EE7A2}"/>
    <cellStyle name="style1658163626211" xfId="2701" xr:uid="{41F65A89-1A7C-4284-BD4A-543B6D9DA64E}"/>
    <cellStyle name="style1658163626271" xfId="2702" xr:uid="{2B68BF11-DEC3-4578-8998-856F86651E45}"/>
    <cellStyle name="style1658163626317" xfId="2703" xr:uid="{D5254171-DFE5-41C8-B8A0-8C222CF48A6D}"/>
    <cellStyle name="style1658163626364" xfId="2704" xr:uid="{15982758-9394-483B-8C43-71BBC1A0C8A7}"/>
    <cellStyle name="style1658163626402" xfId="2705" xr:uid="{DF77FCD2-BAC2-416C-8E34-FE4D259B92D8}"/>
    <cellStyle name="style1658163626463" xfId="2706" xr:uid="{BEC3D6CF-7C81-4A50-BAA5-AA8E38652EB0}"/>
    <cellStyle name="style1658163626520" xfId="2707" xr:uid="{F4B6DD05-8657-4519-945B-B7C0051928B0}"/>
    <cellStyle name="style1658163626575" xfId="2708" xr:uid="{1062A131-FE8F-4CC0-9FAE-D1A262FD3DF6}"/>
    <cellStyle name="style1658163626624" xfId="2709" xr:uid="{9997E0C7-7208-4FE2-92FF-BF9B589C6BEF}"/>
    <cellStyle name="style1658163626731" xfId="2710" xr:uid="{ED83E8C7-F1D2-4F49-8664-40F7A64F6F46}"/>
    <cellStyle name="style1658163626778" xfId="2711" xr:uid="{88C334CF-403D-418A-87FF-7178B70F7523}"/>
    <cellStyle name="style1658163626902" xfId="2712" xr:uid="{B497F7D9-4C38-4406-8F48-BC07C0B890F1}"/>
    <cellStyle name="style1658163626953" xfId="2713" xr:uid="{8E66BF2F-FED2-4E70-8EC9-22E1418F646A}"/>
    <cellStyle name="style1658163627005" xfId="2714" xr:uid="{913D9681-DB50-4EE7-B756-68DDB154447D}"/>
    <cellStyle name="style1658163627107" xfId="2715" xr:uid="{4D30AC9D-21EF-46CB-9E0F-342536A27556}"/>
    <cellStyle name="style1658163627156" xfId="2716" xr:uid="{1EA28D5D-A267-468C-83D1-00446D40BA48}"/>
    <cellStyle name="style1658163627208" xfId="2717" xr:uid="{05697CB0-27E1-4467-B354-09E7CFAD4B47}"/>
    <cellStyle name="style1658163627259" xfId="2718" xr:uid="{801C2A83-4C4E-4A80-AAE1-6BDA84B72ABF}"/>
    <cellStyle name="style1658163627311" xfId="2719" xr:uid="{DA8BCCBC-8E4B-47AB-8BD3-E7915EEBFC5C}"/>
    <cellStyle name="style1658163627362" xfId="2720" xr:uid="{E3D02D2F-231C-43F6-825E-FE820E0F4802}"/>
    <cellStyle name="style1658163627413" xfId="2721" xr:uid="{2D5F9A27-CB0D-4035-A727-B04668C09DC2}"/>
    <cellStyle name="style1658163627447" xfId="2722" xr:uid="{1EC36018-4F19-420B-81A8-0CFEBDC40C05}"/>
    <cellStyle name="style1658163627498" xfId="2723" xr:uid="{1369B79D-DC2A-4FE5-B78B-5317BC879A25}"/>
    <cellStyle name="style1658163627548" xfId="2724" xr:uid="{DC8001FD-D753-4FAE-BDB5-04AFAF1FF8C3}"/>
    <cellStyle name="style1658163627609" xfId="2725" xr:uid="{19EDE81D-5E97-4BCE-BB73-2067B8DDAB9D}"/>
    <cellStyle name="style1658163627661" xfId="2726" xr:uid="{B6356117-2E1C-4560-8F2C-160F58E79478}"/>
    <cellStyle name="style1658163627724" xfId="2727" xr:uid="{69F2EF6C-2A12-4FDE-A3E4-6F86B1D8ACB8}"/>
    <cellStyle name="style1658163627783" xfId="2728" xr:uid="{23CD5FDE-0569-46A5-A7BC-1760A8F17279}"/>
    <cellStyle name="style1658163627836" xfId="2729" xr:uid="{B5D4095F-1937-4A18-B3FC-5B28CAAF5E9B}"/>
    <cellStyle name="style1658163627888" xfId="2730" xr:uid="{6257B904-3AA0-4D68-94B5-2C66FB4CC24B}"/>
    <cellStyle name="style1658163627939" xfId="2731" xr:uid="{593DADE6-FD52-4984-86EF-F7C973DF82C1}"/>
    <cellStyle name="style1658163627980" xfId="2732" xr:uid="{E64E76E3-9B0A-47B1-A08D-02F2FDBEB67C}"/>
    <cellStyle name="style1658163628011" xfId="2733" xr:uid="{012C3BA2-FBB8-4187-A4BB-91058B3BDF0E}"/>
    <cellStyle name="style1658163628062" xfId="2734" xr:uid="{82FBECE0-CD16-4AD5-B8A9-146A79604E40}"/>
    <cellStyle name="style1658163628124" xfId="2735" xr:uid="{D11ABC39-71CF-4EB9-B07F-B5D31C40B9CB}"/>
    <cellStyle name="style1658163628227" xfId="2736" xr:uid="{895DFE1A-D9D1-46BA-B915-C898BA757191}"/>
    <cellStyle name="style1658163628277" xfId="2737" xr:uid="{E9068E57-8BA8-4821-9FD3-9B6C7E0BDDE5}"/>
    <cellStyle name="style1658163628330" xfId="2738" xr:uid="{AB89B0E2-6E1D-433C-9177-764F390B4DF4}"/>
    <cellStyle name="style1658163628380" xfId="2739" xr:uid="{81B3B727-7C19-489A-9E8C-8DA1889E186D}"/>
    <cellStyle name="style1658163628431" xfId="2740" xr:uid="{9894CBBB-94EF-42E8-8001-9A99DACE706A}"/>
    <cellStyle name="style1658163628473" xfId="2741" xr:uid="{61BD0045-366A-465D-8721-6574A1D4F078}"/>
    <cellStyle name="style1658163736434" xfId="2742" xr:uid="{31981447-331B-4162-9E28-09C25EE15520}"/>
    <cellStyle name="style1658163736487" xfId="2743" xr:uid="{3172EDD6-F288-4AB4-9435-0B00573CAB93}"/>
    <cellStyle name="style1658163736535" xfId="2744" xr:uid="{0334DB85-5FDF-4FDC-B01D-E0B9F587DE70}"/>
    <cellStyle name="style1658163736595" xfId="2745" xr:uid="{12ADA42A-FD67-40B2-8E3E-1BFF3EE4F15B}"/>
    <cellStyle name="style1658163736633" xfId="2746" xr:uid="{5A4D6830-68EB-4E5A-8B98-F46610BFA822}"/>
    <cellStyle name="style1658163736672" xfId="2747" xr:uid="{E0D0DBEB-5716-43C8-8397-DCE7681DA7E2}"/>
    <cellStyle name="style1658163736725" xfId="2748" xr:uid="{5FD7D56B-A2F3-4227-8A25-321DC07609D0}"/>
    <cellStyle name="style1658163736772" xfId="2749" xr:uid="{6EBA8C2E-346D-4592-8E41-A8A2DD315131}"/>
    <cellStyle name="style1658163736819" xfId="2750" xr:uid="{BEFCDED8-A3DB-4E28-9186-3B3DFA3B7496}"/>
    <cellStyle name="style1658163736894" xfId="2751" xr:uid="{08A9AB4B-5073-45F3-BDC4-380C64352C90}"/>
    <cellStyle name="style1658163736951" xfId="2752" xr:uid="{9A4E3D83-06B0-427C-83DA-E0871D1CD83A}"/>
    <cellStyle name="style1658163737071" xfId="2753" xr:uid="{FB183215-8C96-4201-9A73-715F46240A90}"/>
    <cellStyle name="style1658163737112" xfId="2754" xr:uid="{FF024035-8B13-4973-91FA-526CAB1472DF}"/>
    <cellStyle name="style1658163737244" xfId="2755" xr:uid="{A17A378F-CE20-4EAF-A5B4-EAB9EA551343}"/>
    <cellStyle name="style1658163737309" xfId="2756" xr:uid="{100EC663-01D0-4FC2-A5E4-645B446EECB2}"/>
    <cellStyle name="style1658163737363" xfId="2757" xr:uid="{8FEB4D8C-BF57-4637-B728-FD81BA4F8695}"/>
    <cellStyle name="style1658163737476" xfId="2758" xr:uid="{456C0326-2C5E-44F4-90E5-BD06A3461AAE}"/>
    <cellStyle name="style1658163737537" xfId="2759" xr:uid="{F62C40DD-04EC-4FE8-B757-86089F1CD42E}"/>
    <cellStyle name="style1658163737589" xfId="2760" xr:uid="{105D5568-4451-4A24-9ABE-ABE705CA97F9}"/>
    <cellStyle name="style1658163737640" xfId="2761" xr:uid="{2B5BE7E6-390F-43A5-A8CC-6CFC79B75020}"/>
    <cellStyle name="style1658163737689" xfId="2762" xr:uid="{61643235-4BBB-40E4-85C8-45027BBC9C4A}"/>
    <cellStyle name="style1658163737740" xfId="2763" xr:uid="{BFBF69C0-5A4F-4428-9924-CD296A020590}"/>
    <cellStyle name="style1658163737792" xfId="2764" xr:uid="{1844DE44-E88B-4E28-A6AE-7CFD614EA349}"/>
    <cellStyle name="style1658163737825" xfId="2765" xr:uid="{E224462D-0936-4F77-8C41-08560ECC801B}"/>
    <cellStyle name="style1658163737877" xfId="2766" xr:uid="{FAB5B270-F149-4AB2-88B5-EA107C4419B8}"/>
    <cellStyle name="style1658163737930" xfId="2767" xr:uid="{285638DF-9516-4F5B-9CBF-B15F2CBF4062}"/>
    <cellStyle name="style1658163737985" xfId="2768" xr:uid="{9D667EF6-B172-43C9-BA1B-7FCDE61FFFEF}"/>
    <cellStyle name="style1658163738033" xfId="2769" xr:uid="{82FE8877-D6B8-41AD-A072-424109E19C71}"/>
    <cellStyle name="style1658163738084" xfId="2770" xr:uid="{635AE6CC-CB8C-4F4B-A762-434D73D62010}"/>
    <cellStyle name="style1658163738148" xfId="2771" xr:uid="{04B52384-13CD-43F5-BBB2-E0A9701893A2}"/>
    <cellStyle name="style1658163738184" xfId="2772" xr:uid="{80B8EDA0-41F0-403D-90D6-38ACC34682FF}"/>
    <cellStyle name="style1658163738248" xfId="2773" xr:uid="{EC0F08C4-7DB0-45BB-BA2B-02FF9692BD5C}"/>
    <cellStyle name="style1658163738301" xfId="2774" xr:uid="{6208F935-7B7F-4B12-85B3-C1F24DE52477}"/>
    <cellStyle name="style1658163738327" xfId="2775" xr:uid="{CD5A3F0E-7108-4026-BEB2-D36442432B39}"/>
    <cellStyle name="style1658163738369" xfId="2776" xr:uid="{28D5D14B-4182-4E7F-902F-C4627B048A69}"/>
    <cellStyle name="style1658163738416" xfId="2777" xr:uid="{AC2C89DC-6E87-4F56-AB9A-49FBEEC8D1E1}"/>
    <cellStyle name="style1658163738485" xfId="2778" xr:uid="{541D105E-CD3A-4663-ADA7-6E04069C64E9}"/>
    <cellStyle name="style1658163738585" xfId="2779" xr:uid="{D583E430-A88B-48B3-9A9A-2D16F1C318AB}"/>
    <cellStyle name="style1658163738625" xfId="2780" xr:uid="{BFD25CC4-70D4-4E46-A9F0-0E98B9B3A277}"/>
    <cellStyle name="style1658163738695" xfId="2781" xr:uid="{EB1EAB2A-6F3A-4592-ADBB-F6E13047A358}"/>
    <cellStyle name="style1658163738749" xfId="2782" xr:uid="{210E7251-C9B7-4242-A7A7-1AF01921D657}"/>
    <cellStyle name="style1658163738785" xfId="2783" xr:uid="{0ECD62FC-8911-4421-AA72-95F1F2DE139F}"/>
    <cellStyle name="style1658163738833" xfId="2784" xr:uid="{A4677378-CE70-4275-9F4C-B8A7C6B9B112}"/>
    <cellStyle name="style1658163970670" xfId="2785" xr:uid="{E0E21155-FD1B-4DC5-A1D1-1CDE26C2701A}"/>
    <cellStyle name="style1658163970717" xfId="2786" xr:uid="{49A935E9-3ECA-4519-B576-0BA4762F8570}"/>
    <cellStyle name="style1658163970764" xfId="2787" xr:uid="{0A1AE5D2-A354-4797-A1EF-61FB9FB35A61}"/>
    <cellStyle name="style1658163970823" xfId="2788" xr:uid="{7A40D35F-8066-4A02-B7AF-FB0089F5E4CD}"/>
    <cellStyle name="style1658163970878" xfId="2789" xr:uid="{23614F8C-303F-4BC8-9A13-6BC192A7C81B}"/>
    <cellStyle name="style1658163970914" xfId="2790" xr:uid="{D2C0C978-CDE7-4605-AA79-000882638FAD}"/>
    <cellStyle name="style1658163970960" xfId="2791" xr:uid="{3C038103-7A8D-42E1-9664-9508AFB1FA98}"/>
    <cellStyle name="style1658163971017" xfId="2792" xr:uid="{CD19C641-01F8-4D6B-B22B-4440353C8514}"/>
    <cellStyle name="style1658163971071" xfId="2793" xr:uid="{AF7E7694-00CD-46BA-AB47-43E8B718CA80}"/>
    <cellStyle name="style1658163971107" xfId="2794" xr:uid="{F9016E52-AE27-4DC6-9CF8-6960649AA2C1}"/>
    <cellStyle name="style1658163971170" xfId="2795" xr:uid="{78C0B3ED-515A-45F9-B861-494380FC3AAE}"/>
    <cellStyle name="style1658163971272" xfId="2796" xr:uid="{FC6D1580-3EBE-43AD-B8B7-0A41F1A660A1}"/>
    <cellStyle name="style1658163971308" xfId="2797" xr:uid="{087D201F-75BB-4F80-A140-B8712C22D90D}"/>
    <cellStyle name="style1658163971423" xfId="2798" xr:uid="{9C46EB4B-2E72-4159-9F44-A953E3E3287A}"/>
    <cellStyle name="style1658163971471" xfId="2799" xr:uid="{A5863488-2716-424E-AE6A-3360D29BFB9D}"/>
    <cellStyle name="style1658163971524" xfId="2800" xr:uid="{5C2D4B8A-E015-4A25-B048-39BA42AEBACC}"/>
    <cellStyle name="style1658163971624" xfId="2801" xr:uid="{A9589807-88A6-429F-9981-94E75999A31D}"/>
    <cellStyle name="style1658163971671" xfId="2802" xr:uid="{3E2CF20B-AC6E-441F-9873-AF7A29EE46EF}"/>
    <cellStyle name="style1658163971725" xfId="2803" xr:uid="{33E22EF8-9AA8-4B0B-8936-DDC215D77DB5}"/>
    <cellStyle name="style1658163971773" xfId="2804" xr:uid="{5E244B02-30EA-499B-B5D5-055740F7A2F1}"/>
    <cellStyle name="style1658163971826" xfId="2805" xr:uid="{F23FD74B-943C-4934-9235-92545C432933}"/>
    <cellStyle name="style1658163971886" xfId="2806" xr:uid="{DD9B84D6-5167-4FD1-B480-C2CED7C3491F}"/>
    <cellStyle name="style1658163971938" xfId="2807" xr:uid="{A26F9392-DA4F-475B-9B71-4C4D73BE41CB}"/>
    <cellStyle name="style1658163971978" xfId="2808" xr:uid="{BDDD3B5F-B40D-48B0-AE7B-A27071261CE7}"/>
    <cellStyle name="style1658163972029" xfId="2809" xr:uid="{E713EAF3-E2A0-49E9-BBF5-79A51D67AAF5}"/>
    <cellStyle name="style1658163972078" xfId="2810" xr:uid="{E1EFBC4E-AB4F-4915-BC4F-2107DCC752CF}"/>
    <cellStyle name="style1658163972129" xfId="2811" xr:uid="{CE0DB6DC-18C9-4413-9549-5A40078EB08B}"/>
    <cellStyle name="style1658163972173" xfId="2812" xr:uid="{2FDBC3AC-95A2-49C4-8996-FAD4CC00FA35}"/>
    <cellStyle name="style1658163972235" xfId="2813" xr:uid="{FC69A5FB-B211-4528-82D9-61AAFD6BD5D0}"/>
    <cellStyle name="style1658163972286" xfId="2814" xr:uid="{01906BA6-5579-4085-B8F5-CDBB66AC98FB}"/>
    <cellStyle name="style1658163972335" xfId="2815" xr:uid="{0B9EFFA7-8746-4B41-8635-B35F494F2227}"/>
    <cellStyle name="style1658163972379" xfId="2816" xr:uid="{671F4180-53E4-4BFF-94E9-5128A2E170E2}"/>
    <cellStyle name="style1658163972430" xfId="2817" xr:uid="{1157E33B-44F1-4082-AAB4-9DFA0F7F8284}"/>
    <cellStyle name="style1658163972471" xfId="2818" xr:uid="{52DEB98A-197A-4CB4-BEDE-C774BC47634B}"/>
    <cellStyle name="style1658163972502" xfId="2819" xr:uid="{4C646C73-2096-4398-B3CE-CEB346D0D821}"/>
    <cellStyle name="style1658163972561" xfId="2820" xr:uid="{F8F61513-9D37-4676-86E3-6C33571216B7}"/>
    <cellStyle name="style1658163972614" xfId="2821" xr:uid="{AE2792F2-249F-4729-9D6E-0A089956FEF3}"/>
    <cellStyle name="style1658163972717" xfId="2822" xr:uid="{96665C89-411A-48B6-9C3F-4E3F58BAF865}"/>
    <cellStyle name="style1658163972755" xfId="2823" xr:uid="{D334990A-8D81-4D36-9A2C-A8C3FF1D1AED}"/>
    <cellStyle name="style1658163972809" xfId="2824" xr:uid="{B01B632A-522A-45A9-AB44-FD049CBCA65D}"/>
    <cellStyle name="style1658163972861" xfId="2825" xr:uid="{C92D7570-C176-4F8F-A8B6-A82C6C889853}"/>
    <cellStyle name="style1658163972912" xfId="2826" xr:uid="{54701EB2-02E9-4C9D-85C5-DF0603A19750}"/>
    <cellStyle name="style1658163972953" xfId="2827" xr:uid="{4C79DAAE-3EE1-458E-86CD-00BAC0E1AAF0}"/>
    <cellStyle name="style1658164145920" xfId="2828" xr:uid="{3F2D4ACE-18B8-47E1-971B-90840BC7BEF5}"/>
    <cellStyle name="style1658164145979" xfId="2829" xr:uid="{0C66C869-92E8-4BF5-B76E-BD2621FF87F8}"/>
    <cellStyle name="style1658164146026" xfId="2830" xr:uid="{E601EC2A-536A-45FD-867E-B77DCBC5F782}"/>
    <cellStyle name="style1658164146089" xfId="2831" xr:uid="{7743FADF-3F1C-45FC-AB0E-911385C090B9}"/>
    <cellStyle name="style1658164146126" xfId="2832" xr:uid="{CFBE91AA-5235-45F3-BD7C-60264EB5ADD0}"/>
    <cellStyle name="style1658164146157" xfId="2833" xr:uid="{7FA2C1AF-0349-42B6-B133-B86956D04D3F}"/>
    <cellStyle name="style1658164146205" xfId="2834" xr:uid="{B8924980-75A7-4E95-8E01-97E3FCCA95BA}"/>
    <cellStyle name="style1658164146242" xfId="2835" xr:uid="{E48B4B24-D99C-48DC-BA3E-87CFC09CBFF6}"/>
    <cellStyle name="style1658164146304" xfId="2836" xr:uid="{B11BEB52-D618-4A50-BCCD-212EA6B47B24}"/>
    <cellStyle name="style1658164146349" xfId="2837" xr:uid="{2136CB81-3C52-4A35-AC13-1BBD6974E816}"/>
    <cellStyle name="style1658164146408" xfId="2838" xr:uid="{13898FB6-E953-4530-BB0C-275250784391}"/>
    <cellStyle name="style1658164146518" xfId="2839" xr:uid="{9F8BD64B-4A1E-46E5-9FC5-7A6DD7528883}"/>
    <cellStyle name="style1658164146550" xfId="2840" xr:uid="{D1A1FA20-A581-40D3-BC40-8E65ECFED0D8}"/>
    <cellStyle name="style1658164146666" xfId="2841" xr:uid="{0FBDD460-6B92-46ED-83E4-0012DB9AFAC7}"/>
    <cellStyle name="style1658164146719" xfId="2842" xr:uid="{A1BAABD2-24FB-4075-9889-06A955D0DA4A}"/>
    <cellStyle name="style1658164146766" xfId="2843" xr:uid="{C2F75CC6-9DD7-490F-832A-E4FB95DBF818}"/>
    <cellStyle name="style1658164146866" xfId="2844" xr:uid="{7F72CE4A-D3BC-4B64-A4DB-150056DE71AC}"/>
    <cellStyle name="style1658164146919" xfId="2845" xr:uid="{EC89477A-F7AC-4317-8A15-CC3613B0015E}"/>
    <cellStyle name="style1658164146967" xfId="2846" xr:uid="{32297327-024A-4986-874B-09FBAC9A59D4}"/>
    <cellStyle name="style1658164147019" xfId="2847" xr:uid="{21F57BD2-9E72-4CDC-87F1-87B0AFFED185}"/>
    <cellStyle name="style1658164147066" xfId="2848" xr:uid="{71B280F2-BD5B-46E3-92BF-7D7E895AF802}"/>
    <cellStyle name="style1658164147131" xfId="2849" xr:uid="{A28B7996-B5B8-4FB8-BB6E-3268F09C1FC6}"/>
    <cellStyle name="style1658164147193" xfId="2850" xr:uid="{46B49826-30AF-44A3-BF2C-5BD1E3B28A7B}"/>
    <cellStyle name="style1658164147231" xfId="2851" xr:uid="{C7FD453E-DDA1-409C-A6E7-CB4693B9518C}"/>
    <cellStyle name="style1658164147283" xfId="2852" xr:uid="{2D9ED857-8970-4CFF-8827-B2EB37332E66}"/>
    <cellStyle name="style1658164147336" xfId="2853" xr:uid="{9BC55BEF-5C2D-4115-81F5-F22B614F8C2B}"/>
    <cellStyle name="style1658164147385" xfId="2854" xr:uid="{9583BD06-DE74-47F8-911B-8A84765F54E7}"/>
    <cellStyle name="style1658164147438" xfId="2855" xr:uid="{9270DB38-A20F-41C6-8451-BEB9F8D5F665}"/>
    <cellStyle name="style1658164147497" xfId="2856" xr:uid="{3EB42581-9E24-435A-88DC-9ADDE9D05812}"/>
    <cellStyle name="style1658164147549" xfId="2857" xr:uid="{7B686794-5ED1-476F-9989-74114F0A2E2D}"/>
    <cellStyle name="style1658164147600" xfId="2858" xr:uid="{EA07553F-3C8F-4B02-A50B-9EB8EC4D9085}"/>
    <cellStyle name="style1658164147653" xfId="2859" xr:uid="{757F1ABA-D72B-49EA-A509-E62E2E880071}"/>
    <cellStyle name="style1658164147704" xfId="2860" xr:uid="{63090BA1-3AEA-4781-96EF-ABB93B7D2D96}"/>
    <cellStyle name="style1658164147745" xfId="2861" xr:uid="{FAA2088D-07CF-44E9-9E14-FD570189B470}"/>
    <cellStyle name="style1658164147776" xfId="2862" xr:uid="{B084FC07-1E9E-44D2-8ACC-A912BE95E2E7}"/>
    <cellStyle name="style1658164147838" xfId="2863" xr:uid="{CBEC1F21-C95E-41FA-91DB-B66F58B6BDFC}"/>
    <cellStyle name="style1658164147899" xfId="2864" xr:uid="{7BF344EF-EF75-4AB3-89C1-9302AAAE69F4}"/>
    <cellStyle name="style1658164148001" xfId="2865" xr:uid="{5258D15C-5DFE-4D25-ABAA-1D35C500AE91}"/>
    <cellStyle name="style1658164148042" xfId="2866" xr:uid="{F57ED628-0C75-435F-9699-9BD7C6C4E941}"/>
    <cellStyle name="style1658164148101" xfId="2867" xr:uid="{75743F9E-42F4-411B-92CE-F016BA4253FB}"/>
    <cellStyle name="style1658164148154" xfId="2868" xr:uid="{EA5A4C9A-B7D6-46B7-AD5F-6B3D0D2B5866}"/>
    <cellStyle name="style1658164148213" xfId="2869" xr:uid="{14195DA1-C4D1-468B-B8BB-5BF0CB4B28E2}"/>
    <cellStyle name="style1658164148256" xfId="2870" xr:uid="{71C437FA-2393-4A48-B438-2A5A253A484A}"/>
    <cellStyle name="style1658164305930" xfId="2871" xr:uid="{B1E6F773-1930-419A-A602-539AE5044546}"/>
    <cellStyle name="style1658164305970" xfId="2872" xr:uid="{70F6B67C-1B86-4853-93D8-169D4CC9F09A}"/>
    <cellStyle name="style1658164306031" xfId="2873" xr:uid="{AAD0E6FD-A312-49DD-B345-0E073D0BA528}"/>
    <cellStyle name="style1658164306078" xfId="2874" xr:uid="{5A8A9BCE-8377-40A9-AFF3-4E202705508A}"/>
    <cellStyle name="style1658164306109" xfId="2875" xr:uid="{BDA4B62C-4E46-4148-B12F-5C391182CEFA}"/>
    <cellStyle name="style1658164306147" xfId="2876" xr:uid="{8C298F53-D1E5-41C9-B35B-4085DCD245D2}"/>
    <cellStyle name="style1658164306194" xfId="2877" xr:uid="{B7C73E0F-14A9-49BB-B8D2-28ED301B2575}"/>
    <cellStyle name="style1658164306231" xfId="2878" xr:uid="{56540530-EA73-4F92-9BA7-6998801E0E9D}"/>
    <cellStyle name="style1658164306294" xfId="2879" xr:uid="{EE9D8761-4049-42FE-AE07-71D48A00B3AB}"/>
    <cellStyle name="style1658164306331" xfId="2880" xr:uid="{34E26C25-6F31-4768-91FC-69F1B83D4C46}"/>
    <cellStyle name="style1658164306389" xfId="2881" xr:uid="{FE89CF3A-7A25-4C81-8BD7-8A6943F09011}"/>
    <cellStyle name="style1658164306510" xfId="2882" xr:uid="{BF5477CC-29F3-4593-8DE0-E6A60FF0BEA5}"/>
    <cellStyle name="style1658164306547" xfId="2883" xr:uid="{013DE447-43C7-42BB-8105-3159C2A8D001}"/>
    <cellStyle name="style1658164306663" xfId="2884" xr:uid="{4A51F372-BB00-49FF-AD8F-AF47D9AB6E2A}"/>
    <cellStyle name="style1658164306721" xfId="2885" xr:uid="{975C6768-D066-461E-BD70-91F50D42E1F0}"/>
    <cellStyle name="style1658164306763" xfId="2886" xr:uid="{A929515D-9BCC-46BD-9861-F9C2E67E4BDB}"/>
    <cellStyle name="style1658164306880" xfId="2887" xr:uid="{7FFAEFDF-A970-4070-B8B4-BDE8555E80AB}"/>
    <cellStyle name="style1658164306932" xfId="2888" xr:uid="{67E21FBD-9C04-4504-885C-A1A77CDCA88F}"/>
    <cellStyle name="style1658164306972" xfId="2889" xr:uid="{57E5159F-050C-46E5-B940-A8E5B05BEDED}"/>
    <cellStyle name="style1658164307035" xfId="2890" xr:uid="{029BF9F4-A0F9-4E05-A286-166445208FB9}"/>
    <cellStyle name="style1658164307086" xfId="2891" xr:uid="{0EC2A87C-C5F3-4800-80F0-6F27E08A7389}"/>
    <cellStyle name="style1658164307138" xfId="2892" xr:uid="{208EA66E-E0D3-4E36-B0FD-1121359AB4E6}"/>
    <cellStyle name="style1658164307190" xfId="2893" xr:uid="{73654806-E509-4CC7-8DDD-61E77E614473}"/>
    <cellStyle name="style1658164307229" xfId="2894" xr:uid="{66F62084-58E2-4EC2-9A25-810B3F1414E3}"/>
    <cellStyle name="style1658164307272" xfId="2895" xr:uid="{826E90F2-78A5-4E20-A437-BF935441E7F0}"/>
    <cellStyle name="style1658164307323" xfId="2896" xr:uid="{49C4997C-33D2-47C2-9CE6-640E94980AFC}"/>
    <cellStyle name="style1658164307374" xfId="2897" xr:uid="{E1B1FACA-2F61-45EB-9A8A-2B120931F92E}"/>
    <cellStyle name="style1658164307425" xfId="2898" xr:uid="{4703B444-9186-49FF-A54A-1E37439C7803}"/>
    <cellStyle name="style1658164307477" xfId="2899" xr:uid="{6023072F-924C-4388-9884-0F207958FA16}"/>
    <cellStyle name="style1658164307528" xfId="2900" xr:uid="{77BE5FBF-0AB7-4AE4-8599-A82751F23AD6}"/>
    <cellStyle name="style1658164307579" xfId="2901" xr:uid="{D1439368-0B36-45BB-8E37-7AB117ECAFD2}"/>
    <cellStyle name="style1658164307630" xfId="2902" xr:uid="{9D47E210-AC76-461E-B5D8-4D55476BD7DE}"/>
    <cellStyle name="style1658164307681" xfId="2903" xr:uid="{E8FF9C17-7267-4541-81CE-CDC76AF05383}"/>
    <cellStyle name="style1658164307722" xfId="2904" xr:uid="{9A5F2E81-C513-4C86-9BCA-BF7366D1DAFB}"/>
    <cellStyle name="style1658164307762" xfId="2905" xr:uid="{AF663A48-37C1-433F-B858-F61DCA2E349B}"/>
    <cellStyle name="style1658164307812" xfId="2906" xr:uid="{4C51A42A-31D7-4ADC-9770-0464E95C53DD}"/>
    <cellStyle name="style1658164307865" xfId="2907" xr:uid="{A7DDC888-9C35-4EC2-90A1-2A53FC3FC73D}"/>
    <cellStyle name="style1658164307968" xfId="2908" xr:uid="{054D0D59-D10A-4F6A-BF4B-466F9FC1F507}"/>
    <cellStyle name="style1658164308019" xfId="2909" xr:uid="{91B1E1FC-8F47-4B4D-992B-4EE2B02DF562}"/>
    <cellStyle name="style1658164308081" xfId="2910" xr:uid="{AB05D5EF-9693-46A0-AA51-4DEC44E74C8D}"/>
    <cellStyle name="style1658164308120" xfId="2911" xr:uid="{EE30323F-F8DE-4948-871A-4BF70822938C}"/>
    <cellStyle name="style1658164308184" xfId="2912" xr:uid="{1D08716D-781C-4BF5-A934-D1398F60F536}"/>
    <cellStyle name="style1658164308231" xfId="2913" xr:uid="{AE3F73A8-D076-4E03-8F6B-673D6F866D50}"/>
    <cellStyle name="style1658164308415" xfId="2914" xr:uid="{147520A5-A2B9-4B1E-A011-A5BE56B983F7}"/>
    <cellStyle name="style1658164308468" xfId="2915" xr:uid="{118F12D4-8B08-4493-A1A0-571E9DC1A303}"/>
    <cellStyle name="style1658164359689" xfId="2916" xr:uid="{94AC96CE-D7C1-4EEB-AA71-3DD0BEFE95E0}"/>
    <cellStyle name="style1658164359736" xfId="2917" xr:uid="{C3F76524-D109-49C8-B37C-56D529AACAC0}"/>
    <cellStyle name="style1658164359800" xfId="2918" xr:uid="{3D7B7CBF-81D6-40E8-94C4-2BDCEB739EA4}"/>
    <cellStyle name="style1658164359847" xfId="2919" xr:uid="{18FF51B3-AF71-408C-93E4-7F7276E4CC41}"/>
    <cellStyle name="style1658164359897" xfId="2920" xr:uid="{5126EEA6-2B57-46F7-A6D6-5CE915151E53}"/>
    <cellStyle name="style1658164359939" xfId="2921" xr:uid="{FA809C4D-5C1F-4259-BFE0-0056B2CEA03F}"/>
    <cellStyle name="style1658164359974" xfId="2922" xr:uid="{D0443401-6E17-492A-8127-4BDE362AB1E0}"/>
    <cellStyle name="style1658164360022" xfId="2923" xr:uid="{7A973C60-EA21-439D-9DA5-797DC309E23C}"/>
    <cellStyle name="style1658164360087" xfId="2924" xr:uid="{838B429A-62ED-4734-8DE5-92354959F38A}"/>
    <cellStyle name="style1658164360139" xfId="2925" xr:uid="{65F83CD8-8A27-4E5F-8F2A-835679A5787B}"/>
    <cellStyle name="style1658164360191" xfId="2926" xr:uid="{87087E94-A128-4911-A676-B1ADD16B8E27}"/>
    <cellStyle name="style1658164360294" xfId="2927" xr:uid="{134F337E-A9FF-4E54-9E63-51EF85024D61}"/>
    <cellStyle name="style1658164360327" xfId="2928" xr:uid="{AC684CB1-4529-42C4-A618-4B31ADF90049}"/>
    <cellStyle name="style1658164360440" xfId="2929" xr:uid="{0A1C3C80-2DCF-4D7B-A55D-DD8DDC7F9D41}"/>
    <cellStyle name="style1658164360492" xfId="2930" xr:uid="{4F726E0C-2CD8-4C0E-A939-F19FDE0D6EAA}"/>
    <cellStyle name="style1658164360543" xfId="2931" xr:uid="{0E58ACA5-FC93-4D50-856F-95AF399C8A8D}"/>
    <cellStyle name="style1658164360647" xfId="2932" xr:uid="{1C782C5A-73CA-4CD9-8ED3-CAE0842DDCAF}"/>
    <cellStyle name="style1658164360698" xfId="2933" xr:uid="{D5C5A548-1B10-4C09-80BE-6D20FEE93188}"/>
    <cellStyle name="style1658164360749" xfId="2934" xr:uid="{8A8354DD-A133-45FF-8B2B-543B445A5989}"/>
    <cellStyle name="style1658164360800" xfId="2935" xr:uid="{52C05380-4FC2-4509-881B-80A400B8FBCD}"/>
    <cellStyle name="style1658164360851" xfId="2936" xr:uid="{5B4C9C4C-4D92-4518-B336-6D1FB9BAAE7A}"/>
    <cellStyle name="style1658164360903" xfId="2937" xr:uid="{F9DD4C5C-C5BA-4509-8A4E-6A77D6290F9B}"/>
    <cellStyle name="style1658164360944" xfId="2938" xr:uid="{6CFFD938-1CD3-4083-935B-9EC998179B44}"/>
    <cellStyle name="style1658164360986" xfId="2939" xr:uid="{7D8A93CA-152E-4907-A5D3-1A88F3C45BA9}"/>
    <cellStyle name="style1658164361038" xfId="2940" xr:uid="{84288552-3212-47BA-B76B-E8B744DA04DE}"/>
    <cellStyle name="style1658164361090" xfId="2941" xr:uid="{7F859ABC-D94D-4118-AA0B-BF8CF45CAC92}"/>
    <cellStyle name="style1658164361139" xfId="2942" xr:uid="{DB77DCE1-9B83-479C-BB51-219A7FA140E6}"/>
    <cellStyle name="style1658164361192" xfId="2943" xr:uid="{BEB99F93-92F2-4C0B-A5AC-306A4E718D06}"/>
    <cellStyle name="style1658164361241" xfId="2944" xr:uid="{75D79786-554D-442B-BB54-BD19BBCC2CAF}"/>
    <cellStyle name="style1658164361295" xfId="2945" xr:uid="{071F2B4F-0562-4A90-A686-196A0DE10CDD}"/>
    <cellStyle name="style1658164361347" xfId="2946" xr:uid="{DD2CCDBF-BFB8-43AE-B87F-06AB179B218B}"/>
    <cellStyle name="style1658164361396" xfId="2947" xr:uid="{E0412273-1FA7-4623-BCD4-05B27D28FED6}"/>
    <cellStyle name="style1658164361450" xfId="2948" xr:uid="{A8390718-8D51-4E66-8A81-CF68FE16DA21}"/>
    <cellStyle name="style1658164361481" xfId="2949" xr:uid="{466A8B1E-2474-43F6-8624-551BAFEDA791}"/>
    <cellStyle name="style1658164361522" xfId="2950" xr:uid="{EFE45DA9-A7C8-47E4-873B-108783E12B20}"/>
    <cellStyle name="style1658164361573" xfId="2951" xr:uid="{1F404AD5-4474-4889-B365-A78BABC6377F}"/>
    <cellStyle name="style1658164361632" xfId="2952" xr:uid="{52FEEA09-9199-4681-B4B8-4B50DC80341A}"/>
    <cellStyle name="style1658164361735" xfId="2953" xr:uid="{6CD7683B-7AA1-4419-81F0-81EC6ACA5E84}"/>
    <cellStyle name="style1658164361805" xfId="2954" xr:uid="{B5C930BB-60E7-4914-A958-342D8E1068AF}"/>
    <cellStyle name="style1658164361865" xfId="2955" xr:uid="{C8C1695E-A287-4C20-AB5F-5830E19F0E39}"/>
    <cellStyle name="style1658164361909" xfId="2956" xr:uid="{35607208-876B-46D4-9BF9-0CCDDF9A169B}"/>
    <cellStyle name="style1658164361966" xfId="2957" xr:uid="{B569EDC4-A691-4113-8DBD-F91A611152E5}"/>
    <cellStyle name="style1658164361998" xfId="2958" xr:uid="{7D4F7863-404C-4AED-A729-5955A557C326}"/>
    <cellStyle name="style1658164362155" xfId="2959" xr:uid="{6708604E-D2E6-40C2-808E-E5E62CA1AF71}"/>
    <cellStyle name="style1658164362198" xfId="2960" xr:uid="{1127B004-A49F-40DE-B5F7-C917F688C7A5}"/>
    <cellStyle name="style1658164490379" xfId="2961" xr:uid="{55F528B8-40B0-4372-8297-DAC5262946F9}"/>
    <cellStyle name="style1658164490442" xfId="2962" xr:uid="{375A9C8B-5640-4DE3-ACB5-7AADFFDA6605}"/>
    <cellStyle name="style1658164490502" xfId="2963" xr:uid="{70AF1F75-D5E2-4EFC-B8C4-43C1969A7C48}"/>
    <cellStyle name="style1658164490561" xfId="2964" xr:uid="{CCE7F04C-EA5E-4E21-B311-C4B731F50451}"/>
    <cellStyle name="style1658164490601" xfId="2965" xr:uid="{87B91C10-2DCC-4376-94EF-C2BCA6C39CCB}"/>
    <cellStyle name="style1658164490632" xfId="2966" xr:uid="{FF8E82F2-7723-4B76-A0CA-D6C42B8027BD}"/>
    <cellStyle name="style1658164490673" xfId="2967" xr:uid="{704DB3C7-EADE-4361-BB76-D4157F022B26}"/>
    <cellStyle name="style1658164490721" xfId="2968" xr:uid="{971D6B3E-95C7-4041-B303-09FA7B5A24E8}"/>
    <cellStyle name="style1658164490787" xfId="2969" xr:uid="{08A9B54B-8195-4F67-97D6-5A4D549F0516}"/>
    <cellStyle name="style1658164490835" xfId="2970" xr:uid="{403B80F5-AB21-426D-BC25-7F5440787ABF}"/>
    <cellStyle name="style1658164490891" xfId="2971" xr:uid="{57F1A478-E4F5-4FB4-AF98-74E638092072}"/>
    <cellStyle name="style1658164490988" xfId="2972" xr:uid="{4527BFD7-7BA9-426E-81B5-35E974665766}"/>
    <cellStyle name="style1658164491035" xfId="2973" xr:uid="{A79EE610-56B8-4979-8A20-2EDDC014F59E}"/>
    <cellStyle name="style1658164491173" xfId="2974" xr:uid="{3A8CC835-46EC-460C-B078-6EC1F535B399}"/>
    <cellStyle name="style1658164491237" xfId="2975" xr:uid="{FBEA058B-1A86-4331-8295-F53796EB5EA7}"/>
    <cellStyle name="style1658164491288" xfId="2976" xr:uid="{0FD53DC0-0DBD-4532-99C1-4CDF3BDB8A95}"/>
    <cellStyle name="style1658164491385" xfId="2977" xr:uid="{D601D7F8-1FDD-4ED4-AB1D-CF8EA8162BE0}"/>
    <cellStyle name="style1658164491436" xfId="2978" xr:uid="{6490FB6B-9B07-448F-A4A3-FFE540691C14}"/>
    <cellStyle name="style1658164491487" xfId="2979" xr:uid="{C643D77D-29E0-4CD9-AD7D-5B6F666C8B11}"/>
    <cellStyle name="style1658164491539" xfId="2980" xr:uid="{C0796B11-6EEE-437C-A5C6-262AF66020FC}"/>
    <cellStyle name="style1658164491588" xfId="2981" xr:uid="{6FCCC949-655C-4515-A0CB-7AD47239E370}"/>
    <cellStyle name="style1658164491632" xfId="2982" xr:uid="{B9C2A8C8-BB7E-41C6-88BB-4FA0EAC0FDDC}"/>
    <cellStyle name="style1658164491685" xfId="2983" xr:uid="{11CFD8FA-633C-4FAD-9F2E-533600A0975E}"/>
    <cellStyle name="style1658164491724" xfId="2984" xr:uid="{E364CDE9-268D-46EE-8D95-B7A6FED009F7}"/>
    <cellStyle name="style1658164491776" xfId="2985" xr:uid="{B505C9B6-3B44-4E9B-9CEF-FE8FE615D009}"/>
    <cellStyle name="style1658164491819" xfId="2986" xr:uid="{C0B1DEA4-7C6E-4624-88DC-19BBC2EBE970}"/>
    <cellStyle name="style1658164491879" xfId="2987" xr:uid="{F0137FCB-4CEA-4D9A-A56C-B80F483E894F}"/>
    <cellStyle name="style1658164491923" xfId="2988" xr:uid="{D3559B4D-13F9-4A12-8A63-E63138894847}"/>
    <cellStyle name="style1658164491975" xfId="2989" xr:uid="{30147AAF-C0B7-44ED-B754-993347AFA77E}"/>
    <cellStyle name="style1658164492025" xfId="2990" xr:uid="{9C1CE811-96E4-4AA9-B853-047956336D00}"/>
    <cellStyle name="style1658164492068" xfId="2991" xr:uid="{CD35BD3C-EFE2-42C7-993C-6020CEEBED1D}"/>
    <cellStyle name="style1658164492119" xfId="2992" xr:uid="{7EE74C28-FB89-4D87-920E-7FEC0E8C229D}"/>
    <cellStyle name="style1658164492170" xfId="2993" xr:uid="{6BD86708-866C-4D85-B623-74DE9901C954}"/>
    <cellStyle name="style1658164492211" xfId="2994" xr:uid="{C2390B98-1B00-46D9-9749-FAFF1F0BDDB1}"/>
    <cellStyle name="style1658164492242" xfId="2995" xr:uid="{EC301BBB-2A8B-44A9-84D6-1C50059BB90E}"/>
    <cellStyle name="style1658164492293" xfId="2996" xr:uid="{2FAA51A3-3D5B-4ACC-8513-5140F6E8691F}"/>
    <cellStyle name="style1658164492353" xfId="2997" xr:uid="{1370FC02-B008-4613-8C22-5276EF183D02}"/>
    <cellStyle name="style1658164492463" xfId="2998" xr:uid="{DB225358-C090-4DB4-BF78-C4F2B13668BD}"/>
    <cellStyle name="style1658164492507" xfId="2999" xr:uid="{4617911C-6AF2-445D-AAB3-9F62F23C488F}"/>
    <cellStyle name="style1658164492558" xfId="3000" xr:uid="{E7B65BF3-2127-4154-AB7C-13812CAD8A7A}"/>
    <cellStyle name="style1658164492609" xfId="3001" xr:uid="{32445367-8B14-47FD-8DDE-188D43CAD474}"/>
    <cellStyle name="style1658164492659" xfId="3002" xr:uid="{E42DE0E4-CE10-4821-8B11-BC194B2DB0E8}"/>
    <cellStyle name="style1658164492702" xfId="3003" xr:uid="{D256138F-391A-4BFB-B44F-1DF1FEBCB05C}"/>
    <cellStyle name="style1658164589504" xfId="3004" xr:uid="{FD26F833-0526-4146-A5FC-09102E617D60}"/>
    <cellStyle name="style1658164589561" xfId="3005" xr:uid="{328C8380-FB35-48B6-B1D3-DFF8DC23E058}"/>
    <cellStyle name="style1658164589613" xfId="3006" xr:uid="{CA5B7A9C-065B-40B2-8AA1-63FD03D25818}"/>
    <cellStyle name="style1658164589665" xfId="3007" xr:uid="{2F5E791B-FF3F-49C6-950D-FD8744D3051C}"/>
    <cellStyle name="style1658164589716" xfId="3008" xr:uid="{C4FDD228-D84F-4FC7-94C1-8E79C77C1D7C}"/>
    <cellStyle name="style1658164589757" xfId="3009" xr:uid="{8EDC61E6-EBDB-40CB-83B1-727F1224A20B}"/>
    <cellStyle name="style1658164589798" xfId="3010" xr:uid="{91781E19-A6E9-4165-A5D6-8295B2C555A9}"/>
    <cellStyle name="style1658164589848" xfId="3011" xr:uid="{D55E8391-3FB7-4779-8D5A-04FDA418F373}"/>
    <cellStyle name="style1658164589897" xfId="3012" xr:uid="{7AC5A1E1-1AB4-43ED-9E10-60BCCF74F60D}"/>
    <cellStyle name="style1658164589951" xfId="3013" xr:uid="{DFCC752E-E7E8-4415-BC8D-5455423D024F}"/>
    <cellStyle name="style1658164590006" xfId="3014" xr:uid="{2D1C961D-6869-4CCF-9F8E-FE1C678BF4CB}"/>
    <cellStyle name="style1658164590105" xfId="3015" xr:uid="{5C5B8D57-48A3-4794-8E74-16F3BF8A30A2}"/>
    <cellStyle name="style1658164590151" xfId="3016" xr:uid="{ED863659-C0B0-4B51-A160-497906B3BF12}"/>
    <cellStyle name="style1658164590269" xfId="3017" xr:uid="{F397A987-CBED-4883-A07A-A6D1B9341405}"/>
    <cellStyle name="style1658164590321" xfId="3018" xr:uid="{5B9B28E5-7F65-4E04-A482-8608B9ACAC86}"/>
    <cellStyle name="style1658164590368" xfId="3019" xr:uid="{9A7CCAFB-B2D7-4767-BBFF-EBB08F368EC8}"/>
    <cellStyle name="style1658164590476" xfId="3020" xr:uid="{70D9524A-97BD-4120-AACD-CD7881AAE571}"/>
    <cellStyle name="style1658164590527" xfId="3021" xr:uid="{08205ABB-263C-42A4-A15B-DDAABAED6734}"/>
    <cellStyle name="style1658164590578" xfId="3022" xr:uid="{37A85646-5350-44B8-BE69-C18D449308F7}"/>
    <cellStyle name="style1658164590630" xfId="3023" xr:uid="{574B7C67-E591-496E-8C33-D421DE218CA5}"/>
    <cellStyle name="style1658164590682" xfId="3024" xr:uid="{FB0F8B55-849B-4615-9834-C885F0BA684B}"/>
    <cellStyle name="style1658164590733" xfId="3025" xr:uid="{2B0BD225-CC57-445E-82A0-4AFAC87EB873}"/>
    <cellStyle name="style1658164590798" xfId="3026" xr:uid="{C491A0D5-5C76-45F2-8D00-1BC3ED7DAE31}"/>
    <cellStyle name="style1658164590834" xfId="3027" xr:uid="{6E896A8C-179C-40B7-B29C-CE89743EEC2D}"/>
    <cellStyle name="style1658164590886" xfId="3028" xr:uid="{F8D7D9DC-CEE9-4300-B31E-852074386E58}"/>
    <cellStyle name="style1658164590939" xfId="3029" xr:uid="{D5D5DE9C-BF60-48ED-A76C-53259D7E263B}"/>
    <cellStyle name="style1658164590991" xfId="3030" xr:uid="{4A1E806B-E6DF-4B69-9768-D492917A8FA6}"/>
    <cellStyle name="style1658164591043" xfId="3031" xr:uid="{5A738B6E-FDC4-4E39-892C-744D6632966E}"/>
    <cellStyle name="style1658164591094" xfId="3032" xr:uid="{010C1214-9CFB-4671-AB69-2AAD607B7FBB}"/>
    <cellStyle name="style1658164591145" xfId="3033" xr:uid="{39530270-3178-4C17-A0AD-CF13BD06114A}"/>
    <cellStyle name="style1658164591196" xfId="3034" xr:uid="{37DEFABA-0DD9-431E-88AB-3C5AFA29E120}"/>
    <cellStyle name="style1658164591247" xfId="3035" xr:uid="{D22BAC2D-5E3A-406C-9ECA-640591D40C0F}"/>
    <cellStyle name="style1658164591298" xfId="3036" xr:uid="{472DB3BD-5921-478A-B7F0-B7E21D537772}"/>
    <cellStyle name="style1658164591339" xfId="3037" xr:uid="{90D9AE50-F75F-4C37-8CD1-F93A028A7EA3}"/>
    <cellStyle name="style1658164591380" xfId="3038" xr:uid="{74327751-BFE0-4BC6-BA53-67E77DEF5127}"/>
    <cellStyle name="style1658164591430" xfId="3039" xr:uid="{5F95DF62-E831-4C94-9490-164424A1AE23}"/>
    <cellStyle name="style1658164591481" xfId="3040" xr:uid="{38131E02-DF90-4783-9BE1-10267FEF4F01}"/>
    <cellStyle name="style1658164591583" xfId="3041" xr:uid="{538DDBB4-069C-40CE-88A7-7E5DFC01565E}"/>
    <cellStyle name="style1658164591633" xfId="3042" xr:uid="{E4B2654B-77DD-44F0-9387-2758886B8BFE}"/>
    <cellStyle name="style1658164591674" xfId="3043" xr:uid="{D25F5FAB-1E33-493E-88A5-B4CAF0D17C1B}"/>
    <cellStyle name="style1658164591737" xfId="3044" xr:uid="{400A68A4-9C08-4CC3-A6AD-42C0AB6BB2E8}"/>
    <cellStyle name="style1658164591787" xfId="3045" xr:uid="{068C2E4E-16D2-47BC-829E-8A799BC18ECE}"/>
    <cellStyle name="style1658164591828" xfId="3046" xr:uid="{28F38C1D-29E5-44B4-9BD7-C62D94A6F0C4}"/>
    <cellStyle name="style1658164840793" xfId="3047" xr:uid="{66DE0DA7-7AC7-4C1B-8562-C6847160E72D}"/>
    <cellStyle name="style1658164840846" xfId="3048" xr:uid="{5BB1AE98-6FED-4056-915C-65F84D6F32F0}"/>
    <cellStyle name="style1658164840908" xfId="3049" xr:uid="{E282BB80-162A-448A-9ACD-55F77AA7B9D6}"/>
    <cellStyle name="style1658164840956" xfId="3050" xr:uid="{2D48116C-46B2-4615-9599-1B5F900F7225}"/>
    <cellStyle name="style1658164840997" xfId="3051" xr:uid="{52AC780D-D17D-438A-B53E-46DC1E4C19B8}"/>
    <cellStyle name="style1658164841054" xfId="3052" xr:uid="{A79C3945-C90C-454D-B96B-FA12E292AA4D}"/>
    <cellStyle name="style1658164841097" xfId="3053" xr:uid="{6C6DDDAC-2306-4FD1-A4DC-8CC680DD3439}"/>
    <cellStyle name="style1658164841144" xfId="3054" xr:uid="{F5587437-A794-4FAA-A528-4F5FDB709066}"/>
    <cellStyle name="style1658164841192" xfId="3055" xr:uid="{A8C04C4F-A73F-4EFE-BF0B-D9B6033C81F2}"/>
    <cellStyle name="style1658164841255" xfId="3056" xr:uid="{466D829B-3996-435E-9104-8E8A9FCF1EF4}"/>
    <cellStyle name="style1658164841313" xfId="3057" xr:uid="{A841FB69-E486-4621-B93E-2986A5BA65C0}"/>
    <cellStyle name="style1658164841428" xfId="3058" xr:uid="{5E9CE2CD-5334-434B-BB21-D657A496A03E}"/>
    <cellStyle name="style1658164841469" xfId="3059" xr:uid="{B5C9D1EC-DD95-4858-9DEB-3002D2DCAD9B}"/>
    <cellStyle name="style1658164841594" xfId="3060" xr:uid="{D088DBFF-C1A7-4497-8C9A-5E97F7AE0428}"/>
    <cellStyle name="style1658164841646" xfId="3061" xr:uid="{36D5A440-A9D0-449C-BF4C-07BF15D2F9B5}"/>
    <cellStyle name="style1658164841695" xfId="3062" xr:uid="{DF524ABC-CA12-462F-A7FB-83CBFFCFF836}"/>
    <cellStyle name="style1658164841818" xfId="3063" xr:uid="{EB577CD3-B379-4059-9B01-A37FB2E6D575}"/>
    <cellStyle name="style1658164841866" xfId="3064" xr:uid="{8D0E364D-827D-4668-B1DA-7FACC129E0E5}"/>
    <cellStyle name="style1658164841918" xfId="3065" xr:uid="{0E5B79C3-6B9E-4741-835E-CC66E6AEDC60}"/>
    <cellStyle name="style1658164841979" xfId="3066" xr:uid="{1144C721-1BA3-4BCF-B360-5C5FAB3659CF}"/>
    <cellStyle name="style1658164842018" xfId="3067" xr:uid="{4002F3D5-3FAF-4561-965B-84A1A181C28B}"/>
    <cellStyle name="style1658164842082" xfId="3068" xr:uid="{EF1A8CD2-AD66-49D5-A49A-ABE92CAF7AF7}"/>
    <cellStyle name="style1658164842132" xfId="3069" xr:uid="{F339F6CB-70A5-493C-BA75-D65FCF40F375}"/>
    <cellStyle name="style1658164842179" xfId="3070" xr:uid="{8B64FF2A-589C-42D1-B312-34A0881400FC}"/>
    <cellStyle name="style1658164842232" xfId="3071" xr:uid="{304E00A5-E1B1-4409-9EF4-6377BC97B72B}"/>
    <cellStyle name="style1658164842283" xfId="3072" xr:uid="{6017363D-A64E-4267-BBE7-0A1C90642D86}"/>
    <cellStyle name="style1658164842337" xfId="3073" xr:uid="{015159A4-9899-436D-9C0E-C89F364C25DE}"/>
    <cellStyle name="style1658164842384" xfId="3074" xr:uid="{2828E36F-9D48-4741-9FA6-177A82E86808}"/>
    <cellStyle name="style1658164842446" xfId="3075" xr:uid="{9721C5EC-6038-4EE6-A0C1-17E44EC3928B}"/>
    <cellStyle name="style1658164842495" xfId="3076" xr:uid="{A7789FDC-92E3-44B7-9FCF-BB81D12F8F97}"/>
    <cellStyle name="style1658164842546" xfId="3077" xr:uid="{9708BC27-90FD-4885-93B7-45D77A7D2B2D}"/>
    <cellStyle name="style1658164842593" xfId="3078" xr:uid="{0297B3C6-CF6F-4394-A9D5-B10703ADE0B5}"/>
    <cellStyle name="style1658164842656" xfId="3079" xr:uid="{2655212F-980E-4137-859F-60027638D08A}"/>
    <cellStyle name="style1658164842698" xfId="3080" xr:uid="{6F72C49B-1F21-4B17-A497-EF8FA1CC9B85}"/>
    <cellStyle name="style1658164842745" xfId="3081" xr:uid="{05684916-8507-4D75-A018-892C7A4C130B}"/>
    <cellStyle name="style1658164842799" xfId="3082" xr:uid="{193A393A-A38A-4F8F-AAB2-494925ABD44D}"/>
    <cellStyle name="style1658164842858" xfId="3083" xr:uid="{AA8DC58F-797E-4BA2-9A98-76DC28F8E329}"/>
    <cellStyle name="style1658164842968" xfId="3084" xr:uid="{C4D5B505-9875-40BE-81C9-AB44825562E1}"/>
    <cellStyle name="style1658164843015" xfId="3085" xr:uid="{A459463F-E29F-41C2-926F-B884165BE59B}"/>
    <cellStyle name="style1658164843068" xfId="3086" xr:uid="{9BC59974-8D02-4913-B997-5A6CC70A3DE2}"/>
    <cellStyle name="style1658164843115" xfId="3087" xr:uid="{10A40767-C94E-42A8-B74B-766B092E91C4}"/>
    <cellStyle name="style1658164843168" xfId="3088" xr:uid="{A0CFF40A-962C-4925-A727-66F4378CFB5A}"/>
    <cellStyle name="style1658164843215" xfId="3089" xr:uid="{978489F9-D5A9-4A89-8415-5C4C22124535}"/>
    <cellStyle name="style1658164971817" xfId="3090" xr:uid="{5B329414-3FF2-42F3-9B8D-58BAD0EA07A8}"/>
    <cellStyle name="style1658164971870" xfId="3091" xr:uid="{5F6475DC-DA37-4386-ABBB-38A128522B74}"/>
    <cellStyle name="style1658164971937" xfId="3092" xr:uid="{36537ADF-2619-4E9D-855D-C696985E8208}"/>
    <cellStyle name="style1658164971986" xfId="3093" xr:uid="{0C0A1EA2-C700-49E4-982B-7327136A7990}"/>
    <cellStyle name="style1658164972025" xfId="3094" xr:uid="{0782039B-841F-4446-8001-A193DFC92FE2}"/>
    <cellStyle name="style1658164972073" xfId="3095" xr:uid="{9FAAA9B4-7471-469D-9823-0D2B1AA1EF8E}"/>
    <cellStyle name="style1658164972114" xfId="3096" xr:uid="{7466E210-F110-4B2E-B00D-2C892FBCA74A}"/>
    <cellStyle name="style1658164972164" xfId="3097" xr:uid="{687B75D8-D73B-46F4-B73F-BA9C73FF94D6}"/>
    <cellStyle name="style1658164972208" xfId="3098" xr:uid="{201BA403-513F-4781-9549-0BF1044BDCB1}"/>
    <cellStyle name="style1658164972260" xfId="3099" xr:uid="{482D0AA2-1060-41B2-B726-BDC7B6470102}"/>
    <cellStyle name="style1658164972321" xfId="3100" xr:uid="{9E69DDFF-5A36-4427-ABDC-52EA4A676D02}"/>
    <cellStyle name="style1658164972434" xfId="3101" xr:uid="{D213F72E-7B9F-468B-B7D9-69FD266179CB}"/>
    <cellStyle name="style1658164972470" xfId="3102" xr:uid="{D568435D-2F3C-461C-BB0B-F4AFFA14BB4A}"/>
    <cellStyle name="style1658164972583" xfId="3103" xr:uid="{83165017-441E-4E1D-8F57-24CC93D33D19}"/>
    <cellStyle name="style1658164972634" xfId="3104" xr:uid="{E28DC4F0-ACF5-4B87-B39E-55C90D1D79FA}"/>
    <cellStyle name="style1658164972684" xfId="3105" xr:uid="{09BBB0BC-57E7-48E3-8FBF-F384FD6FEF86}"/>
    <cellStyle name="style1658164972794" xfId="3106" xr:uid="{7B44D800-FEA6-4AFE-963C-69006C9B461C}"/>
    <cellStyle name="style1658164972849" xfId="3107" xr:uid="{9E381370-CD8D-488E-9319-B0B1AE3EFB82}"/>
    <cellStyle name="style1658164972900" xfId="3108" xr:uid="{4D392A80-C6EB-4510-A61E-7619C6146FFF}"/>
    <cellStyle name="style1658164972950" xfId="3109" xr:uid="{BE9E5012-E145-4E87-9E12-E8262786D172}"/>
    <cellStyle name="style1658164973003" xfId="3110" xr:uid="{91C31D67-F325-4632-B5B8-24038380FB0E}"/>
    <cellStyle name="style1658164973055" xfId="3111" xr:uid="{0037D282-954C-447C-AC2D-27D8734DA124}"/>
    <cellStyle name="style1658164973106" xfId="3112" xr:uid="{E68E962C-478B-4C91-B235-E0DD76F172B0}"/>
    <cellStyle name="style1658164973147" xfId="3113" xr:uid="{B717270A-9EBD-4B2F-A8DB-E71DA3485ADD}"/>
    <cellStyle name="style1658164973197" xfId="3114" xr:uid="{448D809A-F218-4A45-8080-81D2E6AE4296}"/>
    <cellStyle name="style1658164973250" xfId="3115" xr:uid="{FAC231C8-9C91-42BB-8607-26DF6028CA61}"/>
    <cellStyle name="style1658164973310" xfId="3116" xr:uid="{92AFB74A-39D2-47DF-8E46-62E45DC8B989}"/>
    <cellStyle name="style1658164973363" xfId="3117" xr:uid="{AEB7C600-A879-4145-AD45-F8875924B974}"/>
    <cellStyle name="style1658164973424" xfId="3118" xr:uid="{BC7B467B-94E8-4E4E-985C-A150EED6162B}"/>
    <cellStyle name="style1658164973474" xfId="3119" xr:uid="{CEEE024F-DA05-4C00-B64B-404C564F8546}"/>
    <cellStyle name="style1658164973518" xfId="3120" xr:uid="{09253CD3-A67F-4E11-9738-C2B340AA0A1F}"/>
    <cellStyle name="style1658164973570" xfId="3121" xr:uid="{1995856F-9288-4868-A438-97958B5B79E2}"/>
    <cellStyle name="style1658164973621" xfId="3122" xr:uid="{6C594B8F-C86E-42DE-9B4A-09D4B2CDD346}"/>
    <cellStyle name="style1658164973662" xfId="3123" xr:uid="{CDCA02CB-652C-4277-A249-35428A16434B}"/>
    <cellStyle name="style1658164973707" xfId="3124" xr:uid="{57948306-F63D-4148-8C10-F086B11AD6DC}"/>
    <cellStyle name="style1658164973756" xfId="3125" xr:uid="{FE903163-2BC7-4B83-8508-BD517B30FE03}"/>
    <cellStyle name="style1658164973808" xfId="3126" xr:uid="{B8074B4B-2619-4B74-B1FF-DCCC060EB7B1}"/>
    <cellStyle name="style1658164973912" xfId="3127" xr:uid="{E3F80E23-1025-4E8F-9018-5BA7EED3618B}"/>
    <cellStyle name="style1658164973964" xfId="3128" xr:uid="{52C4BDDF-9BC2-4EAD-A5F1-69E2A045C6C4}"/>
    <cellStyle name="style1658164974015" xfId="3129" xr:uid="{E46BD9D0-A0A2-4406-99AA-BE1485A60720}"/>
    <cellStyle name="style1658164974066" xfId="3130" xr:uid="{DFBB3E94-971E-46C3-8268-01049A96ED35}"/>
    <cellStyle name="style1658164974117" xfId="3131" xr:uid="{23F792B4-E5DA-4740-898D-3ED0B12E8AAA}"/>
    <cellStyle name="style1658164974158" xfId="3132" xr:uid="{F146E5BE-1371-49CB-AFC9-6DDC86B6A019}"/>
    <cellStyle name="style1658165112354" xfId="3133" xr:uid="{433438C7-5A92-4C79-9A26-3D68656AA9FE}"/>
    <cellStyle name="style1658165112405" xfId="3134" xr:uid="{7D64BAEA-B4CD-451A-9354-574E65FE3743}"/>
    <cellStyle name="style1658165112475" xfId="3135" xr:uid="{CE10707C-3154-4C15-9A11-AA8038D17249}"/>
    <cellStyle name="style1658165112523" xfId="3136" xr:uid="{6292C49D-BD53-49F8-A9D1-3732DDC2EDAB}"/>
    <cellStyle name="style1658165112554" xfId="3137" xr:uid="{10BF9BF3-74A0-4048-85B8-B308FA29672F}"/>
    <cellStyle name="style1658165112592" xfId="3138" xr:uid="{AED280F1-C996-460B-9BD2-34FF5AAD6494}"/>
    <cellStyle name="style1658165112639" xfId="3139" xr:uid="{9E78DE0C-48A7-41FA-9AB9-369869FBFF7F}"/>
    <cellStyle name="style1658165112689" xfId="3140" xr:uid="{9C4B4FDD-A2E6-4352-88DC-515B35AC12BA}"/>
    <cellStyle name="style1658165112740" xfId="3141" xr:uid="{09261AC7-E197-4AC2-98D6-9678AD2B89F8}"/>
    <cellStyle name="style1658165112790" xfId="3142" xr:uid="{B0342773-600F-4033-96F5-76DFAB0BEDBF}"/>
    <cellStyle name="style1658165112859" xfId="3143" xr:uid="{5B92D2DA-4400-4405-B61E-B21F6951E850}"/>
    <cellStyle name="style1658165112970" xfId="3144" xr:uid="{4EF5304A-4DEC-4C10-8CEA-8B5586304205}"/>
    <cellStyle name="style1658165113001" xfId="3145" xr:uid="{704F3C72-E5D3-44A9-BE18-148608EBE780}"/>
    <cellStyle name="style1658165113117" xfId="3146" xr:uid="{FD111482-B38B-4660-959E-8015058CBA9F}"/>
    <cellStyle name="style1658165113172" xfId="3147" xr:uid="{60AD8B1F-20F0-4CFF-8302-0362230AA01F}"/>
    <cellStyle name="style1658165113222" xfId="3148" xr:uid="{773DB056-20C3-41DF-95AA-EF75B34D1DDD}"/>
    <cellStyle name="style1658165113326" xfId="3149" xr:uid="{A548A89B-07A4-4A7D-9410-C5E747A7B9EA}"/>
    <cellStyle name="style1658165113377" xfId="3150" xr:uid="{93CF4F1F-C174-4FBC-84E2-7EB03A5C5CFB}"/>
    <cellStyle name="style1658165113429" xfId="3151" xr:uid="{4A1D0FA8-E549-4232-AA08-2B83A28C1F57}"/>
    <cellStyle name="style1658165113481" xfId="3152" xr:uid="{9DA79D52-1132-41A5-BA55-15499623DE3A}"/>
    <cellStyle name="style1658165113533" xfId="3153" xr:uid="{CEE454F6-3E27-45AD-84B2-A9E163D79CB1}"/>
    <cellStyle name="style1658165113585" xfId="3154" xr:uid="{26D2502F-5659-4870-87E6-976EDA52B18A}"/>
    <cellStyle name="style1658165113637" xfId="3155" xr:uid="{48899C71-5678-4338-8D87-5091388A8D02}"/>
    <cellStyle name="style1658165113677" xfId="3156" xr:uid="{D94667F4-0DF5-4282-ACBE-5B2E1ED4F9FB}"/>
    <cellStyle name="style1658165113734" xfId="3157" xr:uid="{A4960E81-D34E-4F49-B3F7-FB0A254B60D7}"/>
    <cellStyle name="style1658165113790" xfId="3158" xr:uid="{7DE65633-132A-49FA-AC21-559F0A3870B7}"/>
    <cellStyle name="style1658165113841" xfId="3159" xr:uid="{E1A07FD1-A730-4A16-967F-1E7E5C3684B9}"/>
    <cellStyle name="style1658165113892" xfId="3160" xr:uid="{B10DAB33-165A-43B5-9BED-82FE8195B5EB}"/>
    <cellStyle name="style1658165113944" xfId="3161" xr:uid="{E9600160-754F-4875-8187-2F69249C4732}"/>
    <cellStyle name="style1658165114005" xfId="3162" xr:uid="{2008AF37-BA2B-4B47-B1C1-821FDAE49BD2}"/>
    <cellStyle name="style1658165114056" xfId="3163" xr:uid="{4C385892-13B8-4741-8E2B-12B24A2D1C8B}"/>
    <cellStyle name="style1658165114107" xfId="3164" xr:uid="{BC187AEC-738B-43BE-947F-AD6894CAD8FA}"/>
    <cellStyle name="style1658165114156" xfId="3165" xr:uid="{59864848-C0CF-4572-A531-2A4AE5101CCA}"/>
    <cellStyle name="style1658165114189" xfId="3166" xr:uid="{9F93B003-9609-44CD-AFAF-CAA0CBEABFF5}"/>
    <cellStyle name="style1658165114229" xfId="3167" xr:uid="{2D361B7B-825C-4C9E-AEC3-F8E911D3B287}"/>
    <cellStyle name="style1658165114280" xfId="3168" xr:uid="{22F76CD2-4F49-49C7-8D29-77225774F54D}"/>
    <cellStyle name="style1658165114345" xfId="3169" xr:uid="{203A33F0-FBE9-46EF-9D6F-283B67DE6056}"/>
    <cellStyle name="style1658165114445" xfId="3170" xr:uid="{6D5185E5-3395-4848-ADBE-0D9E2A9C7984}"/>
    <cellStyle name="style1658165114492" xfId="3171" xr:uid="{75B81F13-E63C-423D-B2BD-B862A6EE3C9E}"/>
    <cellStyle name="style1658165114545" xfId="3172" xr:uid="{9E21F49D-911C-4F75-BFAA-1151ECD7CB12}"/>
    <cellStyle name="style1658165114612" xfId="3173" xr:uid="{C1725D1C-92AF-452F-AAC8-59BF365B3878}"/>
    <cellStyle name="style1658165114661" xfId="3174" xr:uid="{0DFBAA15-64E3-408B-83B7-EFD20E01B479}"/>
    <cellStyle name="style1658165114708" xfId="3175" xr:uid="{D9A3EFCF-9D51-41B1-8A63-D3B977B93367}"/>
    <cellStyle name="style1658165114907" xfId="3176" xr:uid="{12DA8E6D-0092-4D99-87DA-92E14CD0829A}"/>
    <cellStyle name="style1658165114945" xfId="3177" xr:uid="{27F91307-C503-496D-8A6D-45EDACFAADD6}"/>
    <cellStyle name="style1658165169595" xfId="3178" xr:uid="{F4B65C2A-A485-47D6-BF90-25DA2983B01C}"/>
    <cellStyle name="style1658165169643" xfId="3179" xr:uid="{A0CAD19F-299C-4B4B-9AD6-20DFA115ABD9}"/>
    <cellStyle name="style1658165169698" xfId="3180" xr:uid="{3EDDA838-C245-486C-A654-7776A0DCE48A}"/>
    <cellStyle name="style1658165169749" xfId="3181" xr:uid="{0849BA56-BC59-4CEE-8A77-F051E9E178B8}"/>
    <cellStyle name="style1658165169791" xfId="3182" xr:uid="{B756FFC6-CEA1-4EA4-B239-368C3087D69C}"/>
    <cellStyle name="style1658165169822" xfId="3183" xr:uid="{D77B68E3-C30A-456C-9ECE-1C004330F93E}"/>
    <cellStyle name="style1658165169864" xfId="3184" xr:uid="{8154E2D3-2BAF-4BCF-8347-766439DAE57F}"/>
    <cellStyle name="style1658165169916" xfId="3185" xr:uid="{A903F7F9-C169-42AB-9986-A0406F1E653E}"/>
    <cellStyle name="style1658165169968" xfId="3186" xr:uid="{00926100-D100-4C8C-AD09-C3D94299A4D1}"/>
    <cellStyle name="style1658165170019" xfId="3187" xr:uid="{6CC675E8-D2A4-4B9A-9019-2475B699ECA3}"/>
    <cellStyle name="style1658165170071" xfId="3188" xr:uid="{DA393DC3-DF01-41CF-AEB7-B561EB99353F}"/>
    <cellStyle name="style1658165170193" xfId="3189" xr:uid="{027D2F98-32C5-47ED-8ACE-9950D31C2740}"/>
    <cellStyle name="style1658165170240" xfId="3190" xr:uid="{CCFBCAED-C9AD-4311-9820-3735BAED8545}"/>
    <cellStyle name="style1658165170350" xfId="3191" xr:uid="{E5C4A045-DF5D-4B27-887C-D86F7C02A30C}"/>
    <cellStyle name="style1658165170402" xfId="3192" xr:uid="{A89BEBBC-A4AD-4DCB-AA09-41F4DFE86233}"/>
    <cellStyle name="style1658165170454" xfId="3193" xr:uid="{CAABEE79-2141-44E1-B2B8-212B8C1B66E2}"/>
    <cellStyle name="style1658165170567" xfId="3194" xr:uid="{AAFA07D6-CE18-44D9-9926-45FEEA9EFBA4}"/>
    <cellStyle name="style1658165170634" xfId="3195" xr:uid="{DA26FBF9-9F92-4C96-9B06-7833BAC1598A}"/>
    <cellStyle name="style1658165170697" xfId="3196" xr:uid="{88FB87FB-B179-4413-AFF5-8A8929A0BEB0}"/>
    <cellStyle name="style1658165170758" xfId="3197" xr:uid="{FE8FBC16-D464-4043-9A30-703CF6C26D3C}"/>
    <cellStyle name="style1658165170848" xfId="3198" xr:uid="{F4CEF17E-DF5F-498B-AC64-5C115D9B68CE}"/>
    <cellStyle name="style1658165170915" xfId="3199" xr:uid="{E93EF53C-52E2-4FD9-B0BA-E05F23372768}"/>
    <cellStyle name="style1658165170965" xfId="3200" xr:uid="{287DD0FE-B775-4279-8F84-DCC84BEAB7CE}"/>
    <cellStyle name="style1658165171017" xfId="3201" xr:uid="{C1FBD963-0064-4F99-8515-3FBF9F261B6F}"/>
    <cellStyle name="style1658165171064" xfId="3202" xr:uid="{CDE581C7-1EA6-4A09-A930-6562EC793B72}"/>
    <cellStyle name="style1658165171132" xfId="3203" xr:uid="{CDE2F99D-C4DD-4217-BC87-7BA7F8B4EFDD}"/>
    <cellStyle name="style1658165171198" xfId="3204" xr:uid="{BAC6C55D-F42D-498E-A1A8-9A934ED146B1}"/>
    <cellStyle name="style1658165171264" xfId="3205" xr:uid="{C2749AA5-6BB5-451C-A128-5A663B44F1DE}"/>
    <cellStyle name="style1658165171344" xfId="3206" xr:uid="{DF7CC39D-7DD8-4800-B4BF-6CCC58590F47}"/>
    <cellStyle name="style1658165171430" xfId="3207" xr:uid="{1C1DB77C-9AA6-478B-A024-DAA5E51C97B0}"/>
    <cellStyle name="style1658165171541" xfId="3208" xr:uid="{09043D8A-CE78-4F95-B592-D6802946F5B7}"/>
    <cellStyle name="style1658165171610" xfId="3209" xr:uid="{E0CD1D98-54A7-4013-84CA-784C7FC86876}"/>
    <cellStyle name="style1658165171675" xfId="3210" xr:uid="{7A5E62DF-FD3E-47BB-985C-1153D98722FF}"/>
    <cellStyle name="style1658165171733" xfId="3211" xr:uid="{E5A7A357-BB16-4FB5-AC4B-0EB222A0FE7A}"/>
    <cellStyle name="style1658165171781" xfId="3212" xr:uid="{F3EBFD6D-0A56-4B0C-94CD-E8392E3F6F78}"/>
    <cellStyle name="style1658165171833" xfId="3213" xr:uid="{C8B18DD6-B673-40BC-84B8-5C73DEDB07B3}"/>
    <cellStyle name="style1658165171917" xfId="3214" xr:uid="{C88F961F-D7E6-4E45-A04B-A62A0A87F4D3}"/>
    <cellStyle name="style1658165172048" xfId="3215" xr:uid="{2261EE0C-19EA-48AD-A729-19B829D63265}"/>
    <cellStyle name="style1658165172113" xfId="3216" xr:uid="{8F79A79C-1081-4619-97C4-B58A77A404B7}"/>
    <cellStyle name="style1658165172166" xfId="3217" xr:uid="{CD5F4609-35F2-4F3F-809F-9E529FA5ECB3}"/>
    <cellStyle name="style1658165172234" xfId="3218" xr:uid="{0F693EA7-2DF4-45CC-9446-83B79DF23B95}"/>
    <cellStyle name="style1658165172281" xfId="3219" xr:uid="{89C4F0BA-226F-41D3-BE84-F9A63910FC24}"/>
    <cellStyle name="style1658165172324" xfId="3220" xr:uid="{EF246A30-2C5C-4E4A-9240-DE0A459DAE90}"/>
    <cellStyle name="style1658165172556" xfId="3221" xr:uid="{1696FA91-4D3F-4429-B655-9B3D658F5BE4}"/>
    <cellStyle name="style1658165172604" xfId="3222" xr:uid="{958846F3-1EA4-4F5B-AD29-EED16D0ECBC5}"/>
    <cellStyle name="style1658166596241" xfId="3223" xr:uid="{972F3646-275A-4152-996C-6AD746FC478D}"/>
    <cellStyle name="style1658166596304" xfId="3224" xr:uid="{E9B91440-A95A-418E-809F-D774817BD2E3}"/>
    <cellStyle name="style1658166596380" xfId="3225" xr:uid="{FDF3623A-217A-4127-8979-87C2DFD19D59}"/>
    <cellStyle name="style1658166596435" xfId="3226" xr:uid="{E9E0EE11-EAA0-4F57-A26C-3F1DD3879079}"/>
    <cellStyle name="style1658166596483" xfId="3227" xr:uid="{95CCDCE6-AA41-44CA-AD3A-A031C1C75601}"/>
    <cellStyle name="style1658166596540" xfId="3228" xr:uid="{CF9AD112-EB1A-4C42-8626-B48C2FCB57DB}"/>
    <cellStyle name="style1658166596583" xfId="3229" xr:uid="{A7A93BB8-5F1E-400C-9254-7BB96499F42B}"/>
    <cellStyle name="style1658166596641" xfId="3230" xr:uid="{C1E97E51-2C2E-41AE-B9A4-3729177E6816}"/>
    <cellStyle name="style1658166596682" xfId="3231" xr:uid="{2F26535C-2E6D-42F3-9956-CD1E58B58B7F}"/>
    <cellStyle name="style1658166596741" xfId="3232" xr:uid="{2FE0F73B-2995-4792-A516-56936CEA3EE7}"/>
    <cellStyle name="style1658166596808" xfId="3233" xr:uid="{B002A14E-F64C-4028-A8B3-E0EBCDC9B55E}"/>
    <cellStyle name="style1658166596925" xfId="3234" xr:uid="{703FD882-5BC6-44AB-AC5E-FEB029A98CB6}"/>
    <cellStyle name="style1658166596973" xfId="3235" xr:uid="{546C1480-31F1-428A-81F4-175F38615CC5}"/>
    <cellStyle name="style1658166597091" xfId="3236" xr:uid="{DE021406-3BBD-4A61-9501-F46A443F79AD}"/>
    <cellStyle name="style1658166597141" xfId="3237" xr:uid="{5CE54044-27AD-4B8A-9E8B-862456672271}"/>
    <cellStyle name="style1658166597190" xfId="3238" xr:uid="{651576E2-53A6-4DF1-9DE8-3547720069F2}"/>
    <cellStyle name="style1658166597317" xfId="3239" xr:uid="{102444F8-8ABF-4618-9335-879462641CDB}"/>
    <cellStyle name="style1658166597368" xfId="3240" xr:uid="{E15187CF-2633-4F43-876D-698B86463A1C}"/>
    <cellStyle name="style1658166597426" xfId="3241" xr:uid="{43869365-9389-4286-B677-51D1AB4DECCA}"/>
    <cellStyle name="style1658166597490" xfId="3242" xr:uid="{959F446F-CF91-4EB5-86A8-3CE2422B49D0}"/>
    <cellStyle name="style1658166597543" xfId="3243" xr:uid="{F9A2B0B5-210D-45D6-825C-96742705A89E}"/>
    <cellStyle name="style1658166597590" xfId="3244" xr:uid="{0CF04EA5-9B72-49E9-A4BC-B03680806F33}"/>
    <cellStyle name="style1658166597647" xfId="3245" xr:uid="{D1DF5292-D5D0-45F9-891F-0D6C1058D6DB}"/>
    <cellStyle name="style1658166597694" xfId="3246" xr:uid="{5493C1B7-2F77-44AE-A49C-69C87B5EF909}"/>
    <cellStyle name="style1658166597746" xfId="3247" xr:uid="{A8DE04A2-26B5-4D05-8F91-B782C2774800}"/>
    <cellStyle name="style1658166597804" xfId="3248" xr:uid="{7C495185-D8E6-49E1-BFA8-606D110A5208}"/>
    <cellStyle name="style1658166597858" xfId="3249" xr:uid="{49BB64AE-321A-4986-BDF1-0EFFC64F29DE}"/>
    <cellStyle name="style1658166597931" xfId="3250" xr:uid="{50A6E841-B0EC-47A4-8AD9-1DB367E85FF3}"/>
    <cellStyle name="style1658166597989" xfId="3251" xr:uid="{43DB5FFF-2A24-44C7-9D86-32789CA2FB5B}"/>
    <cellStyle name="style1658166598043" xfId="3252" xr:uid="{A9225146-6D41-4B2C-B8C3-C0DAE4680392}"/>
    <cellStyle name="style1658166598107" xfId="3253" xr:uid="{30695533-F121-4E78-8690-017F3FB1CC0C}"/>
    <cellStyle name="style1658166598157" xfId="3254" xr:uid="{C65E60A1-E4BE-446E-8658-BE8B25D82AD1}"/>
    <cellStyle name="style1658166598221" xfId="3255" xr:uid="{DBC984B8-3F4E-4D9D-AE29-EC52E0F9240D}"/>
    <cellStyle name="style1658166598261" xfId="3256" xr:uid="{E7B0B057-F5E0-48C2-A3E4-14D6C854F8C2}"/>
    <cellStyle name="style1658166598304" xfId="3257" xr:uid="{994337DF-CDAB-4545-84F2-31CAA3C6B059}"/>
    <cellStyle name="style1658166598360" xfId="3258" xr:uid="{DFD72876-2FC0-4427-887F-4C9A780F22EE}"/>
    <cellStyle name="style1658166598444" xfId="3259" xr:uid="{9A5AB266-2926-4168-B718-190F6375AFA4}"/>
    <cellStyle name="style1658166598583" xfId="3260" xr:uid="{ADCF1DBD-CC09-4CA5-A19F-94C7C72F2A61}"/>
    <cellStyle name="style1658166598651" xfId="3261" xr:uid="{64972BDA-415E-4293-9187-B26BFA4958EB}"/>
    <cellStyle name="style1658166598700" xfId="3262" xr:uid="{9006B3F7-1DD8-449F-B9CE-8218FF695DB0}"/>
    <cellStyle name="style1658166598765" xfId="3263" xr:uid="{C13DE8A8-19C9-4C40-8A97-DF1651B42754}"/>
    <cellStyle name="style1658166598835" xfId="3264" xr:uid="{A053DD7F-18A1-4931-89F2-DC5CFF178222}"/>
    <cellStyle name="style1658166598881" xfId="3265" xr:uid="{E91D2275-5B7D-4336-ACDD-37694087EE4E}"/>
    <cellStyle name="style1658166708390" xfId="3266" xr:uid="{332B199D-B4F4-4B86-AFD7-247ABA717485}"/>
    <cellStyle name="style1658166708443" xfId="3267" xr:uid="{A76BC5EE-3640-43A2-BDE2-D7C712A471D6}"/>
    <cellStyle name="style1658166708503" xfId="3268" xr:uid="{D5F05EF5-C03E-4420-B83D-316CC7756055}"/>
    <cellStyle name="style1658166708560" xfId="3269" xr:uid="{CD3F2528-DD02-44DF-88E1-3BBD394A6452}"/>
    <cellStyle name="style1658166708591" xfId="3270" xr:uid="{2D176070-D3A6-4A58-983C-81FE1EF4237C}"/>
    <cellStyle name="style1658166708642" xfId="3271" xr:uid="{8DF44C84-5BD6-409A-911D-53117E3EAE31}"/>
    <cellStyle name="style1658166708675" xfId="3272" xr:uid="{5E6D2278-3013-4A5D-B941-493B0C5D9EAD}"/>
    <cellStyle name="style1658166708722" xfId="3273" xr:uid="{C8AD1756-C7F6-40A6-BCCC-6130249E4737}"/>
    <cellStyle name="style1658166708777" xfId="3274" xr:uid="{E9C46298-1735-4B23-97ED-2C015D5967D4}"/>
    <cellStyle name="style1658166708826" xfId="3275" xr:uid="{B660668C-0882-4B44-8DAF-33A38F59E085}"/>
    <cellStyle name="style1658166708879" xfId="3276" xr:uid="{1903FFD0-8A3A-40EE-8AD7-D144B090F63F}"/>
    <cellStyle name="style1658166708987" xfId="3277" xr:uid="{42206F13-6B9D-44F4-9EF6-F0237EAF35D9}"/>
    <cellStyle name="style1658166709034" xfId="3278" xr:uid="{E082BC0E-0B84-42FD-AC17-2B774A0D697F}"/>
    <cellStyle name="style1658166709138" xfId="3279" xr:uid="{2B3393CE-0155-4A2E-8CEF-3B8479F562BB}"/>
    <cellStyle name="style1658166709191" xfId="3280" xr:uid="{BC9E6CF5-5795-4384-ABE1-909743AFC917}"/>
    <cellStyle name="style1658166709238" xfId="3281" xr:uid="{60DEE6A4-44E5-4851-B7E0-521934DFDF15}"/>
    <cellStyle name="style1658166709339" xfId="3282" xr:uid="{E4845B4C-FA02-4D76-8A1D-3E1B80AE9B19}"/>
    <cellStyle name="style1658166709403" xfId="3283" xr:uid="{7B8C13E0-9FDB-4778-8171-C76A76A49489}"/>
    <cellStyle name="style1658166709454" xfId="3284" xr:uid="{A35287E2-905E-4FF2-A085-47DC01CB9BC9}"/>
    <cellStyle name="style1658166709506" xfId="3285" xr:uid="{60593293-FFB9-4A7D-9132-C6A83ED751E5}"/>
    <cellStyle name="style1658166709566" xfId="3286" xr:uid="{E1B2BE5D-CB73-4883-B760-C6F5707732F6}"/>
    <cellStyle name="style1658166709620" xfId="3287" xr:uid="{43BABFC4-F179-4ED3-BCD1-3AC1ACC18604}"/>
    <cellStyle name="style1658166709672" xfId="3288" xr:uid="{13C4E09E-E544-4FB8-85B0-3F50246DC1AD}"/>
    <cellStyle name="style1658166709702" xfId="3289" xr:uid="{C93CC7D8-D5E4-4403-80BD-154B434A5660}"/>
    <cellStyle name="style1658166709753" xfId="3290" xr:uid="{653D60A6-16B9-4109-8F8A-BE907614BD0A}"/>
    <cellStyle name="style1658166709804" xfId="3291" xr:uid="{9620512A-8B2D-4125-B9D5-B0EB8DC4D5BB}"/>
    <cellStyle name="style1658166709855" xfId="3292" xr:uid="{B9BA5039-1AA4-425E-BE89-DDAEB74EFD1D}"/>
    <cellStyle name="style1658166709906" xfId="3293" xr:uid="{6CA98062-A351-4F4C-883A-271A5AFA4C6F}"/>
    <cellStyle name="style1658166709965" xfId="3294" xr:uid="{0F656C62-58E1-405F-9629-F0FB8608233E}"/>
    <cellStyle name="style1658166710008" xfId="3295" xr:uid="{7067B70C-9E4E-4BDB-8054-C64649391DEF}"/>
    <cellStyle name="style1658166710059" xfId="3296" xr:uid="{933159F0-EACE-4205-8E7A-36C0E59CB36B}"/>
    <cellStyle name="style1658166710109" xfId="3297" xr:uid="{C70379BB-7B73-4D73-AEA3-E6416EA29D54}"/>
    <cellStyle name="style1658166710161" xfId="3298" xr:uid="{DFC5AED7-BC7D-443C-A104-8A682C191A05}"/>
    <cellStyle name="style1658166710201" xfId="3299" xr:uid="{93113314-76DF-4D22-8F7B-2928A0A0287E}"/>
    <cellStyle name="style1658166710240" xfId="3300" xr:uid="{18C6BCEF-EE81-40C1-B918-285B27CBE0CA}"/>
    <cellStyle name="style1658166710291" xfId="3301" xr:uid="{3092F7A9-1881-4537-811F-B34CEFB6FCD7}"/>
    <cellStyle name="style1658166710344" xfId="3302" xr:uid="{C96FD740-8978-43C6-A3EC-E7EB0FDC76A5}"/>
    <cellStyle name="style1658166710446" xfId="3303" xr:uid="{FC3C2E68-D144-4B95-B863-DCB2F214EC46}"/>
    <cellStyle name="style1658166710495" xfId="3304" xr:uid="{EE7C3519-5E56-4A7B-9287-3D984017254A}"/>
    <cellStyle name="style1658166710546" xfId="3305" xr:uid="{E862B583-D3DA-4D3A-A86C-957D74106DB5}"/>
    <cellStyle name="style1658166710597" xfId="3306" xr:uid="{02CE98F2-B10F-40EE-8647-F3A6DD9B4784}"/>
    <cellStyle name="style1658166710648" xfId="3307" xr:uid="{66EF0B78-0B7F-4998-ADA7-656032F9F13F}"/>
    <cellStyle name="style1658166710689" xfId="3308" xr:uid="{DA94E668-E0E3-490D-A9E7-FF97542DC0C5}"/>
    <cellStyle name="style1658166837032" xfId="3309" xr:uid="{F944CB09-7FC2-4994-B763-34B76C9FDA76}"/>
    <cellStyle name="style1658166837079" xfId="3310" xr:uid="{0C5A2301-2384-40CA-8C7C-E003871C987D}"/>
    <cellStyle name="style1658166837131" xfId="3311" xr:uid="{1C613397-9985-47DE-8315-8EDD490B8514}"/>
    <cellStyle name="style1658166837200" xfId="3312" xr:uid="{8391DE9D-67A3-4428-B848-986D84852130}"/>
    <cellStyle name="style1658166837253" xfId="3313" xr:uid="{39E2B3FD-9281-4343-BEAF-C6F2853159F9}"/>
    <cellStyle name="style1658166837284" xfId="3314" xr:uid="{E92DD3EC-860C-42F0-8493-CB8DC1FC3311}"/>
    <cellStyle name="style1658166837340" xfId="3315" xr:uid="{B892715B-7393-4A3F-9C05-9D8951823E9E}"/>
    <cellStyle name="style1658166837389" xfId="3316" xr:uid="{F3A858D1-B44D-43D2-8736-B6C4DBB382A1}"/>
    <cellStyle name="style1658166837448" xfId="3317" xr:uid="{E4E51134-3B82-45E4-BEC1-97A2CA037BD9}"/>
    <cellStyle name="style1658166837513" xfId="3318" xr:uid="{E6D03B79-80BC-42BB-9034-4030FEFD78CC}"/>
    <cellStyle name="style1658166837592" xfId="3319" xr:uid="{525A65BC-09E2-47BB-95DB-D80BFB494360}"/>
    <cellStyle name="style1658166837704" xfId="3320" xr:uid="{EB1DC6DC-4049-4292-997C-11F3CE4BD687}"/>
    <cellStyle name="style1658166837746" xfId="3321" xr:uid="{0D9AD92B-B408-47A5-98C2-E84BB0C2B2B1}"/>
    <cellStyle name="style1658166837859" xfId="3322" xr:uid="{7379C85B-3C24-44CC-9B57-C7C9BB8E8918}"/>
    <cellStyle name="style1658166837917" xfId="3323" xr:uid="{9E3A0B90-E9A2-421B-B83E-E26CD1B5B64B}"/>
    <cellStyle name="style1658166837983" xfId="3324" xr:uid="{B3C9FB12-D32E-44F3-8892-BF4658EEC29C}"/>
    <cellStyle name="style1658166838079" xfId="3325" xr:uid="{3EB09A81-5C1E-4F61-B12D-41754FEE88DC}"/>
    <cellStyle name="style1658166838147" xfId="3326" xr:uid="{97CE7975-DF55-478B-9B1B-E6F06969A718}"/>
    <cellStyle name="style1658166838202" xfId="3327" xr:uid="{D064CA7A-826E-4D23-BB12-8105A0FFD2AD}"/>
    <cellStyle name="style1658166838261" xfId="3328" xr:uid="{2C15D9D0-FCEB-458A-B2A8-0953A492B603}"/>
    <cellStyle name="style1658166838310" xfId="3329" xr:uid="{A632FA85-4184-4955-B702-DE44F94A82D1}"/>
    <cellStyle name="style1658166838374" xfId="3330" xr:uid="{5B8A8E90-C44E-4880-81A4-68322CFC2F3C}"/>
    <cellStyle name="style1658166838433" xfId="3331" xr:uid="{3F9CB4F4-D800-4C61-A201-45C54A835C45}"/>
    <cellStyle name="style1658166838481" xfId="3332" xr:uid="{619FF7DF-BC48-4C64-BA4D-EAB329D0C93C}"/>
    <cellStyle name="style1658166838533" xfId="3333" xr:uid="{C5B226DD-4FAE-4093-AD4D-CFAEEAE46DAA}"/>
    <cellStyle name="style1658166838591" xfId="3334" xr:uid="{226AF40D-A427-4959-8CD6-356F2B34845C}"/>
    <cellStyle name="style1658166838664" xfId="3335" xr:uid="{4B3A02A3-CE31-4350-B6A4-54C09086AD2C}"/>
    <cellStyle name="style1658166838718" xfId="3336" xr:uid="{0AC2CEC7-E67E-4C98-92F9-3391772B8C7F}"/>
    <cellStyle name="style1658166838781" xfId="3337" xr:uid="{9898F6C4-9B74-422F-83AB-C739A3D828D3}"/>
    <cellStyle name="style1658166838836" xfId="3338" xr:uid="{9057816B-8196-4330-AEF0-1DDE661EFB32}"/>
    <cellStyle name="style1658166838888" xfId="3339" xr:uid="{B8D6F50D-16F6-4565-884E-584967622096}"/>
    <cellStyle name="style1658166838940" xfId="3340" xr:uid="{97AC42C2-7E42-4D93-A9C7-5107079E9651}"/>
    <cellStyle name="style1658166838992" xfId="3341" xr:uid="{CA7FE4EB-52F8-4B11-8383-6C194993754B}"/>
    <cellStyle name="style1658166839033" xfId="3342" xr:uid="{EDC4C48D-A788-4946-9EB0-09B65FFEAAF3}"/>
    <cellStyle name="style1658166839073" xfId="3343" xr:uid="{8654C565-2D07-42C0-9F3D-4BF61226ADE1}"/>
    <cellStyle name="style1658166839127" xfId="3344" xr:uid="{04F44928-91A6-4D89-86EC-2B6BD6977AB2}"/>
    <cellStyle name="style1658166839186" xfId="3345" xr:uid="{36855449-FF49-40AE-9739-DF7FA5D3BF17}"/>
    <cellStyle name="style1658166839296" xfId="3346" xr:uid="{F974AF82-24A9-4C80-A3F3-C50CE719D588}"/>
    <cellStyle name="style1658166839344" xfId="3347" xr:uid="{294886AD-16C7-4DC5-A651-DF4CA326A92E}"/>
    <cellStyle name="style1658166839396" xfId="3348" xr:uid="{BF9FC6BF-9643-4D1D-B67C-5784221E603E}"/>
    <cellStyle name="style1658166839454" xfId="3349" xr:uid="{04FE3C67-FDB8-4D5D-8E92-776E04CC9A71}"/>
    <cellStyle name="style1658166839497" xfId="3350" xr:uid="{56F5BFDE-F954-4F69-8AA8-A11F120D3DCB}"/>
    <cellStyle name="style1658166839544" xfId="3351" xr:uid="{CCB19817-F923-4B29-999C-84EA44F5353E}"/>
    <cellStyle name="style1658167022564" xfId="3352" xr:uid="{A0535A7D-95B4-4143-966A-E77C1F7FBC15}"/>
    <cellStyle name="style1658167022648" xfId="3353" xr:uid="{69E69139-D8A0-4D5F-96E8-8F0E9F92DFE0}"/>
    <cellStyle name="style1658167022702" xfId="3354" xr:uid="{F61F4C65-BA81-4D3E-A92A-6E2FB5FE30CA}"/>
    <cellStyle name="style1658167022749" xfId="3355" xr:uid="{881A9F71-77BD-40F8-88E7-7EC5E5B73847}"/>
    <cellStyle name="style1658167022796" xfId="3356" xr:uid="{55A16F1D-C465-4DD0-8D36-690835E0872A}"/>
    <cellStyle name="style1658167022833" xfId="3357" xr:uid="{B07396D3-ABE4-4140-ADC5-181D8CC23730}"/>
    <cellStyle name="style1658167022881" xfId="3358" xr:uid="{8AC4965F-F628-45F1-B3B1-2F850CECF732}"/>
    <cellStyle name="style1658167022949" xfId="3359" xr:uid="{28FCFBD7-4F2B-4DB6-8C45-E4EBE4EEA131}"/>
    <cellStyle name="style1658167022999" xfId="3360" xr:uid="{D05EB0F2-8A48-47D5-B643-2AC3CAC0C36B}"/>
    <cellStyle name="style1658167023058" xfId="3361" xr:uid="{D60F6D7B-0CC7-4FE6-88C4-FF310083F677}"/>
    <cellStyle name="style1658167023113" xfId="3362" xr:uid="{B741CBBC-05C8-466C-ACDE-706493322513}"/>
    <cellStyle name="style1658167023233" xfId="3363" xr:uid="{B87F3531-5844-4B83-9F89-3B6B85898CB9}"/>
    <cellStyle name="style1658167023265" xfId="3364" xr:uid="{5C9B504B-4A4A-421C-BDC6-1A90A4EF4051}"/>
    <cellStyle name="style1658167023365" xfId="3365" xr:uid="{44C765E4-4E54-418D-928D-A71181FB81E1}"/>
    <cellStyle name="style1658167023437" xfId="3366" xr:uid="{21DAC89D-0AC1-4410-A224-40A76A44764E}"/>
    <cellStyle name="style1658167023484" xfId="3367" xr:uid="{6720611C-126B-4C5B-8AFC-4D4EA9E06061}"/>
    <cellStyle name="style1658167023597" xfId="3368" xr:uid="{5D1FF9F0-2E72-4E0F-9B0D-8E62E65AB066}"/>
    <cellStyle name="style1658167023649" xfId="3369" xr:uid="{2D0D1556-741D-48DE-A843-F7A2A4AB1CCE}"/>
    <cellStyle name="style1658167023696" xfId="3370" xr:uid="{6E0730BB-ADB1-49D8-A75D-19CB718E9307}"/>
    <cellStyle name="style1658167023749" xfId="3371" xr:uid="{3258A14A-524A-4D9B-8DD3-525BDA15928E}"/>
    <cellStyle name="style1658167023796" xfId="3372" xr:uid="{49AB0464-89C8-4CE1-B2A1-526DFE437FE8}"/>
    <cellStyle name="style1658167023849" xfId="3373" xr:uid="{7AA0B2E0-C1EE-4CD5-9EA5-2EA76787E2EC}"/>
    <cellStyle name="style1658167023897" xfId="3374" xr:uid="{F95A981A-E8BA-4785-98C5-C7501334A60B}"/>
    <cellStyle name="style1658167023934" xfId="3375" xr:uid="{D0373C80-A29C-4615-B4C8-8C0A0C3112C2}"/>
    <cellStyle name="style1658167023981" xfId="3376" xr:uid="{23132B26-F215-41C7-BDC6-10F088DBFC32}"/>
    <cellStyle name="style1658167024034" xfId="3377" xr:uid="{9B0BF53C-7A38-4C91-891A-42B25E3415BE}"/>
    <cellStyle name="style1658167024081" xfId="3378" xr:uid="{B23AB197-D656-4552-9964-4A2FD92169E1}"/>
    <cellStyle name="style1658167024134" xfId="3379" xr:uid="{0FE2A842-8265-4F10-8794-000AD4F069FE}"/>
    <cellStyle name="style1658167024198" xfId="3380" xr:uid="{BACFD55B-A649-4830-BDBC-A19F1100B3A2}"/>
    <cellStyle name="style1658167024250" xfId="3381" xr:uid="{0FAA316A-EF1D-4982-845F-46C859FAF85F}"/>
    <cellStyle name="style1658167024298" xfId="3382" xr:uid="{6F802D96-8D9F-480D-A31D-E90EC303AF84}"/>
    <cellStyle name="style1658167024353" xfId="3383" xr:uid="{1FFABEE7-5075-4629-BF57-CF0E4965E832}"/>
    <cellStyle name="style1658167024392" xfId="3384" xr:uid="{78AFD43F-58BD-4544-83F0-85B30BE2578B}"/>
    <cellStyle name="style1658167024435" xfId="3385" xr:uid="{EEED95F2-3084-4B8E-8700-A9D967963DE9}"/>
    <cellStyle name="style1658167024466" xfId="3386" xr:uid="{B1EE353D-22DA-4F12-BF28-F59F81339122}"/>
    <cellStyle name="style1658167024529" xfId="3387" xr:uid="{0DE71ED1-FACA-439F-9EAB-0A246AB771AE}"/>
    <cellStyle name="style1658167024579" xfId="3388" xr:uid="{725009B5-26D5-42E9-97E4-1F50B5B32765}"/>
    <cellStyle name="style1658167024691" xfId="3389" xr:uid="{2D97E84A-B6F0-4E64-9757-E857B25AB3D1}"/>
    <cellStyle name="style1658167024729" xfId="3390" xr:uid="{A85EC910-C6F5-4ECC-9260-A1216831C35C}"/>
    <cellStyle name="style1658167024776" xfId="3391" xr:uid="{573F87D1-91CB-4FD7-BFC3-5FFEC94D928A}"/>
    <cellStyle name="style1658167024829" xfId="3392" xr:uid="{0A199F28-9121-42A4-A8BA-8C90FB5445D9}"/>
    <cellStyle name="style1658167024877" xfId="3393" xr:uid="{FBC7535C-116F-4FEE-AFB1-975FAF4B633D}"/>
    <cellStyle name="style1658167024932" xfId="3394" xr:uid="{70683D1C-1D92-45DA-93FA-72EAE555C573}"/>
    <cellStyle name="style1658167025141" xfId="3395" xr:uid="{B6B557BC-7ACF-4D94-B892-0F4332A25399}"/>
    <cellStyle name="style1658167025189" xfId="3396" xr:uid="{8D0DC9D0-1B39-4452-9808-6931F2939509}"/>
    <cellStyle name="style1658167307317" xfId="3397" xr:uid="{ABA1D450-DC51-47DA-975E-215D4ACFFF6E}"/>
    <cellStyle name="style1658167307390" xfId="3398" xr:uid="{4C8D174F-6D8A-4D18-84DB-669EE8C549F2}"/>
    <cellStyle name="style1658167307464" xfId="3399" xr:uid="{8B55C487-11C4-459D-B088-C38E2501157B}"/>
    <cellStyle name="style1658167307555" xfId="3400" xr:uid="{7C36C04B-66A8-46AE-875B-C851B9206C1D}"/>
    <cellStyle name="style1658167307591" xfId="3401" xr:uid="{E30424BD-D2C7-448C-AB81-C1E24E304455}"/>
    <cellStyle name="style1658167307632" xfId="3402" xr:uid="{6CD84909-6DA0-4DC9-9F43-D952D566CCCC}"/>
    <cellStyle name="style1658167307685" xfId="3403" xr:uid="{ED17DB7A-BD26-4FCC-B712-41D521438B60}"/>
    <cellStyle name="style1658167307738" xfId="3404" xr:uid="{22F597DD-EC9A-4C00-A5E2-8DC15D1AF5FF}"/>
    <cellStyle name="style1658167307823" xfId="3405" xr:uid="{B4107616-022E-46CD-9618-577C86032AEE}"/>
    <cellStyle name="style1658167307921" xfId="3406" xr:uid="{08B5E727-9055-4524-85B0-45E0A1520A63}"/>
    <cellStyle name="style1658167308008" xfId="3407" xr:uid="{76C9E303-CB28-4802-AB7D-42ECCAE3BE96}"/>
    <cellStyle name="style1658167308140" xfId="3408" xr:uid="{9F6F3C96-CF4D-4F4D-BC7A-E27DBC37B3FE}"/>
    <cellStyle name="style1658167308190" xfId="3409" xr:uid="{5D97C631-1B0E-40ED-B6BD-D8C6211008DB}"/>
    <cellStyle name="style1658167308306" xfId="3410" xr:uid="{782E40A0-3400-4812-9D2E-1511FC2E4C31}"/>
    <cellStyle name="style1658167308391" xfId="3411" xr:uid="{EA755082-5A17-437B-8957-F76ED1608404}"/>
    <cellStyle name="style1658167308438" xfId="3412" xr:uid="{B19167A5-6BAC-4F48-B375-C6D4AFCE414D}"/>
    <cellStyle name="style1658167308574" xfId="3413" xr:uid="{BC45D592-9688-4B6C-8296-7C54D669454C}"/>
    <cellStyle name="style1658167308649" xfId="3414" xr:uid="{6917D1AA-F53C-4415-9939-FDFA8E2B963B}"/>
    <cellStyle name="style1658167308707" xfId="3415" xr:uid="{D25963AA-C0E3-45BA-99EA-EECB19E36FBF}"/>
    <cellStyle name="style1658167308770" xfId="3416" xr:uid="{F0BABC89-8028-457E-975B-E6F83392A3C5}"/>
    <cellStyle name="style1658167308839" xfId="3417" xr:uid="{09DACC94-BD6A-4AC4-B388-8DBC8FB1C6D3}"/>
    <cellStyle name="style1658167308892" xfId="3418" xr:uid="{335AE5B3-68FD-4641-BFDC-F26539BC3289}"/>
    <cellStyle name="style1658167308955" xfId="3419" xr:uid="{2D68AB05-EA37-4492-B7E7-E7DA0032D8FF}"/>
    <cellStyle name="style1658167308997" xfId="3420" xr:uid="{9FAD8AF1-62E0-49E0-86EE-D0AE03A02312}"/>
    <cellStyle name="style1658167309060" xfId="3421" xr:uid="{AE81A320-A956-4344-BADA-85AE6AE79AF4}"/>
    <cellStyle name="style1658167309140" xfId="3422" xr:uid="{9966D517-7DC1-448D-8416-B81057A08A9F}"/>
    <cellStyle name="style1658167309192" xfId="3423" xr:uid="{4F270E05-EE2A-4A8D-83B0-6389372290D3}"/>
    <cellStyle name="style1658167309256" xfId="3424" xr:uid="{F913BF83-D3C9-4213-B78D-C66EF58C513E}"/>
    <cellStyle name="style1658167309324" xfId="3425" xr:uid="{CC0D0A29-4171-4B4F-A280-54E8F5573596}"/>
    <cellStyle name="style1658167309409" xfId="3426" xr:uid="{0E038BCF-F72E-409D-AA30-37E2B1EA2C5F}"/>
    <cellStyle name="style1658167309472" xfId="3427" xr:uid="{989FF248-6E72-4F12-B37F-22AD012E9FE4}"/>
    <cellStyle name="style1658167309540" xfId="3428" xr:uid="{FA048D07-3334-4929-9B33-F80C90AA5A6E}"/>
    <cellStyle name="style1658167309609" xfId="3429" xr:uid="{FC822395-3261-4EB7-9853-4F46E94D7C80}"/>
    <cellStyle name="style1658167309666" xfId="3430" xr:uid="{6A9E5322-1BA4-4792-9B60-5B008919653C}"/>
    <cellStyle name="style1658167309724" xfId="3431" xr:uid="{8CB3D9FF-808B-4922-B4E3-BF2F3B50F425}"/>
    <cellStyle name="style1658167309809" xfId="3432" xr:uid="{BC6BA603-C310-464E-858E-EB3095A73BDA}"/>
    <cellStyle name="style1658167309883" xfId="3433" xr:uid="{02BB4B80-3153-4B6C-920D-E116CC8BD266}"/>
    <cellStyle name="style1658167309994" xfId="3434" xr:uid="{3DDD9AD3-23E7-42BD-8514-334B89BD298B}"/>
    <cellStyle name="style1658167310060" xfId="3435" xr:uid="{423018EB-8F5B-4BD6-AA9E-4E770916B95F}"/>
    <cellStyle name="style1658167310110" xfId="3436" xr:uid="{197C7041-3427-451A-B486-6344522B6C1C}"/>
    <cellStyle name="style1658167310174" xfId="3437" xr:uid="{1B6FE377-0E89-4089-BAED-1384283C8D58}"/>
    <cellStyle name="style1658167310242" xfId="3438" xr:uid="{57EACCBE-A116-42B8-BB55-25ECD795AFCF}"/>
    <cellStyle name="style1658167310294" xfId="3439" xr:uid="{C63F5A5E-723C-4E91-BA2D-29DBB7C61DF8}"/>
    <cellStyle name="style1658167481665" xfId="3440" xr:uid="{FFD76B60-E2E4-48B3-A12A-C51A5A19822C}"/>
    <cellStyle name="style1658167481705" xfId="3441" xr:uid="{8901648C-7217-4993-8279-F4AA388AA4A2}"/>
    <cellStyle name="style1658167481776" xfId="3442" xr:uid="{9A367CDB-8AE6-4A9C-AC1D-D950AEA6FB84}"/>
    <cellStyle name="style1658167481842" xfId="3443" xr:uid="{280394AC-2081-4111-985B-4C93FA8A181C}"/>
    <cellStyle name="style1658167481883" xfId="3444" xr:uid="{16A75F6C-4AD3-4250-A855-9089C7FA98F7}"/>
    <cellStyle name="style1658167481926" xfId="3445" xr:uid="{6C0A34D6-EF26-420A-A881-F985C97A67E0}"/>
    <cellStyle name="style1658167481960" xfId="3446" xr:uid="{7D335D4D-DE45-4117-B9E9-23853819FBF1}"/>
    <cellStyle name="style1658167482011" xfId="3447" xr:uid="{87423A9E-5952-4D98-99A5-00864EEDEF4D}"/>
    <cellStyle name="style1658167482070" xfId="3448" xr:uid="{F1DB04F1-FEC7-48A7-A008-B44C2D4CB124}"/>
    <cellStyle name="style1658167482114" xfId="3449" xr:uid="{114CC5CA-D0F7-4248-9BA5-1976F5548822}"/>
    <cellStyle name="style1658167482176" xfId="3450" xr:uid="{7AF348BC-6863-485E-A7D3-46D9BF12DB6C}"/>
    <cellStyle name="style1658167482285" xfId="3451" xr:uid="{322E2DE5-88D6-4F4D-AC1A-9C0B112FA976}"/>
    <cellStyle name="style1658167482321" xfId="3452" xr:uid="{BE9D1595-5AAE-40C6-A41D-E92C304AA40F}"/>
    <cellStyle name="style1658167482431" xfId="3453" xr:uid="{3E4AD888-E695-4D61-92F0-BA01A6A81EC6}"/>
    <cellStyle name="style1658167482494" xfId="3454" xr:uid="{28223AB0-063E-4C1F-A3FD-2B266C9479C3}"/>
    <cellStyle name="style1658167482543" xfId="3455" xr:uid="{EEDA0189-DF60-4685-90B3-BAA893967753}"/>
    <cellStyle name="style1658167482647" xfId="3456" xr:uid="{C45D036B-DDBA-4497-A61E-94433699B3B5}"/>
    <cellStyle name="style1658167482698" xfId="3457" xr:uid="{8E602B16-C476-43DF-8EC1-887A14B70C43}"/>
    <cellStyle name="style1658167482750" xfId="3458" xr:uid="{EEFB6181-91BC-4938-ABE0-4F3FC43F7ED3}"/>
    <cellStyle name="style1658167482801" xfId="3459" xr:uid="{F6309008-55BA-48CD-B6B8-C1AC9CABF72B}"/>
    <cellStyle name="style1658167482852" xfId="3460" xr:uid="{3B080CB4-9AA0-4295-83E4-770E2C5233B1}"/>
    <cellStyle name="style1658167482904" xfId="3461" xr:uid="{E0BE6952-49AC-4ED9-95FE-97DA23D76DB3}"/>
    <cellStyle name="style1658167482957" xfId="3462" xr:uid="{7CB0C5BF-0AD0-4C7C-A1D5-39FAEF9AE619}"/>
    <cellStyle name="style1658167482998" xfId="3463" xr:uid="{363DE321-8477-4BDC-B96A-6089BD8778E9}"/>
    <cellStyle name="style1658167483049" xfId="3464" xr:uid="{EF23E068-1A09-42B5-BEBB-BC975BEE9908}"/>
    <cellStyle name="style1658167483100" xfId="3465" xr:uid="{AACE3F98-AC26-454A-8DE7-1A17DD1BFB82}"/>
    <cellStyle name="style1658167483151" xfId="3466" xr:uid="{07E2DF7B-DEF8-4875-9E83-550136745E63}"/>
    <cellStyle name="style1658167483203" xfId="3467" xr:uid="{6FAD6678-1F4F-4F91-8E74-91333C98AB6C}"/>
    <cellStyle name="style1658167483255" xfId="3468" xr:uid="{E435C00B-864F-432F-999E-3082D85719FE}"/>
    <cellStyle name="style1658167483305" xfId="3469" xr:uid="{0B3872FE-4B15-4D99-B3B8-BF9F14C32D61}"/>
    <cellStyle name="style1658167483358" xfId="3470" xr:uid="{7ACB697B-8E7F-4682-800B-CAB8DBB0CD56}"/>
    <cellStyle name="style1658167483410" xfId="3471" xr:uid="{A490BE89-45A6-4C8D-8715-F82C9E0CB205}"/>
    <cellStyle name="style1658167483461" xfId="3472" xr:uid="{2B026BA7-152B-4D4E-987B-8955DA0928FF}"/>
    <cellStyle name="style1658167483502" xfId="3473" xr:uid="{2EBFA9AA-3BA2-4477-99E4-7C7CD826FEB4}"/>
    <cellStyle name="style1658167483533" xfId="3474" xr:uid="{748115DE-948C-4258-BA6E-DA395914762C}"/>
    <cellStyle name="style1658167483594" xfId="3475" xr:uid="{26EB482D-38B9-4C99-84B0-BAB05D08C419}"/>
    <cellStyle name="style1658167483668" xfId="3476" xr:uid="{BB4B92FA-10B5-4F59-80A3-AD612AD9A156}"/>
    <cellStyle name="style1658167483767" xfId="3477" xr:uid="{7BF34BE2-CAE2-4BA8-87AB-DBD6B52823FA}"/>
    <cellStyle name="style1658167483816" xfId="3478" xr:uid="{C642D074-8DCF-44F9-B562-9CFC87F766F7}"/>
    <cellStyle name="style1658167483869" xfId="3479" xr:uid="{E24134F8-F48F-4F2A-817B-BB190B729C42}"/>
    <cellStyle name="style1658167483920" xfId="3480" xr:uid="{727AD2DE-BC7D-41F7-B0A7-428EC3BEE3A3}"/>
    <cellStyle name="style1658167483971" xfId="3481" xr:uid="{97C51EB7-D11F-40BD-AC47-38FCA5AE6A20}"/>
    <cellStyle name="style1658167484012" xfId="3482" xr:uid="{3792CFD5-82A9-4D0B-86C7-328E59F7C52B}"/>
    <cellStyle name="style1658167666120" xfId="3483" xr:uid="{1E41534B-F4F6-425B-9661-FB6D0B2282FC}"/>
    <cellStyle name="style1658167666178" xfId="3484" xr:uid="{1BCFE620-A5EF-4AA2-A829-4E015AFBD128}"/>
    <cellStyle name="style1658167666243" xfId="3485" xr:uid="{384BB636-BE1F-4A76-A10A-0C1651421CBC}"/>
    <cellStyle name="style1658167666323" xfId="3486" xr:uid="{1C6E0CCB-E5B0-4D74-B53D-9554EA954B3D}"/>
    <cellStyle name="style1658167666360" xfId="3487" xr:uid="{92E85CC0-095F-4F16-8B54-0C3F572994D4}"/>
    <cellStyle name="style1658167666405" xfId="3488" xr:uid="{4A9BE56C-11EA-48D1-B70B-E0C30717B6A9}"/>
    <cellStyle name="style1658167666459" xfId="3489" xr:uid="{CEED023A-E94E-41DC-A2E4-B4CB1BB5923A}"/>
    <cellStyle name="style1658167666521" xfId="3490" xr:uid="{7AC7B8AD-F826-4086-BDAD-D064E4E66C4A}"/>
    <cellStyle name="style1658167666568" xfId="3491" xr:uid="{FAF63B1C-A993-4C76-BBE0-D50938882C7F}"/>
    <cellStyle name="style1658167666627" xfId="3492" xr:uid="{95208D38-5024-42D3-BEB3-C308AFE3B0D7}"/>
    <cellStyle name="style1658167666677" xfId="3493" xr:uid="{ABCB5B74-E62A-4072-810E-2F6110737530}"/>
    <cellStyle name="style1658167666805" xfId="3494" xr:uid="{CA31E7C2-BB9A-4BA2-B920-8BAAAB0D2DDF}"/>
    <cellStyle name="style1658167666844" xfId="3495" xr:uid="{07F9F077-5417-405E-9457-96174518B4C2}"/>
    <cellStyle name="style1658167666961" xfId="3496" xr:uid="{589E1D86-746B-4341-821B-A6E10F2FB862}"/>
    <cellStyle name="style1658167667010" xfId="3497" xr:uid="{88F6DEE0-43D4-4736-B3BF-6EA0FFFC187E}"/>
    <cellStyle name="style1658167667061" xfId="3498" xr:uid="{E5EB8439-7026-4F51-9F0C-5158C9952C43}"/>
    <cellStyle name="style1658167667168" xfId="3499" xr:uid="{4996F1CC-BFA0-4700-B02C-06556F7D6F84}"/>
    <cellStyle name="style1658167667221" xfId="3500" xr:uid="{7E45C7C9-B789-4247-9C1E-A428948780E5}"/>
    <cellStyle name="style1658167667284" xfId="3501" xr:uid="{34A6BCFC-B73F-4BDA-B8D8-04C6F3F1112C}"/>
    <cellStyle name="style1658167667326" xfId="3502" xr:uid="{14F3A23F-42B8-4128-8915-E9C95A02FE94}"/>
    <cellStyle name="style1658167667389" xfId="3503" xr:uid="{BB387F85-FF97-4AB1-A16B-E358E0DA8A60}"/>
    <cellStyle name="style1658167667436" xfId="3504" xr:uid="{F059BBA2-2586-4860-8960-AF193C0E2951}"/>
    <cellStyle name="style1658167667489" xfId="3505" xr:uid="{032AC64F-58AC-4D76-B825-791DEB844930}"/>
    <cellStyle name="style1658167667521" xfId="3506" xr:uid="{7C5B2C9F-3774-4571-B06A-C266071DC9DE}"/>
    <cellStyle name="style1658167667584" xfId="3507" xr:uid="{8C221726-8846-4392-A37E-0BA7832FA7FD}"/>
    <cellStyle name="style1658167667631" xfId="3508" xr:uid="{6369A66D-4A04-441D-B749-A4EF095D79D1}"/>
    <cellStyle name="style1658167667690" xfId="3509" xr:uid="{901EDF8E-808C-45D1-A37C-5406A31B951D}"/>
    <cellStyle name="style1658167667737" xfId="3510" xr:uid="{0468A08C-55EC-4069-8947-0CF6045F56D3}"/>
    <cellStyle name="style1658167667794" xfId="3511" xr:uid="{B81CB8B4-2EEC-4C22-945A-192051AC939B}"/>
    <cellStyle name="style1658167667844" xfId="3512" xr:uid="{66838A9C-22B6-44FC-970F-27EB6FE852F3}"/>
    <cellStyle name="style1658167667906" xfId="3513" xr:uid="{2587D16B-F60E-484C-A6D4-A9ED9BB9748D}"/>
    <cellStyle name="style1658167667947" xfId="3514" xr:uid="{ABE9A56B-B42A-4960-8BB1-43AFC64B285D}"/>
    <cellStyle name="style1658167668010" xfId="3515" xr:uid="{8C68A0BC-ED7F-4C7B-BC14-8AEF9E0BF7C6}"/>
    <cellStyle name="style1658167668043" xfId="3516" xr:uid="{E6F9E9E9-DABD-419F-A602-E8592690ABF6}"/>
    <cellStyle name="style1658167668091" xfId="3517" xr:uid="{945327D2-72AE-4E1F-A066-F55F79A750B3}"/>
    <cellStyle name="style1658167668139" xfId="3518" xr:uid="{368AFD71-B44A-403B-B57B-1A6A3981EBC5}"/>
    <cellStyle name="style1658167668191" xfId="3519" xr:uid="{F498A63F-5849-47B5-B5AA-F36B689FB448}"/>
    <cellStyle name="style1658167668307" xfId="3520" xr:uid="{01FD7F74-0395-46CB-AC09-761D14A34208}"/>
    <cellStyle name="style1658167668351" xfId="3521" xr:uid="{954821D9-B850-4C62-95E4-0755D64B9788}"/>
    <cellStyle name="style1658167668407" xfId="3522" xr:uid="{F1ABA77E-B8A4-4646-B819-73D79A2DA2E0}"/>
    <cellStyle name="style1658167668471" xfId="3523" xr:uid="{4DE131EA-5F15-4D75-9BC3-AF39D36C4F48}"/>
    <cellStyle name="style1658167668527" xfId="3524" xr:uid="{05488F70-A569-49CE-B839-19A74CDF68F5}"/>
    <cellStyle name="style1658167668579" xfId="3525" xr:uid="{C406CC37-1074-4AA2-8059-6B65989AFF68}"/>
    <cellStyle name="style1658167735809" xfId="3526" xr:uid="{FE942BD9-992C-4394-9903-4C0183E1F4FF}"/>
    <cellStyle name="style1658167735862" xfId="3527" xr:uid="{41BF0118-281C-4985-BE40-3AC232C4A662}"/>
    <cellStyle name="style1658167735916" xfId="3528" xr:uid="{EF774299-B5DB-436E-B81B-9290CCB870BB}"/>
    <cellStyle name="style1658167735970" xfId="3529" xr:uid="{6B4C3A5A-38D7-4833-8651-C4A83EBF2824}"/>
    <cellStyle name="style1658167736014" xfId="3530" xr:uid="{E7CA3DA6-EB7C-4754-8F12-95706CE0491E}"/>
    <cellStyle name="style1658167736056" xfId="3531" xr:uid="{EB6C006F-AE16-4AD1-ABC9-35DCA705501F}"/>
    <cellStyle name="style1658167736098" xfId="3532" xr:uid="{ECF5E2D4-7ECE-4D8E-A7F7-69EE92E19A6D}"/>
    <cellStyle name="style1658167736149" xfId="3533" xr:uid="{8B946B73-2F48-401C-AFA3-12ED5D2A4541}"/>
    <cellStyle name="style1658167736214" xfId="3534" xr:uid="{99709E31-60B3-4743-8A17-12B76EA8A15B}"/>
    <cellStyle name="style1658167736258" xfId="3535" xr:uid="{ED07E610-6B62-49B9-9127-CAAC54E2FBB7}"/>
    <cellStyle name="style1658167736314" xfId="3536" xr:uid="{F32D847D-228C-4C9B-A3F8-170E2672E6FC}"/>
    <cellStyle name="style1658167736430" xfId="3537" xr:uid="{610AC8B1-73DC-43A4-8942-B4F1251F7923}"/>
    <cellStyle name="style1658167736478" xfId="3538" xr:uid="{0D15AAFD-B10C-4F3B-836C-6FAC9E991DD0}"/>
    <cellStyle name="style1658167736599" xfId="3539" xr:uid="{43DA100C-CDC8-4166-8E62-863F3A8C5A4E}"/>
    <cellStyle name="style1658167736656" xfId="3540" xr:uid="{16F6EB9E-9274-4394-8EF0-498E7A742757}"/>
    <cellStyle name="style1658167736701" xfId="3541" xr:uid="{9B93334F-E9AD-4A3D-85CE-BD8490FF203B}"/>
    <cellStyle name="style1658167736805" xfId="3542" xr:uid="{3DBFF905-63AE-439C-A3EA-82A9FCA7E8F5}"/>
    <cellStyle name="style1658167736864" xfId="3543" xr:uid="{35076F88-066A-4D45-9DFF-581916871284}"/>
    <cellStyle name="style1658167736916" xfId="3544" xr:uid="{ED674FFB-9C2C-4337-BEFF-BE8E97B79F2A}"/>
    <cellStyle name="style1658167736959" xfId="3545" xr:uid="{D1D89F0D-40FC-41C8-AEAC-D733FEC7917D}"/>
    <cellStyle name="style1658167737010" xfId="3546" xr:uid="{8CF5ED12-ED0D-4231-A064-35B8CDB44E76}"/>
    <cellStyle name="style1658167737062" xfId="3547" xr:uid="{5A051876-1A1E-430D-A9F0-3A010A3C95BF}"/>
    <cellStyle name="style1658167737112" xfId="3548" xr:uid="{9BAC952A-FAAA-45C1-9114-2C0571E3CD68}"/>
    <cellStyle name="style1658167737161" xfId="3549" xr:uid="{54D20DA2-ABB2-4ED9-B51B-01A9EAA21D0C}"/>
    <cellStyle name="style1658167737204" xfId="3550" xr:uid="{774851C5-5F3F-4DD2-9411-7F1A50474B8C}"/>
    <cellStyle name="style1658167737256" xfId="3551" xr:uid="{09266E38-DC6A-4B69-8935-3ABAC186D5A1}"/>
    <cellStyle name="style1658167737308" xfId="3552" xr:uid="{7A701295-79D2-4E93-BF23-D93A88A201D0}"/>
    <cellStyle name="style1658167737358" xfId="3553" xr:uid="{D8992763-A9CD-419A-B4DB-06732D69872E}"/>
    <cellStyle name="style1658167737410" xfId="3554" xr:uid="{B798294B-1EBE-470F-9EB4-E0E3F302AF7E}"/>
    <cellStyle name="style1658167737463" xfId="3555" xr:uid="{9F082BEE-9068-4C37-B5B7-2510C74C806C}"/>
    <cellStyle name="style1658167737514" xfId="3556" xr:uid="{62E20281-5B1C-43B2-A437-23E841F6AFC7}"/>
    <cellStyle name="style1658167737566" xfId="3557" xr:uid="{9ACEA261-E9EB-4B55-AEF5-5C31F99124ED}"/>
    <cellStyle name="style1658167737618" xfId="3558" xr:uid="{58B5B38B-7C00-4A5F-8E0A-39E9C4CB5D67}"/>
    <cellStyle name="style1658167737649" xfId="3559" xr:uid="{F86D82B9-1DC6-4DA5-8C16-804B263AF459}"/>
    <cellStyle name="style1658167737691" xfId="3560" xr:uid="{108D8686-CCB3-4B9F-9206-F54B1BD932B9}"/>
    <cellStyle name="style1658167737743" xfId="3561" xr:uid="{350B006F-32A2-444D-BDBC-386524B6DDD6}"/>
    <cellStyle name="style1658167737803" xfId="3562" xr:uid="{346B23FF-F7FB-4893-A2F1-396180158692}"/>
    <cellStyle name="style1658167737905" xfId="3563" xr:uid="{F025FAF9-5DBF-49D4-878A-4E8DBFF7DD74}"/>
    <cellStyle name="style1658167737955" xfId="3564" xr:uid="{30A1D8FE-1CDA-47FF-B0CD-AAF52F07D3D8}"/>
    <cellStyle name="style1658167738008" xfId="3565" xr:uid="{67790226-3382-4A71-BAB3-37179F9C0827}"/>
    <cellStyle name="style1658167738057" xfId="3566" xr:uid="{8231BAF1-1C0D-4E76-844F-0A1CA0260FE1}"/>
    <cellStyle name="style1658167738108" xfId="3567" xr:uid="{C4C6449F-0900-4D19-A866-382C1A4C9FBD}"/>
    <cellStyle name="style1658167738150" xfId="3568" xr:uid="{80A9651B-7B48-4A63-8AE3-799DA3927D36}"/>
    <cellStyle name="style1658167738342" xfId="3569" xr:uid="{1E9E4182-3C61-4F21-BA61-A931AF960551}"/>
    <cellStyle name="style1658167738379" xfId="3570" xr:uid="{5FB8B084-A1A5-4A2D-84CE-4D04D2DACFF6}"/>
    <cellStyle name="style1658167918251" xfId="3571" xr:uid="{DFB4D916-CFCE-455D-BE63-0056852E0303}"/>
    <cellStyle name="style1658167918324" xfId="3572" xr:uid="{CF7EFEEC-9B94-4E7C-AECE-46F1791A5497}"/>
    <cellStyle name="style1658167918376" xfId="3573" xr:uid="{DD851E97-EB74-4679-B464-8905BFE3F826}"/>
    <cellStyle name="style1658167918455" xfId="3574" xr:uid="{DB3C7626-508E-4E3A-9FEA-C9A5DEB3CB6E}"/>
    <cellStyle name="style1658167918497" xfId="3575" xr:uid="{BA135788-C5FF-4F94-97AF-CFD54F6E347C}"/>
    <cellStyle name="style1658167918545" xfId="3576" xr:uid="{2086622F-3A51-405F-B7F2-71CD12EDF587}"/>
    <cellStyle name="style1658167918578" xfId="3577" xr:uid="{63756A8B-E589-42E5-8A66-BE488252A995}"/>
    <cellStyle name="style1658167918649" xfId="3578" xr:uid="{7A6262E7-F035-4880-9964-BEE548274C2A}"/>
    <cellStyle name="style1658167918708" xfId="3579" xr:uid="{F55B5FEC-FDA9-4A31-A164-2F3F040393C9}"/>
    <cellStyle name="style1658167918756" xfId="3580" xr:uid="{43F91BD2-2084-410B-A7FB-A4356D7C4DD4}"/>
    <cellStyle name="style1658167918823" xfId="3581" xr:uid="{00EA7295-E087-4478-B821-D75D08430A8B}"/>
    <cellStyle name="style1658167918952" xfId="3582" xr:uid="{247E58B3-EC06-4922-AC1E-A85E3D141D84}"/>
    <cellStyle name="style1658167918993" xfId="3583" xr:uid="{560C3707-E23F-4771-9324-A842D4568CFB}"/>
    <cellStyle name="style1658167919119" xfId="3584" xr:uid="{85A2C9C8-5A3B-4A95-A342-56ADEAC20722}"/>
    <cellStyle name="style1658167919173" xfId="3585" xr:uid="{38227D10-DB69-4657-A8F9-C8751A4C354C}"/>
    <cellStyle name="style1658167919225" xfId="3586" xr:uid="{A0B1578A-65C6-42AA-AB77-175D377C6F8E}"/>
    <cellStyle name="style1658167919378" xfId="3587" xr:uid="{B11AF2E1-3606-47A8-B1A6-9A3AF77B3249}"/>
    <cellStyle name="style1658167919441" xfId="3588" xr:uid="{5949AABF-BA4E-416F-88BE-37DE8E47DFBC}"/>
    <cellStyle name="style1658167919503" xfId="3589" xr:uid="{3A2B33B0-7E4C-48F8-A3D1-BB26116FE7B5}"/>
    <cellStyle name="style1658167919563" xfId="3590" xr:uid="{59B7200D-6AFD-4A00-A84B-FC63C0FA69C5}"/>
    <cellStyle name="style1658167919637" xfId="3591" xr:uid="{ED659021-5B9D-4863-8FA3-1ECF3512A6A8}"/>
    <cellStyle name="style1658167919708" xfId="3592" xr:uid="{7AD713DD-0A86-4A10-870D-5CA617D06C4B}"/>
    <cellStyle name="style1658167919777" xfId="3593" xr:uid="{FFDF7516-9D3F-457D-9210-A2C2AFF878E0}"/>
    <cellStyle name="style1658167919818" xfId="3594" xr:uid="{709DD799-180D-4A6F-B7BC-0B62EEB672AE}"/>
    <cellStyle name="style1658167919872" xfId="3595" xr:uid="{1BC855B4-4727-4B33-8A97-315D7FCBC1B9}"/>
    <cellStyle name="style1658167919934" xfId="3596" xr:uid="{17DF1509-C3ED-4FB7-96F3-9CE3B810EDB7}"/>
    <cellStyle name="style1658167920003" xfId="3597" xr:uid="{88C8CD3D-F95C-44A4-B8C1-92477424FC46}"/>
    <cellStyle name="style1658167920063" xfId="3598" xr:uid="{A548D96A-203E-417B-8BA1-05DC35C06CFD}"/>
    <cellStyle name="style1658167920142" xfId="3599" xr:uid="{7DB87877-9B56-4B82-9F1B-577059CB093F}"/>
    <cellStyle name="style1658167920193" xfId="3600" xr:uid="{D2FCED2B-F702-4B3E-93B9-EAB1009E61BA}"/>
    <cellStyle name="style1658167920257" xfId="3601" xr:uid="{72F7896E-0AEA-4121-8EDA-1AB837EABC22}"/>
    <cellStyle name="style1658167920309" xfId="3602" xr:uid="{8394BD81-6B1D-4957-9594-1DBAD91B8A3B}"/>
    <cellStyle name="style1658167920373" xfId="3603" xr:uid="{66E0275F-4953-45AB-88DF-0090E5BB1E44}"/>
    <cellStyle name="style1658167920414" xfId="3604" xr:uid="{C37F817F-77E0-4D95-98BF-CB97C34D3BF6}"/>
    <cellStyle name="style1658167920448" xfId="3605" xr:uid="{8EA5CE58-4DD2-4568-BF2C-46E596A52CE5}"/>
    <cellStyle name="style1658167920517" xfId="3606" xr:uid="{C0EA2E10-4ED7-4940-9D30-7E5C935A095B}"/>
    <cellStyle name="style1658167920579" xfId="3607" xr:uid="{649ED907-4CC3-40A6-96D8-519DEFDE02BF}"/>
    <cellStyle name="style1658167920711" xfId="3608" xr:uid="{284849BC-8286-4589-B894-06B63F4272FA}"/>
    <cellStyle name="style1658167920780" xfId="3609" xr:uid="{FEEBC256-BD15-4191-AA60-BDF67747A1CB}"/>
    <cellStyle name="style1658167920843" xfId="3610" xr:uid="{817DE6B2-9E1A-4066-92CF-5A536588AC64}"/>
    <cellStyle name="style1658167920905" xfId="3611" xr:uid="{19019164-9220-4A93-8022-22E8222AC289}"/>
    <cellStyle name="style1658167920968" xfId="3612" xr:uid="{FA20A0BF-3283-4B19-BFF2-F81F11A07057}"/>
    <cellStyle name="style1658167921016" xfId="3613" xr:uid="{22AC9786-1624-4EA0-A1E5-F02D88DE09BA}"/>
    <cellStyle name="style1658167936399" xfId="3614" xr:uid="{C5185DA4-2C70-472C-98EF-F12F426ACE2B}"/>
    <cellStyle name="style1658167936453" xfId="3615" xr:uid="{D48D62BE-2EF6-4738-BB56-5BF906078DA1}"/>
    <cellStyle name="style1658167936499" xfId="3616" xr:uid="{CD1D8D33-24C0-4E64-8F42-6A12F4482D99}"/>
    <cellStyle name="style1658167936553" xfId="3617" xr:uid="{D0C925E7-843B-40E8-B394-E23E44181E9E}"/>
    <cellStyle name="style1658167936599" xfId="3618" xr:uid="{75CD4376-C6A5-4CC5-A946-16DAC7BB38B3}"/>
    <cellStyle name="style1658167936638" xfId="3619" xr:uid="{B88CEDD8-4F08-42EC-BF80-8839CAACF17A}"/>
    <cellStyle name="style1658167936686" xfId="3620" xr:uid="{D25043A4-6421-41BF-A99C-806FF04CBC10}"/>
    <cellStyle name="style1658167936748" xfId="3621" xr:uid="{47C5F503-D98E-425F-B284-82FE90879035}"/>
    <cellStyle name="style1658167936795" xfId="3622" xr:uid="{01F4F123-5BAD-4A32-A66C-95745C3CF675}"/>
    <cellStyle name="style1658167936844" xfId="3623" xr:uid="{CA449323-DF35-4240-BFEE-55E02F6DABB4}"/>
    <cellStyle name="style1658167936905" xfId="3624" xr:uid="{874A73A1-60FE-48A8-B2ED-4B83DEB0AB80}"/>
    <cellStyle name="style1658167937006" xfId="3625" xr:uid="{8B3BA17B-6FBE-415D-B0C3-1A4E0CB15A91}"/>
    <cellStyle name="style1658167937039" xfId="3626" xr:uid="{17BB522F-04DE-42FE-977C-11EB1452F1CE}"/>
    <cellStyle name="style1658167937161" xfId="3627" xr:uid="{9E0788F6-4508-4B40-A8D5-828CE41D7F2B}"/>
    <cellStyle name="style1658167937213" xfId="3628" xr:uid="{811E0930-E117-47D5-A156-5978E8FC2B96}"/>
    <cellStyle name="style1658167937273" xfId="3629" xr:uid="{FD154D7D-4B62-47AB-B2C3-955BC35B71E2}"/>
    <cellStyle name="style1658167937369" xfId="3630" xr:uid="{00EA6CB3-10EC-44ED-B72C-1EAC28A7CE72}"/>
    <cellStyle name="style1658167937429" xfId="3631" xr:uid="{DBC80606-041D-4501-9768-68102101A1A6}"/>
    <cellStyle name="style1658167937482" xfId="3632" xr:uid="{7F6770CC-838B-476D-BCA2-1A1FD0D48E2A}"/>
    <cellStyle name="style1658167937533" xfId="3633" xr:uid="{2D8B196F-C7D7-489D-A0E2-D9382850CE3D}"/>
    <cellStyle name="style1658167937585" xfId="3634" xr:uid="{20849744-9CFA-499C-BE08-77AA5F17676F}"/>
    <cellStyle name="style1658167937637" xfId="3635" xr:uid="{8AF62698-6457-4457-9E0B-E758A83E3781}"/>
    <cellStyle name="style1658167937687" xfId="3636" xr:uid="{01988AD6-D419-45F1-B800-8457E25E95CD}"/>
    <cellStyle name="style1658167937720" xfId="3637" xr:uid="{96A3C60A-211D-4AB9-B3F3-3222044563BB}"/>
    <cellStyle name="style1658167937772" xfId="3638" xr:uid="{77D84EE5-E043-4562-BF84-309F7ED89BF3}"/>
    <cellStyle name="style1658167937824" xfId="3639" xr:uid="{E9E34824-BB5A-45AC-8D7B-AAF185DB2678}"/>
    <cellStyle name="style1658167937875" xfId="3640" xr:uid="{500F2663-8310-4968-87C0-487C5911A4C9}"/>
    <cellStyle name="style1658167937926" xfId="3641" xr:uid="{AC8B0658-CE8C-4ECC-BF18-184BC924C0FA}"/>
    <cellStyle name="style1658167937975" xfId="3642" xr:uid="{F8BE9490-9ABF-400B-A888-D6DDB747F50D}"/>
    <cellStyle name="style1658167938029" xfId="3643" xr:uid="{756A7EA8-A8D0-4E98-9867-D0417194A576}"/>
    <cellStyle name="style1658167938080" xfId="3644" xr:uid="{EABA6BC7-A25F-45C3-A0FC-088F852DEF73}"/>
    <cellStyle name="style1658167938130" xfId="3645" xr:uid="{AE7B6ECE-A416-411D-929B-B16039A1EBF5}"/>
    <cellStyle name="style1658167938182" xfId="3646" xr:uid="{91D32453-8284-40D5-BDB5-0C691C9C750F}"/>
    <cellStyle name="style1658167938222" xfId="3647" xr:uid="{366A1358-B2BE-4B76-A0C0-2592754F0F33}"/>
    <cellStyle name="style1658167938265" xfId="3648" xr:uid="{40096A11-FDFB-4A73-8708-92C19BE9E7CC}"/>
    <cellStyle name="style1658167938314" xfId="3649" xr:uid="{01708E46-EF8F-4523-A673-9393E190ACA0}"/>
    <cellStyle name="style1658167938365" xfId="3650" xr:uid="{FDCCF7D1-A57F-4E6B-AFE7-0C375E17863A}"/>
    <cellStyle name="style1658167938469" xfId="3651" xr:uid="{F50E63D5-9074-4C46-96A7-3D4514970151}"/>
    <cellStyle name="style1658167938519" xfId="3652" xr:uid="{DBE4F569-7E76-4DBC-86FC-20C5836FEB09}"/>
    <cellStyle name="style1658167938572" xfId="3653" xr:uid="{3633B4B0-34C1-4D42-BFBA-4907074B2B35}"/>
    <cellStyle name="style1658167938621" xfId="3654" xr:uid="{F2F5F510-3618-42FD-830E-B90E5029FE10}"/>
    <cellStyle name="style1658167938672" xfId="3655" xr:uid="{62A81BC3-8950-42EF-9469-84E174C0BC68}"/>
    <cellStyle name="style1658167938715" xfId="3656" xr:uid="{12352AF2-F7BB-4A39-B188-1E55FDE93188}"/>
    <cellStyle name="style1658168063968" xfId="3657" xr:uid="{285BFCCD-E474-49E3-8392-D3347477087F}"/>
    <cellStyle name="style1658168064026" xfId="3658" xr:uid="{5DAC480E-C0F7-487B-9C77-123BA2774C6A}"/>
    <cellStyle name="style1658168064084" xfId="3659" xr:uid="{7CA3A14A-F259-4037-884C-C07D2E3D2BB3}"/>
    <cellStyle name="style1658168064146" xfId="3660" xr:uid="{CEF8807C-B404-4A39-861C-98023DEC4955}"/>
    <cellStyle name="style1658168064187" xfId="3661" xr:uid="{9EFD44A7-21F6-4257-AED5-7037C1CC0FEC}"/>
    <cellStyle name="style1658168064219" xfId="3662" xr:uid="{C216306D-FD4A-492C-8BCD-123019E422AD}"/>
    <cellStyle name="style1658168064269" xfId="3663" xr:uid="{380C2555-46EE-4A77-A9B3-682E67FEF263}"/>
    <cellStyle name="style1658168064324" xfId="3664" xr:uid="{E7A2CB21-E754-485A-A368-1F90162AB8F8}"/>
    <cellStyle name="style1658168064369" xfId="3665" xr:uid="{AB2A9000-617B-4474-BFBC-AE6010432617}"/>
    <cellStyle name="style1658168064435" xfId="3666" xr:uid="{8CF35846-69A0-4DC6-B25E-17AA7753DCF1}"/>
    <cellStyle name="style1658168064495" xfId="3667" xr:uid="{5EE6981E-9C52-4298-884C-6B7A694ADED4}"/>
    <cellStyle name="style1658168064620" xfId="3668" xr:uid="{A3D5E7C4-D64B-4180-919D-0C8573981F3C}"/>
    <cellStyle name="style1658168064669" xfId="3669" xr:uid="{43D053BA-1D3F-4D8D-B4F8-4AD1509F0C7A}"/>
    <cellStyle name="style1658168064784" xfId="3670" xr:uid="{EDE118CB-D0FA-4AE1-9290-D4F9B4F38217}"/>
    <cellStyle name="style1658168064836" xfId="3671" xr:uid="{FCEF90A9-03FB-4DCF-8292-8210B3C61830}"/>
    <cellStyle name="style1658168064885" xfId="3672" xr:uid="{7C1C40FC-A814-4269-B4D8-31B02B08B13B}"/>
    <cellStyle name="style1658168064994" xfId="3673" xr:uid="{805FE36E-2024-4384-8E2D-0A803286DDF5}"/>
    <cellStyle name="style1658168065053" xfId="3674" xr:uid="{28FC1789-E760-4AC5-B2E7-D6BC92DAF1BC}"/>
    <cellStyle name="style1658168065110" xfId="3675" xr:uid="{1A4AD200-3BCD-472B-B8A7-35A1EAAD3E5E}"/>
    <cellStyle name="style1658168065168" xfId="3676" xr:uid="{4B9068BD-1D1A-48F9-B71E-CCCCE894195B}"/>
    <cellStyle name="style1658168065215" xfId="3677" xr:uid="{9631E8E9-007F-421E-A31B-5F86EDB566EE}"/>
    <cellStyle name="style1658168065284" xfId="3678" xr:uid="{5ABD8C43-541B-4A16-A167-F94D5AAE7A42}"/>
    <cellStyle name="style1658168065336" xfId="3679" xr:uid="{A13F5449-49BE-4965-B356-ECC66E44FFE7}"/>
    <cellStyle name="style1658168065384" xfId="3680" xr:uid="{27C059B0-47C0-4FAC-9E39-4D9E2FBC35D2}"/>
    <cellStyle name="style1658168065437" xfId="3681" xr:uid="{C2426779-D65A-4853-9D48-2C8A0D8157C9}"/>
    <cellStyle name="style1658168065485" xfId="3682" xr:uid="{FB6EBA2D-0A26-409F-8E7B-80D25BC9C930}"/>
    <cellStyle name="style1658168065553" xfId="3683" xr:uid="{97880B8F-CE0D-4102-8DD6-056D5EB1AC90}"/>
    <cellStyle name="style1658168065601" xfId="3684" xr:uid="{C52688FA-2359-4D53-B86C-1931743C3E9F}"/>
    <cellStyle name="style1658168065652" xfId="3685" xr:uid="{A502BAFB-68F7-4D2C-A5C6-F8C07BA212D3}"/>
    <cellStyle name="style1658168065715" xfId="3686" xr:uid="{1DD57C06-CC04-4A9D-BB0D-D34C0070B024}"/>
    <cellStyle name="style1658168065769" xfId="3687" xr:uid="{D8349CAC-727F-4B10-9749-4D1129EC4B72}"/>
    <cellStyle name="style1658168065818" xfId="3688" xr:uid="{EFCA1944-DA2A-4A18-97AF-DC8A2C5966DC}"/>
    <cellStyle name="style1658168065870" xfId="3689" xr:uid="{B20B6874-316F-421B-9F44-3EC87AD78712}"/>
    <cellStyle name="style1658168065912" xfId="3690" xr:uid="{B4A0C26F-AA70-45C1-AC20-DFB2039A6611}"/>
    <cellStyle name="style1658168065953" xfId="3691" xr:uid="{F6F8B769-4DA4-486F-9973-2C96FEBDB700}"/>
    <cellStyle name="style1658168066010" xfId="3692" xr:uid="{3F313F59-1C34-458E-B2E1-508C6B191BD5}"/>
    <cellStyle name="style1658168066069" xfId="3693" xr:uid="{BE2849B5-71A7-4F89-8C3C-A43D0E0C9AB7}"/>
    <cellStyle name="style1658168066171" xfId="3694" xr:uid="{5EB634D2-B7D2-4FA6-BB86-A5BADFDDE81A}"/>
    <cellStyle name="style1658168066218" xfId="3695" xr:uid="{B7AD245A-6596-48B8-B3F3-B9F285481FD6}"/>
    <cellStyle name="style1658168066286" xfId="3696" xr:uid="{C09B0360-034E-41B1-B2FB-EF91435F3C3F}"/>
    <cellStyle name="style1658168066338" xfId="3697" xr:uid="{195709BD-0A2B-463F-B28C-373A24B5BF67}"/>
    <cellStyle name="style1658168066385" xfId="3698" xr:uid="{E5E7E912-9310-486B-9603-DFD085092695}"/>
    <cellStyle name="style1658168066438" xfId="3699" xr:uid="{AD7E56DC-EA8E-4C6F-B823-CEA900016EB3}"/>
    <cellStyle name="style1658168066652" xfId="3700" xr:uid="{BE3AF60C-2E21-4883-B0E3-22EC1AB4B079}"/>
    <cellStyle name="style1658168066685" xfId="3701" xr:uid="{D99992A4-0ECE-4A47-80FC-3E85F49418CB}"/>
    <cellStyle name="style1658168145838" xfId="3702" xr:uid="{613F60A4-D5E5-43E9-AF1D-919B2E2DC34A}"/>
    <cellStyle name="style1658168145911" xfId="3703" xr:uid="{3567C8B6-768F-4EB3-97DA-E9EEC921449C}"/>
    <cellStyle name="style1658168145963" xfId="3704" xr:uid="{E8D7DC6E-CD56-4BCB-81FE-5768BD461D54}"/>
    <cellStyle name="style1658168146041" xfId="3705" xr:uid="{19B51298-E4F3-47BC-B048-7A2AF97E5619}"/>
    <cellStyle name="style1658168146078" xfId="3706" xr:uid="{2E673448-26FF-487E-8F6C-9A870416BA65}"/>
    <cellStyle name="style1658168146110" xfId="3707" xr:uid="{7E5C1F81-6D22-46CD-921C-DF3DFF836611}"/>
    <cellStyle name="style1658168146148" xfId="3708" xr:uid="{9A357EC2-3EE3-48B8-98CA-7B519D4DBFF9}"/>
    <cellStyle name="style1658168146212" xfId="3709" xr:uid="{02A161ED-FCB2-47C8-B12C-4A94515D8CFC}"/>
    <cellStyle name="style1658168146263" xfId="3710" xr:uid="{CAB07551-F9E4-4CFC-8BEE-730873FC5DF2}"/>
    <cellStyle name="style1658168146325" xfId="3711" xr:uid="{C3C33CDF-112D-4ABF-ABAF-682E73F21ECE}"/>
    <cellStyle name="style1658168146377" xfId="3712" xr:uid="{B52E73D6-D016-4D13-B730-BA336B091F3F}"/>
    <cellStyle name="style1658168146493" xfId="3713" xr:uid="{4FE078D3-B25E-492C-9D06-58F4A6F3BB20}"/>
    <cellStyle name="style1658168146539" xfId="3714" xr:uid="{9D7550FE-DFC2-42A7-937F-A26512DCC40A}"/>
    <cellStyle name="style1658168146654" xfId="3715" xr:uid="{2201B6B2-4E2C-42EF-A7CF-92438D008876}"/>
    <cellStyle name="style1658168146706" xfId="3716" xr:uid="{E3871223-068C-4FAB-9D44-3E8A7C104720}"/>
    <cellStyle name="style1658168146757" xfId="3717" xr:uid="{31BEBDD5-74AD-4DDC-A3B3-EDC4E6941C72}"/>
    <cellStyle name="style1658168146861" xfId="3718" xr:uid="{0725FE33-296C-4E2E-B703-C95D32103542}"/>
    <cellStyle name="style1658168146911" xfId="3719" xr:uid="{2733EAFD-1D76-4947-8DF7-6F08DF5B67F9}"/>
    <cellStyle name="style1658168146964" xfId="3720" xr:uid="{FAE43A61-A686-4A71-A294-8650D6E74801}"/>
    <cellStyle name="style1658168147015" xfId="3721" xr:uid="{71AAAE69-A1EF-43DD-A46D-57C4423F2281}"/>
    <cellStyle name="style1658168147066" xfId="3722" xr:uid="{1946366C-91BC-4CC1-8F21-4A6C12554DC3}"/>
    <cellStyle name="style1658168147117" xfId="3723" xr:uid="{13120400-B32A-45D8-AF8D-E2BD4F4596CE}"/>
    <cellStyle name="style1658168147169" xfId="3724" xr:uid="{BCD8EDBE-65C9-4EF8-9B65-60F5A198DD04}"/>
    <cellStyle name="style1658168147209" xfId="3725" xr:uid="{A12CB9CD-7ED0-4DC7-982C-7D65D5BC8023}"/>
    <cellStyle name="style1658168147261" xfId="3726" xr:uid="{4EF619E9-106A-4FA3-A122-24B895C28BED}"/>
    <cellStyle name="style1658168147310" xfId="3727" xr:uid="{25D1C972-BFE0-4F09-8882-7A7E0A5FF9FE}"/>
    <cellStyle name="style1658168147361" xfId="3728" xr:uid="{6A1D8E00-F727-4A38-8703-22B1C4CDE6C2}"/>
    <cellStyle name="style1658168147404" xfId="3729" xr:uid="{A8B11E53-4C16-4074-94D2-AD9630545CF1}"/>
    <cellStyle name="style1658168147463" xfId="3730" xr:uid="{C916E80E-01BD-4731-B025-326BC2A01E1F}"/>
    <cellStyle name="style1658168147515" xfId="3731" xr:uid="{D9AF4262-5765-49D4-8152-8D60D9D86684}"/>
    <cellStyle name="style1658168147566" xfId="3732" xr:uid="{5DAE7F3A-9B31-4CD0-8C28-29BF2695229E}"/>
    <cellStyle name="style1658168147617" xfId="3733" xr:uid="{EC845D07-5E49-4750-A7DA-F87FA91D3520}"/>
    <cellStyle name="style1658168147660" xfId="3734" xr:uid="{B0D52DCB-7E77-441F-B994-DCC305637792}"/>
    <cellStyle name="style1658168147701" xfId="3735" xr:uid="{38E16552-4A10-49F7-964D-406848F6FB99}"/>
    <cellStyle name="style1658168147741" xfId="3736" xr:uid="{4887BB5B-0000-469D-A7EA-DABDDDD03521}"/>
    <cellStyle name="style1658168147793" xfId="3737" xr:uid="{C1D3C5BB-7A77-4880-8FC7-D1E4A2A3FE94}"/>
    <cellStyle name="style1658168147844" xfId="3738" xr:uid="{39EB9B22-650A-4490-86BD-E7AE5E228972}"/>
    <cellStyle name="style1658168147947" xfId="3739" xr:uid="{86B7190D-EECE-4C81-B7F7-605AEC605F0C}"/>
    <cellStyle name="style1658168147996" xfId="3740" xr:uid="{C6BFF7E3-635F-4C4B-B205-82A76778BB89}"/>
    <cellStyle name="style1658168148053" xfId="3741" xr:uid="{ED78DE1F-045B-4530-A6D3-F58D913C72BD}"/>
    <cellStyle name="style1658168148099" xfId="3742" xr:uid="{3D103347-523D-403D-87BE-33D8D18EC5A7}"/>
    <cellStyle name="style1658168148139" xfId="3743" xr:uid="{6EBC4396-E7D8-41F6-B108-9F65A4CDE97D}"/>
    <cellStyle name="style1658168148186" xfId="3744" xr:uid="{EF4447A4-2F16-409D-9BA0-42CFA8E8950B}"/>
    <cellStyle name="style1658168148306" xfId="3745" xr:uid="{DE20ED3B-F898-48B4-B01D-39A085287F9A}"/>
    <cellStyle name="style1658168148353" xfId="3746" xr:uid="{3BD0C70F-5295-40FC-9FB3-215C9236DA5F}"/>
    <cellStyle name="style1658168148385" xfId="3747" xr:uid="{B2B89B04-3810-45E9-AF9F-C332DC4B7F82}"/>
    <cellStyle name="style1658168361198" xfId="3748" xr:uid="{E17C0168-B257-414B-B4B7-F562711DD8AE}"/>
    <cellStyle name="style1658168361259" xfId="3749" xr:uid="{BDABE8C7-D867-4E6D-8B80-9BBBCDB9018D}"/>
    <cellStyle name="style1658168361321" xfId="3750" xr:uid="{F8CBBA7C-6DC2-47E6-A652-A2178AB2F680}"/>
    <cellStyle name="style1658168361375" xfId="3751" xr:uid="{70AD5424-BAE5-4347-BDE3-C649EBF4FC5A}"/>
    <cellStyle name="style1658168361430" xfId="3752" xr:uid="{939DFB0C-F328-4C7D-942D-49406CBBE14C}"/>
    <cellStyle name="style1658168361467" xfId="3753" xr:uid="{9DB2DC5D-9474-4098-ADBD-BA2030142C28}"/>
    <cellStyle name="style1658168361505" xfId="3754" xr:uid="{3CEA9A26-EE65-422C-9D6B-23E968E5E8B2}"/>
    <cellStyle name="style1658168361576" xfId="3755" xr:uid="{6B028292-0692-474D-9C82-83B8EC2590AD}"/>
    <cellStyle name="style1658168361621" xfId="3756" xr:uid="{F0BE553A-A257-478C-8106-7F5FD0B6D84F}"/>
    <cellStyle name="style1658168361680" xfId="3757" xr:uid="{DACEE63E-E7A9-4538-B94F-D80125F8B8A6}"/>
    <cellStyle name="style1658168361738" xfId="3758" xr:uid="{7E35CF82-C087-4E5A-827B-C35032BA81CB}"/>
    <cellStyle name="style1658168361887" xfId="3759" xr:uid="{EDC67272-D122-412F-9701-D4526561279A}"/>
    <cellStyle name="style1658168361942" xfId="3760" xr:uid="{0D5B0CD5-3CC2-49F4-A3D0-43EF424A99BC}"/>
    <cellStyle name="style1658168362064" xfId="3761" xr:uid="{6CF76D81-B06A-4B4D-A871-533FD22DA861}"/>
    <cellStyle name="style1658168362106" xfId="3762" xr:uid="{8233D4F2-B41A-4801-98C6-22026C3FBAAE}"/>
    <cellStyle name="style1658168362179" xfId="3763" xr:uid="{765C7C94-3142-4F72-92C3-3B37A5350E1E}"/>
    <cellStyle name="style1658168362281" xfId="3764" xr:uid="{A6A8235C-37F7-4888-BEF7-1BE214C70A3D}"/>
    <cellStyle name="style1658168362338" xfId="3765" xr:uid="{979E47E9-AD78-4DF7-A6EF-9330D5A57EF5}"/>
    <cellStyle name="style1658168362397" xfId="3766" xr:uid="{B49784F3-8CDE-4E75-9782-479FE799346C}"/>
    <cellStyle name="style1658168362447" xfId="3767" xr:uid="{0CF1D18D-4D7D-476B-A2BB-72ED1E533D65}"/>
    <cellStyle name="style1658168362507" xfId="3768" xr:uid="{5A606230-C173-44DF-A77F-A6610AAA618E}"/>
    <cellStyle name="style1658168362554" xfId="3769" xr:uid="{7D375BBF-51A6-41C5-BC67-81DF63553ECD}"/>
    <cellStyle name="style1658168362614" xfId="3770" xr:uid="{6EEC46B1-660F-48F6-A988-396CF7BE7312}"/>
    <cellStyle name="style1658168362648" xfId="3771" xr:uid="{6480D308-6D6C-4306-A634-E169799311D9}"/>
    <cellStyle name="style1658168362707" xfId="3772" xr:uid="{5D7EBE0B-E68E-4A2F-A869-BB793A9CFB75}"/>
    <cellStyle name="style1658168362754" xfId="3773" xr:uid="{214141D5-1793-4DED-B3DC-0D1BEA1DF682}"/>
    <cellStyle name="style1658168362808" xfId="3774" xr:uid="{A4D08ED1-684E-41B7-AAAC-A33DA8F82AF4}"/>
    <cellStyle name="style1658168362866" xfId="3775" xr:uid="{739C6C96-AE84-46ED-A33B-03A109CF938C}"/>
    <cellStyle name="style1658168362923" xfId="3776" xr:uid="{9BE6AE8E-842F-4E73-98D9-66D0AD8321DE}"/>
    <cellStyle name="style1658168362986" xfId="3777" xr:uid="{AC5CA8B4-B9A5-4F96-86E3-1AFA514D1E67}"/>
    <cellStyle name="style1658168363034" xfId="3778" xr:uid="{01811090-1C67-42FF-955D-50302C7CE319}"/>
    <cellStyle name="style1658168363081" xfId="3779" xr:uid="{29428299-867A-4654-9083-1249A191DE2D}"/>
    <cellStyle name="style1658168363139" xfId="3780" xr:uid="{CFCE3F6B-D34C-4C19-AF1C-7477E5566DF1}"/>
    <cellStyle name="style1658168363170" xfId="3781" xr:uid="{1FE05C93-16E3-420C-91CC-B50DF4CD291B}"/>
    <cellStyle name="style1658168363208" xfId="3782" xr:uid="{3A507EC2-77AA-48FB-B922-69343F1B5E0E}"/>
    <cellStyle name="style1658168363272" xfId="3783" xr:uid="{1220DAA8-2166-48B9-AACF-D63BF5925409}"/>
    <cellStyle name="style1658168363340" xfId="3784" xr:uid="{EF513543-58A0-4E6C-8693-B1047D97FB05}"/>
    <cellStyle name="style1658168363447" xfId="3785" xr:uid="{51DCA873-103F-427C-B7F4-4E6B12C2E106}"/>
    <cellStyle name="style1658168363493" xfId="3786" xr:uid="{9B63211B-0E6B-4A7C-8669-28FAD87D7A9D}"/>
    <cellStyle name="style1658168363546" xfId="3787" xr:uid="{9701CEBF-05B8-46CE-8A8D-68214A5EE6C8}"/>
    <cellStyle name="style1658168363593" xfId="3788" xr:uid="{545EE176-8474-480E-BCF0-3CA59036A6A0}"/>
    <cellStyle name="style1658168363649" xfId="3789" xr:uid="{899A51B4-9474-446A-8962-F32471515826}"/>
    <cellStyle name="style1658168363693" xfId="3790" xr:uid="{20636F64-B405-4D29-94CE-02AB435E6F53}"/>
    <cellStyle name="style1658168404556" xfId="3791" xr:uid="{91593070-429B-4649-A644-1EFB80E64DB6}"/>
    <cellStyle name="style1658168404634" xfId="3792" xr:uid="{8AB135F2-7CE4-4E51-9EEF-B793903FA0D3}"/>
    <cellStyle name="style1658168404710" xfId="3793" xr:uid="{66B820F8-70B7-4F5C-9C47-BF2C211F1881}"/>
    <cellStyle name="style1658168404764" xfId="3794" xr:uid="{AFF1E5F0-3AE6-455C-BB22-B06B67E29C2F}"/>
    <cellStyle name="style1658168404829" xfId="3795" xr:uid="{2C9DEAC7-EC28-4FA1-BE9D-E06197A4569A}"/>
    <cellStyle name="style1658168404866" xfId="3796" xr:uid="{CB3C0784-8CC5-4C10-BF67-285D0CDEA583}"/>
    <cellStyle name="style1658168404944" xfId="3797" xr:uid="{DE340E81-C93F-4AB9-BD8F-2217234BA985}"/>
    <cellStyle name="style1658168405058" xfId="3798" xr:uid="{202C383A-0C6A-4EE1-AA78-0BD6F0E6DDD0}"/>
    <cellStyle name="style1658168405157" xfId="3799" xr:uid="{8BA329C6-D367-4FFA-8726-A626294A4F88}"/>
    <cellStyle name="style1658168405222" xfId="3800" xr:uid="{B3258A43-04BB-4D08-B8DD-E750CFA44C49}"/>
    <cellStyle name="style1658168405296" xfId="3801" xr:uid="{07835EEF-90EC-43AC-8886-594697916324}"/>
    <cellStyle name="style1658168405412" xfId="3802" xr:uid="{CAEF6ACC-3A1D-44D4-A04B-74CBBAD7107F}"/>
    <cellStyle name="style1658168405450" xfId="3803" xr:uid="{04205C5C-095B-421D-AF49-4CF384E798E3}"/>
    <cellStyle name="style1658168405582" xfId="3804" xr:uid="{A9CFC634-8CFE-4C9A-A19F-11ED1FFD2FC4}"/>
    <cellStyle name="style1658168405635" xfId="3805" xr:uid="{9EE00F15-4CC7-4AB2-AA6D-156F08FDD89E}"/>
    <cellStyle name="style1658168405699" xfId="3806" xr:uid="{801A81E0-D1D9-4422-92A3-4AEA117DBC42}"/>
    <cellStyle name="style1658168405814" xfId="3807" xr:uid="{C3D1B44B-DA23-452A-936B-12E0B3CDBD0B}"/>
    <cellStyle name="style1658168405905" xfId="3808" xr:uid="{5626F6DC-8CC9-468D-B4CE-650F6EF00572}"/>
    <cellStyle name="style1658168405960" xfId="3809" xr:uid="{1A1DFFF5-38A8-4464-BC36-E29245A68B21}"/>
    <cellStyle name="style1658168406011" xfId="3810" xr:uid="{5371E83A-C752-4D57-9DE2-7074DEEEF744}"/>
    <cellStyle name="style1658168406072" xfId="3811" xr:uid="{A5F9684E-B468-446B-88FC-764180F03150}"/>
    <cellStyle name="style1658168406123" xfId="3812" xr:uid="{BD182C9B-AC13-4039-9DB4-38E08D33828D}"/>
    <cellStyle name="style1658168406183" xfId="3813" xr:uid="{81FC921E-4D08-47F3-BBCB-E6F2764A53A1}"/>
    <cellStyle name="style1658168406216" xfId="3814" xr:uid="{524B2731-01D3-4EEC-90F1-94287BE603EB}"/>
    <cellStyle name="style1658168406278" xfId="3815" xr:uid="{2351EDA0-4376-4BC8-A9D4-741FB1319FBD}"/>
    <cellStyle name="style1658168406329" xfId="3816" xr:uid="{249B271A-047D-45BC-9D03-9769D4EE2C73}"/>
    <cellStyle name="style1658168406390" xfId="3817" xr:uid="{56B057C5-6286-44D9-AFEE-1C8BA46694E3}"/>
    <cellStyle name="style1658168406441" xfId="3818" xr:uid="{E743468C-7977-4FCA-BA31-D6626E8F6E8E}"/>
    <cellStyle name="style1658168406500" xfId="3819" xr:uid="{D5C1B0F6-6187-485F-8B7C-35D4CE137B70}"/>
    <cellStyle name="style1658168406561" xfId="3820" xr:uid="{8EC0EB17-95F7-4FC9-8EEE-E69C64D5F626}"/>
    <cellStyle name="style1658168406614" xfId="3821" xr:uid="{368980C4-DA7D-4409-930A-8D856AC9A246}"/>
    <cellStyle name="style1658168406665" xfId="3822" xr:uid="{D5CFCC77-4EB6-485B-B026-D77748B57B39}"/>
    <cellStyle name="style1658168406725" xfId="3823" xr:uid="{3C060706-91EB-478F-9337-8830D1621BC1}"/>
    <cellStyle name="style1658168406758" xfId="3824" xr:uid="{7A613CBC-6F57-4BD9-86ED-FD0EE3069927}"/>
    <cellStyle name="style1658168406800" xfId="3825" xr:uid="{48DF7C52-E404-41CA-801D-E1DE751F5A5C}"/>
    <cellStyle name="style1658168406851" xfId="3826" xr:uid="{C0CF2048-02F8-424C-ACBA-861CFCBF45D1}"/>
    <cellStyle name="style1658168406913" xfId="3827" xr:uid="{1CC48C74-5A8A-48CF-A935-F55B7EB852C4}"/>
    <cellStyle name="style1658168407033" xfId="3828" xr:uid="{F81C072D-858D-4161-BEF8-B6D78AF38071}"/>
    <cellStyle name="style1658168407085" xfId="3829" xr:uid="{37C62ACE-5675-4586-894F-384DAD00502E}"/>
    <cellStyle name="style1658168407136" xfId="3830" xr:uid="{4F775BB8-AEA8-46FF-9782-16BFC6E86B08}"/>
    <cellStyle name="style1658168407187" xfId="3831" xr:uid="{5E022E0E-A8FE-428D-BB91-3A537EEFF660}"/>
    <cellStyle name="style1658168407238" xfId="3832" xr:uid="{930E1361-99B1-4CE4-B911-51914A19645B}"/>
    <cellStyle name="style1658168407279" xfId="3833" xr:uid="{45255DA7-50C4-4E89-96CD-C7E21DC447B8}"/>
    <cellStyle name="style1658168407475" xfId="3834" xr:uid="{67B69477-C2FD-467B-BD66-0F768A50E368}"/>
    <cellStyle name="style1658168407515" xfId="3835" xr:uid="{A47AEBA8-BF1C-4443-BB75-A8856BFA55EA}"/>
    <cellStyle name="style1658168579586" xfId="3836" xr:uid="{F527C200-5AE6-492A-958E-ADE9B943E37B}"/>
    <cellStyle name="style1658168579662" xfId="3837" xr:uid="{5F320CBB-4411-4DD9-BCFE-33836E95ECC3}"/>
    <cellStyle name="style1658168579777" xfId="3838" xr:uid="{29311B43-8943-4EB8-80CC-583E86A67E30}"/>
    <cellStyle name="style1658168579869" xfId="3839" xr:uid="{6855EB12-CEEB-4A63-A480-3F260552ECA0}"/>
    <cellStyle name="style1658168579916" xfId="3840" xr:uid="{DFB441F8-EF3D-4A11-A0D9-E195B8733FCA}"/>
    <cellStyle name="style1658168579952" xfId="3841" xr:uid="{8DF2783B-5D7C-42BB-82D0-82ECE082E939}"/>
    <cellStyle name="style1658168580000" xfId="3842" xr:uid="{20E73908-31D4-4F29-BF16-3675006A21D4}"/>
    <cellStyle name="style1658168580068" xfId="3843" xr:uid="{41599D0C-7F31-4FC6-8D3E-D068981402EB}"/>
    <cellStyle name="style1658168580147" xfId="3844" xr:uid="{C2E63B02-D048-4940-BD31-85B44AACF1AC}"/>
    <cellStyle name="style1658168580217" xfId="3845" xr:uid="{F0975A0A-A161-44CF-A07E-790994E7DACC}"/>
    <cellStyle name="style1658168580268" xfId="3846" xr:uid="{E44236C4-33B2-4558-97EC-AAA076073DC3}"/>
    <cellStyle name="style1658168580384" xfId="3847" xr:uid="{210B2C0A-369E-4671-9AC2-D49A98D52BFC}"/>
    <cellStyle name="style1658168580433" xfId="3848" xr:uid="{F93CF123-6AAE-4ABD-88E8-3BFFA9344414}"/>
    <cellStyle name="style1658168580552" xfId="3849" xr:uid="{C7E9F74E-5A14-4C0B-BFC3-4C4CD964DB1A}"/>
    <cellStyle name="style1658168580599" xfId="3850" xr:uid="{752CEA6B-09E0-4A56-B5EA-7D93E5BECB18}"/>
    <cellStyle name="style1658168580653" xfId="3851" xr:uid="{8DC5EEB4-5A93-4D4F-A268-0EC361E37296}"/>
    <cellStyle name="style1658168580784" xfId="3852" xr:uid="{471BBC16-DBD0-425B-B584-012DAB9B5DBD}"/>
    <cellStyle name="style1658168580853" xfId="3853" xr:uid="{FFDBAAB2-AA33-4C90-BCE6-64044E8CCEBC}"/>
    <cellStyle name="style1658168580900" xfId="3854" xr:uid="{8390F4AF-B60C-4E60-AC13-8209EF93FC67}"/>
    <cellStyle name="style1658168580969" xfId="3855" xr:uid="{3C1751AD-513D-4054-9DF2-2907258707FA}"/>
    <cellStyle name="style1658168581047" xfId="3856" xr:uid="{60E061F1-7CE7-4CB9-97EF-63DE2989600E}"/>
    <cellStyle name="style1658168581100" xfId="3857" xr:uid="{B7DB29CA-211B-4A1B-8207-AA8FD518365F}"/>
    <cellStyle name="style1658168581169" xfId="3858" xr:uid="{B48FC9F8-19E6-460B-9888-5CF627C9CA1C}"/>
    <cellStyle name="style1658168581215" xfId="3859" xr:uid="{65CDB50E-E463-4CDC-9A54-89B9D14E773F}"/>
    <cellStyle name="style1658168581284" xfId="3860" xr:uid="{758B4740-05FF-458F-9FF6-16C37CFD20F6}"/>
    <cellStyle name="style1658168581347" xfId="3861" xr:uid="{B84C6130-373F-42EE-A4FC-A5A88DFCD038}"/>
    <cellStyle name="style1658168581400" xfId="3862" xr:uid="{51AC1FA1-41CD-428A-A6A6-6E9E6C1C0506}"/>
    <cellStyle name="style1658168581469" xfId="3863" xr:uid="{05E98CAF-43B9-487B-BE17-C49D23C2C932}"/>
    <cellStyle name="style1658168581529" xfId="3864" xr:uid="{68CC1BD1-9A18-48A3-8300-A8B81586F905}"/>
    <cellStyle name="style1658168581585" xfId="3865" xr:uid="{4D812ACE-E095-4F21-B8B3-C50B8A9E4707}"/>
    <cellStyle name="style1658168581654" xfId="3866" xr:uid="{EEB8DFBF-8E12-4772-9FF8-D47F0753990E}"/>
    <cellStyle name="style1658168581717" xfId="3867" xr:uid="{FBD6D759-D4F6-4D25-A30B-F21DAD5B2C2E}"/>
    <cellStyle name="style1658168581769" xfId="3868" xr:uid="{E7B6737F-12E1-459D-9CEF-0061ADDD0BE5}"/>
    <cellStyle name="style1658168581816" xfId="3869" xr:uid="{2A6D60D8-CFBF-429A-B92F-55EAD7AD0B8B}"/>
    <cellStyle name="style1658168581867" xfId="3870" xr:uid="{0F8344A5-3ACF-47E6-99CB-58163E29C195}"/>
    <cellStyle name="style1658168581935" xfId="3871" xr:uid="{BAAC97B1-8756-4AC4-8D15-6F5E07FA79DD}"/>
    <cellStyle name="style1658168582055" xfId="3872" xr:uid="{AED9CC98-42E1-4EFF-B40B-D93914FD23D5}"/>
    <cellStyle name="style1658168582202" xfId="3873" xr:uid="{12B04F8C-4831-4258-BB6A-3830E059C4B5}"/>
    <cellStyle name="style1658168582255" xfId="3874" xr:uid="{B4B4A5BA-5319-462F-9730-DD4C1B6671D8}"/>
    <cellStyle name="style1658168582318" xfId="3875" xr:uid="{8BBBD71A-727A-4B6E-AD90-EC4150923E0B}"/>
    <cellStyle name="style1658168582387" xfId="3876" xr:uid="{94E19813-C397-4134-BEA5-387A0B04A030}"/>
    <cellStyle name="style1658168582450" xfId="3877" xr:uid="{F74D45CF-23A0-4BAB-8470-7C076D1F7F5D}"/>
    <cellStyle name="style1658168582488" xfId="3878" xr:uid="{E4031221-CC77-40CE-8CB0-74BE13658547}"/>
    <cellStyle name="style1658168582671" xfId="3879" xr:uid="{B314B65E-F5CC-4591-9E20-8589C64C3D46}"/>
    <cellStyle name="style1658168582719" xfId="3880" xr:uid="{9D00EAEC-B17D-4255-9027-033DCEBCD1E2}"/>
    <cellStyle name="style1658168596312" xfId="3881" xr:uid="{8F6B3728-E5BF-421F-A7C7-E97C74FB5088}"/>
    <cellStyle name="style1658168596360" xfId="3882" xr:uid="{39FE7A10-B263-4CD4-A312-B420D45408BA}"/>
    <cellStyle name="style1658168596423" xfId="3883" xr:uid="{976C8241-526F-4942-917C-74DDAFDC0CCA}"/>
    <cellStyle name="style1658168596470" xfId="3884" xr:uid="{5C6B995E-6AB4-4657-8669-A6FCAE73B222}"/>
    <cellStyle name="style1658168596515" xfId="3885" xr:uid="{C23AD837-9821-4D09-A649-C6AFF2F4AA58}"/>
    <cellStyle name="style1658168596557" xfId="3886" xr:uid="{548A3B6C-319F-4DBB-99D6-22547956933C}"/>
    <cellStyle name="style1658168596599" xfId="3887" xr:uid="{92B3E58E-1C34-4463-9573-8F0F4E89C202}"/>
    <cellStyle name="style1658168596647" xfId="3888" xr:uid="{9800474F-602A-4CD6-878A-DA0471AAF8AD}"/>
    <cellStyle name="style1658168596700" xfId="3889" xr:uid="{AC0616F6-0362-4086-9041-50A539C5994D}"/>
    <cellStyle name="style1658168596764" xfId="3890" xr:uid="{79FA5F7F-08D8-4E62-BD3A-EF6EBD4DAB5F}"/>
    <cellStyle name="style1658168596816" xfId="3891" xr:uid="{4238AF08-E00B-461C-9D00-755D723474AD}"/>
    <cellStyle name="style1658168596917" xfId="3892" xr:uid="{9EAC8EF6-5A32-4D33-BCCB-20046A17BE94}"/>
    <cellStyle name="style1658168596950" xfId="3893" xr:uid="{FD423418-4337-4FA8-B6D9-DC9C76B5F70A}"/>
    <cellStyle name="style1658168597069" xfId="3894" xr:uid="{384F5CA5-37FE-41B6-8BCC-40D248C63C46}"/>
    <cellStyle name="style1658168597120" xfId="3895" xr:uid="{9CA8A945-7C51-4877-891F-D789CA8C7AFD}"/>
    <cellStyle name="style1658168597175" xfId="3896" xr:uid="{A88FD9FF-E838-4141-9078-2CFCE5E9A8B9}"/>
    <cellStyle name="style1658168597281" xfId="3897" xr:uid="{CDB75E37-6CDA-4FEB-86DE-225FC2AA1833}"/>
    <cellStyle name="style1658168597335" xfId="3898" xr:uid="{6D22984E-8F61-4D28-9899-A5E020B9023A}"/>
    <cellStyle name="style1658168597386" xfId="3899" xr:uid="{EE734D89-EFA9-4510-8E0B-4DB58BC5A931}"/>
    <cellStyle name="style1658168597437" xfId="3900" xr:uid="{B1E50F87-3B72-4101-93D6-BD733A327416}"/>
    <cellStyle name="style1658168597488" xfId="3901" xr:uid="{82CE2FD9-CB88-46D7-B530-38547B275316}"/>
    <cellStyle name="style1658168597539" xfId="3902" xr:uid="{DBB51813-2728-4319-A4B8-5F3BD3885C34}"/>
    <cellStyle name="style1658168597591" xfId="3903" xr:uid="{B618CDB5-D937-40D5-AAA2-E926D48DED3B}"/>
    <cellStyle name="style1658168597633" xfId="3904" xr:uid="{D33DA7A3-5A4F-46C1-A24D-55FC251BF883}"/>
    <cellStyle name="style1658168597693" xfId="3905" xr:uid="{FD3C77B1-B7B7-438C-8A59-15697017D37C}"/>
    <cellStyle name="style1658168597745" xfId="3906" xr:uid="{FCBEA98E-30A0-4819-BF54-17FEB0352EA3}"/>
    <cellStyle name="style1658168597807" xfId="3907" xr:uid="{A2EA3B8F-D890-4F56-985E-3111E2C9C339}"/>
    <cellStyle name="style1658168597876" xfId="3908" xr:uid="{613F4E19-AAEA-49B7-B935-C04427B340CD}"/>
    <cellStyle name="style1658168597939" xfId="3909" xr:uid="{EFF37DFB-FC3D-4DB0-9FD8-2924CB0107AB}"/>
    <cellStyle name="style1658168597998" xfId="3910" xr:uid="{A867D8BA-F42A-47AF-98D1-809CEFB2724B}"/>
    <cellStyle name="style1658168598052" xfId="3911" xr:uid="{C95D57BB-00B0-4028-8FC0-ADF74C5B5629}"/>
    <cellStyle name="style1658168598104" xfId="3912" xr:uid="{C3030098-B3C3-4A07-9292-2FDBA7F74E91}"/>
    <cellStyle name="style1658168598156" xfId="3913" xr:uid="{CD13AF6B-2799-445B-B1D9-148F63B071B4}"/>
    <cellStyle name="style1658168598198" xfId="3914" xr:uid="{FFE2D656-2A73-454B-926B-5ACC37ADF7D8}"/>
    <cellStyle name="style1658168598237" xfId="3915" xr:uid="{4137F6DC-6D9A-455B-AA9E-D8DFCEF49CDD}"/>
    <cellStyle name="style1658168598289" xfId="3916" xr:uid="{176F6824-C568-49BC-877F-CD79C20FB66A}"/>
    <cellStyle name="style1658168598362" xfId="3917" xr:uid="{0BCA5222-E0AB-4918-8B9E-92AC32C7CFE2}"/>
    <cellStyle name="style1658168598474" xfId="3918" xr:uid="{1C947A7A-AA67-4C27-9D78-27BD4F670A83}"/>
    <cellStyle name="style1658168598517" xfId="3919" xr:uid="{EDA92D7E-A858-4D8B-A9F0-591C8C30AACA}"/>
    <cellStyle name="style1658168598568" xfId="3920" xr:uid="{B82C5F2C-86C2-4364-BF56-957DAB35B0D7}"/>
    <cellStyle name="style1658168598619" xfId="3921" xr:uid="{9FE90D34-B542-4A74-A80C-55C841446C3F}"/>
    <cellStyle name="style1658168598670" xfId="3922" xr:uid="{B722BE87-9C84-4CA2-8925-3AD7CDCE7628}"/>
    <cellStyle name="style1658168598721" xfId="3923" xr:uid="{D0965B0B-B3C3-40C1-9E98-9D44D8445057}"/>
    <cellStyle name="style1658168833923" xfId="3924" xr:uid="{BBC6AE75-2926-4D9B-B8BE-286F6B623CA7}"/>
    <cellStyle name="style1658168834001" xfId="3925" xr:uid="{9C5516D8-2884-494F-B63C-D54153AD1CFE}"/>
    <cellStyle name="style1658168834042" xfId="3926" xr:uid="{D3371EA4-2A7C-4FA2-99CF-07AA70ACC0BE}"/>
    <cellStyle name="style1658168834105" xfId="3927" xr:uid="{56E61C0B-3A41-4E83-A8EC-08447C4CE747}"/>
    <cellStyle name="style1658168834138" xfId="3928" xr:uid="{5D4DA5B7-6FD4-4592-B37A-D0146AFB8F04}"/>
    <cellStyle name="style1658168834184" xfId="3929" xr:uid="{A8CB7FE6-1A8F-46E0-BAF8-2CE9BCE83719}"/>
    <cellStyle name="style1658168834237" xfId="3930" xr:uid="{04D10C80-CEAE-48C2-81BA-44CF26D548DD}"/>
    <cellStyle name="style1658168834300" xfId="3931" xr:uid="{131F80F8-93A4-4195-A296-CFEF5EBB39F4}"/>
    <cellStyle name="style1658168834347" xfId="3932" xr:uid="{B58F0DEE-8FD5-4AED-AB32-7F531640ADBB}"/>
    <cellStyle name="style1658168834410" xfId="3933" xr:uid="{71B1DC2B-3890-405F-B353-A4A940728D49}"/>
    <cellStyle name="style1658168834468" xfId="3934" xr:uid="{D9A2DF96-7D92-4E80-B7D2-D2B857DBDF7D}"/>
    <cellStyle name="style1658168834584" xfId="3935" xr:uid="{B7951504-34F3-4477-9766-124E5DADCAD5}"/>
    <cellStyle name="style1658168834615" xfId="3936" xr:uid="{B79BB699-F76C-40CE-AB12-CAE797CF3D23}"/>
    <cellStyle name="style1658168834715" xfId="3937" xr:uid="{AD601A1A-C7F0-482B-A047-4429441D7946}"/>
    <cellStyle name="style1658168834777" xfId="3938" xr:uid="{257A6DEC-9630-41EF-A3C3-1A55616176CC}"/>
    <cellStyle name="style1658168834815" xfId="3939" xr:uid="{4C61BC6F-BB07-46EA-AE9A-54DAC2BB3972}"/>
    <cellStyle name="style1658168834926" xfId="3940" xr:uid="{64DA9BF8-0B49-4985-8E5B-599695125F42}"/>
    <cellStyle name="style1658168834985" xfId="3941" xr:uid="{9DDE6A63-70AD-4BD4-AAFA-510FC0C553AD}"/>
    <cellStyle name="style1658168835036" xfId="3942" xr:uid="{05733072-7F0C-433D-93A4-49B7DB2A32C7}"/>
    <cellStyle name="style1658168835087" xfId="3943" xr:uid="{0C0C655C-DE58-4403-BB7E-5D5EAB6FA029}"/>
    <cellStyle name="style1658168835138" xfId="3944" xr:uid="{826844E4-016E-4000-A192-28F4E5A622CB}"/>
    <cellStyle name="style1658168835190" xfId="3945" xr:uid="{E1445B27-726E-4E9F-B9F2-5A718E57CBC1}"/>
    <cellStyle name="style1658168835233" xfId="3946" xr:uid="{A8CFD556-2997-4387-8079-35A7013C2C4E}"/>
    <cellStyle name="style1658168835275" xfId="3947" xr:uid="{736206E8-8242-4381-A5C9-4B5F1B6611DF}"/>
    <cellStyle name="style1658168835326" xfId="3948" xr:uid="{56A2F1B3-09C8-4D8E-8FEA-E8805E073913}"/>
    <cellStyle name="style1658168835377" xfId="3949" xr:uid="{EBC31397-C7CC-43F3-9115-53749A16781C}"/>
    <cellStyle name="style1658168835428" xfId="3950" xr:uid="{4FB5832D-7D07-446D-9992-29D02D37520E}"/>
    <cellStyle name="style1658168835479" xfId="3951" xr:uid="{777E59C9-A569-4ABD-A465-A45EFBBA6C6A}"/>
    <cellStyle name="style1658168835531" xfId="3952" xr:uid="{87C22025-7070-4206-89DA-0DA77FCCCEE6}"/>
    <cellStyle name="style1658168835582" xfId="3953" xr:uid="{CB341FC3-877D-4DE7-A8C2-D4428017E227}"/>
    <cellStyle name="style1658168835633" xfId="3954" xr:uid="{A4938DD6-505B-4094-BE8E-EFED8B6888F1}"/>
    <cellStyle name="style1658168835685" xfId="3955" xr:uid="{3778323A-1002-4FF6-BC2C-630ECCC78305}"/>
    <cellStyle name="style1658168835736" xfId="3956" xr:uid="{FE7865B0-0D1E-4884-B4C1-6E9076B015A8}"/>
    <cellStyle name="style1658168835784" xfId="3957" xr:uid="{9B1255AC-18D3-46D5-9E7D-779632016797}"/>
    <cellStyle name="style1658168835827" xfId="3958" xr:uid="{C57F0153-BE92-4EC3-A61D-B29586BCC172}"/>
    <cellStyle name="style1658168835889" xfId="3959" xr:uid="{D071912A-21B5-427C-BC14-DD788ACC603B}"/>
    <cellStyle name="style1658168835960" xfId="3960" xr:uid="{F29D70E3-7E95-4E97-81B1-33D3446118C8}"/>
    <cellStyle name="style1658168836096" xfId="3961" xr:uid="{3EC135AF-7CE4-44C8-81CA-BAB67F42A01E}"/>
    <cellStyle name="style1658168836147" xfId="3962" xr:uid="{89B4F954-6070-49C9-9B17-4E06D02B6B2F}"/>
    <cellStyle name="style1658168836209" xfId="3963" xr:uid="{325F97B9-2F17-4A23-8538-195982D27781}"/>
    <cellStyle name="style1658168836260" xfId="3964" xr:uid="{F9DAFAE5-7E73-40DA-961D-5AFAFFD34CF5}"/>
    <cellStyle name="style1658168836311" xfId="3965" xr:uid="{25D5C402-3C29-4538-BA49-2B506D4FCB25}"/>
    <cellStyle name="style1658168836362" xfId="3966" xr:uid="{C093580D-FA18-47FB-99E0-DFB107EE93E3}"/>
    <cellStyle name="style1658168836557" xfId="3967" xr:uid="{BD5FAB95-0460-4E29-A3B9-C81C2F360ED0}"/>
    <cellStyle name="style1658168836598" xfId="3968" xr:uid="{4F636AF0-E677-4DFA-948F-7670C48B8AA9}"/>
    <cellStyle name="style1658168854837" xfId="3969" xr:uid="{CE61071F-A6A6-4373-BA03-AC5B12FC7D87}"/>
    <cellStyle name="style1658168854888" xfId="3970" xr:uid="{2ED8B55C-1B63-4C06-B067-7B5D3689F60F}"/>
    <cellStyle name="style1658168854949" xfId="3971" xr:uid="{A247789F-FC0F-45C2-B2A1-0FB349C7D6E6}"/>
    <cellStyle name="style1658168855000" xfId="3972" xr:uid="{D5A2A528-3F26-4C2D-95F5-9A8D6769768D}"/>
    <cellStyle name="style1658168855038" xfId="3973" xr:uid="{DCDCEF7B-5D4E-47DD-A718-7CB451F9779D}"/>
    <cellStyle name="style1658168855078" xfId="3974" xr:uid="{36862506-E58E-4AA6-B551-D49E89C9FBE3}"/>
    <cellStyle name="style1658168855122" xfId="3975" xr:uid="{378E466C-0447-40E1-8BBE-0A89C1E6A5C2}"/>
    <cellStyle name="style1658168855169" xfId="3976" xr:uid="{08925EC0-6BC7-4255-9C63-ED8D429BFFF3}"/>
    <cellStyle name="style1658168855222" xfId="3977" xr:uid="{31F4AC5D-E6CD-4053-A5E2-8554A60219F0}"/>
    <cellStyle name="style1658168855285" xfId="3978" xr:uid="{7AF36E99-6EFB-4517-8A48-BAF188B5B9B6}"/>
    <cellStyle name="style1658168855323" xfId="3979" xr:uid="{B6198375-7CAD-4E99-B084-F3EAC22084F1}"/>
    <cellStyle name="style1658168855455" xfId="3980" xr:uid="{0A901145-C933-4D48-956E-0390937CE10C}"/>
    <cellStyle name="style1658168855487" xfId="3981" xr:uid="{E0190DEB-1F8D-418D-8D9C-64BD41DEE552}"/>
    <cellStyle name="style1658168855601" xfId="3982" xr:uid="{BCE14379-6DC5-4BEE-BC9B-F9E7D3CE6EA6}"/>
    <cellStyle name="style1658168855650" xfId="3983" xr:uid="{44A342CD-5F21-4703-A165-97CB61991998}"/>
    <cellStyle name="style1658168855708" xfId="3984" xr:uid="{2101E168-E389-4870-957C-6611EF792FB3}"/>
    <cellStyle name="style1658168855813" xfId="3985" xr:uid="{1846E745-ACBC-4007-82AF-64D2199E786B}"/>
    <cellStyle name="style1658168855864" xfId="3986" xr:uid="{E781500F-7799-4BBA-8A4E-0E387B19777D}"/>
    <cellStyle name="style1658168855926" xfId="3987" xr:uid="{C1485BC9-7C36-4C19-8F7F-A1F60F0827C7}"/>
    <cellStyle name="style1658168855977" xfId="3988" xr:uid="{B75A1B42-7C22-4D20-A09E-7A9E6C16F57A}"/>
    <cellStyle name="style1658168856028" xfId="3989" xr:uid="{50FB9173-43DE-4233-B439-55FB3752C97F}"/>
    <cellStyle name="style1658168856079" xfId="3990" xr:uid="{A96B5828-8E70-44D7-B060-EDB4AE36E43D}"/>
    <cellStyle name="style1658168856138" xfId="3991" xr:uid="{09CBD1F2-7475-498A-92C6-F4738ECB101F}"/>
    <cellStyle name="style1658168856179" xfId="3992" xr:uid="{D48B7AC9-3C95-4D4F-BB45-718828303D5C}"/>
    <cellStyle name="style1658168856232" xfId="3993" xr:uid="{C06C8A5C-E771-487F-B167-4EF7DFA15C6F}"/>
    <cellStyle name="style1658168856293" xfId="3994" xr:uid="{531863B0-BEBA-46FA-B112-DE8B151008B5}"/>
    <cellStyle name="style1658168856354" xfId="3995" xr:uid="{C936F286-1AED-45EF-9849-42E40D861311}"/>
    <cellStyle name="style1658168856417" xfId="3996" xr:uid="{C032319F-26F2-4219-A9B5-5940DE61DE84}"/>
    <cellStyle name="style1658168856478" xfId="3997" xr:uid="{AD166DCA-8030-477A-AB41-24EE1C6ACD01}"/>
    <cellStyle name="style1658168856531" xfId="3998" xr:uid="{DE10A602-1A72-41E8-942C-666317EBA8D6}"/>
    <cellStyle name="style1658168856582" xfId="3999" xr:uid="{0E39CE36-E702-411A-A327-D2CE8CCC8468}"/>
    <cellStyle name="style1658168856633" xfId="4000" xr:uid="{3A14FD2F-2B81-434E-9D4E-578CC74AB0ED}"/>
    <cellStyle name="style1658168856692" xfId="4001" xr:uid="{ABDFA6B9-C674-4CDC-AFB2-AC0B42DF335E}"/>
    <cellStyle name="style1658168856735" xfId="4002" xr:uid="{2BA33738-0AAF-45A2-AC83-8B9974617F98}"/>
    <cellStyle name="style1658168856784" xfId="4003" xr:uid="{7373B690-3994-44B2-9A4F-238671CFE843}"/>
    <cellStyle name="style1658168856837" xfId="4004" xr:uid="{B046E482-80AB-471B-A1EA-91293701C004}"/>
    <cellStyle name="style1658168856908" xfId="4005" xr:uid="{11B4A798-A858-4B10-8E78-3F2323F61A66}"/>
    <cellStyle name="style1658168857021" xfId="4006" xr:uid="{F334C906-D85D-4FA0-A764-968E2BED48B6}"/>
    <cellStyle name="style1658168857083" xfId="4007" xr:uid="{1141BB3E-FD83-42CE-BAAF-93BCE76C4462}"/>
    <cellStyle name="style1658168857135" xfId="4008" xr:uid="{6BEF6B89-286D-4E79-A45D-BF1B3472ED22}"/>
    <cellStyle name="style1658168857196" xfId="4009" xr:uid="{C949D0F8-6D97-4EF8-838F-886FF7023B22}"/>
    <cellStyle name="style1658168857247" xfId="4010" xr:uid="{D8679175-D539-4366-8EA6-E387DFC852E0}"/>
    <cellStyle name="style1658168857295" xfId="4011" xr:uid="{37023F4A-D4BC-4B80-A4A7-0E81380F0EFC}"/>
    <cellStyle name="style1658168857487" xfId="4012" xr:uid="{B3BA7500-326A-4EDC-BBE1-404565CCB9F8}"/>
    <cellStyle name="style1658168857534" xfId="4013" xr:uid="{83D057EC-26F7-400D-B53F-1BBD53426D73}"/>
    <cellStyle name="style1658170030489" xfId="4014" xr:uid="{E25A4B33-511F-4A88-A591-B0982263CD79}"/>
    <cellStyle name="style1658170030542" xfId="4015" xr:uid="{DCFEA6A1-DA58-4301-8CBF-98537DE85896}"/>
    <cellStyle name="style1658170030597" xfId="4016" xr:uid="{FAE40926-87CC-44AA-91C0-63729ADE7AC5}"/>
    <cellStyle name="style1658170030647" xfId="4017" xr:uid="{1C8B04AE-A0B7-45B9-A830-860658FCC00D}"/>
    <cellStyle name="style1658170030694" xfId="4018" xr:uid="{59304096-3B8B-4E57-B603-C3CB56A5068B}"/>
    <cellStyle name="style1658170030733" xfId="4019" xr:uid="{C7B0BB95-A242-4088-A32B-8A313B81311E}"/>
    <cellStyle name="style1658170030772" xfId="4020" xr:uid="{21DF1D02-C3A8-426B-8900-0A4CA665175D}"/>
    <cellStyle name="style1658170030815" xfId="4021" xr:uid="{AD568668-9178-41E3-BA0C-B3A8F2670D37}"/>
    <cellStyle name="style1658170030866" xfId="4022" xr:uid="{96BB29D0-3987-4A24-91A5-3A8D18974ABA}"/>
    <cellStyle name="style1658170030920" xfId="4023" xr:uid="{C1EB0787-A8E2-4992-A8F6-5EA497FCD9A6}"/>
    <cellStyle name="style1658170030967" xfId="4024" xr:uid="{B4786F71-66AB-48B8-951C-7EEFB2CE0F3D}"/>
    <cellStyle name="style1658170031095" xfId="4025" xr:uid="{59F5220E-1043-41D5-889B-7444D1C12E21}"/>
    <cellStyle name="style1658170031142" xfId="4026" xr:uid="{0A68A54F-D01F-4792-810C-42887F32E5A0}"/>
    <cellStyle name="style1658170031257" xfId="4027" xr:uid="{C92247AE-D903-46C3-942B-0760449896CE}"/>
    <cellStyle name="style1658170031306" xfId="4028" xr:uid="{654C0471-36F3-4975-85D9-3CD6FCC30B7F}"/>
    <cellStyle name="style1658170031384" xfId="4029" xr:uid="{2098DB5D-4B7F-411F-B1FB-7C87752D7D7B}"/>
    <cellStyle name="style1658170031489" xfId="4030" xr:uid="{11634F63-5377-48B7-9386-534ABB8389F0}"/>
    <cellStyle name="style1658170031527" xfId="4031" xr:uid="{549DEBE5-6F8C-4177-BC5D-91FF15CF0F7F}"/>
    <cellStyle name="style1658170031589" xfId="4032" xr:uid="{4986EC9F-C297-41D2-B66D-78C80D911CD3}"/>
    <cellStyle name="style1658170031638" xfId="4033" xr:uid="{7B72DF09-1B12-4009-A35D-87185DDA1AC4}"/>
    <cellStyle name="style1658170031698" xfId="4034" xr:uid="{15D4EB06-8C88-43D5-B0D5-29826FA7760F}"/>
    <cellStyle name="style1658170031759" xfId="4035" xr:uid="{22E81DFE-1AE5-4964-9079-DB49A5282B02}"/>
    <cellStyle name="style1658170031822" xfId="4036" xr:uid="{087CC7F0-D217-4E23-B332-CA0D028F220D}"/>
    <cellStyle name="style1658170031863" xfId="4037" xr:uid="{FBF8AA8D-DBCE-4ED7-B0CA-09E0A39298E3}"/>
    <cellStyle name="style1658170031924" xfId="4038" xr:uid="{2C0F4359-0937-44C9-903E-07BDD256C56D}"/>
    <cellStyle name="style1658170031975" xfId="4039" xr:uid="{075178BD-6111-4117-AB6D-70A06D59EA0B}"/>
    <cellStyle name="style1658170032026" xfId="4040" xr:uid="{9E6F1C2F-E013-4613-BCFD-FB7F6DD4D790}"/>
    <cellStyle name="style1658170032077" xfId="4041" xr:uid="{1FDE2375-6621-4659-94AA-36CCC7FB5CF4}"/>
    <cellStyle name="style1658170032129" xfId="4042" xr:uid="{B391DDB6-84C5-44FD-9001-331F8256DF70}"/>
    <cellStyle name="style1658170032181" xfId="4043" xr:uid="{A1E12837-35AB-42A3-B847-45D9E294181F}"/>
    <cellStyle name="style1658170032232" xfId="4044" xr:uid="{BEDE877B-C9E5-4992-B8D2-AE5A38910C7A}"/>
    <cellStyle name="style1658170032283" xfId="4045" xr:uid="{BB9AA3F0-2F9B-452E-BD1D-18FD8DF4B016}"/>
    <cellStyle name="style1658170032335" xfId="4046" xr:uid="{027DBD01-566B-4314-9B8D-F5E215BE039F}"/>
    <cellStyle name="style1658170032376" xfId="4047" xr:uid="{EA83C34C-C56B-4448-AE04-BD2AAB933FC7}"/>
    <cellStyle name="style1658170032417" xfId="4048" xr:uid="{29950581-0434-443F-B4BE-BE5018DD7D15}"/>
    <cellStyle name="style1658170032466" xfId="4049" xr:uid="{A53BB9D0-1FF9-4A33-9304-0D47CB819407}"/>
    <cellStyle name="style1658170032529" xfId="4050" xr:uid="{5D1C4F3B-3E5F-498E-AD86-11D6E90A5902}"/>
    <cellStyle name="style1658170032632" xfId="4051" xr:uid="{B6E8D4E6-1D0B-4445-84FB-3209C2542492}"/>
    <cellStyle name="style1658170032673" xfId="4052" xr:uid="{3711D822-B123-4C36-A8F9-7AD9532E8E5C}"/>
    <cellStyle name="style1658170032733" xfId="4053" xr:uid="{4D32FB5A-2557-4BE9-9C22-A9F9E74D00FE}"/>
    <cellStyle name="style1658170032777" xfId="4054" xr:uid="{2D51C447-4E89-4787-B195-3507CD50E378}"/>
    <cellStyle name="style1658170032829" xfId="4055" xr:uid="{B0F7C51B-A3E2-4319-9B58-A62997F63A47}"/>
    <cellStyle name="style1658170032880" xfId="4056" xr:uid="{7DB1BFE1-C9C5-4283-A435-CD0D7F7B0D9A}"/>
    <cellStyle name="style1658170033073" xfId="4057" xr:uid="{D52B860C-32A9-49FA-BAAF-02C40AC3A786}"/>
    <cellStyle name="style1658170033125" xfId="4058" xr:uid="{80630F2E-36BB-466A-893E-59578EB823AE}"/>
    <cellStyle name="style1669031165917" xfId="4173" xr:uid="{A0101A8A-DA2C-4374-908C-80A0A1AD4980}"/>
    <cellStyle name="Test" xfId="570" xr:uid="{9EBCA8EA-49F0-4550-A511-35D8B13ADAB2}"/>
    <cellStyle name="Test 2" xfId="586" xr:uid="{4159B2E2-9E72-4A26-A1FC-868AACA2E89A}"/>
    <cellStyle name="Title 2" xfId="536" xr:uid="{59EA2330-2795-4F3D-8DAB-378E530B4894}"/>
    <cellStyle name="Title 3" xfId="535" xr:uid="{05EEA01C-469F-4E5B-A8FF-AD03687EA0E8}"/>
    <cellStyle name="Title 4" xfId="649" xr:uid="{E38F9F97-5049-43C3-8D01-2FF1324EE7C7}"/>
    <cellStyle name="Total 2" xfId="55" xr:uid="{C6C3D020-6DD5-4ABD-91EF-9F3E1D84EC3B}"/>
    <cellStyle name="Total 3" xfId="665" xr:uid="{68D32625-BF96-4CB2-A595-F3455EE8FBD3}"/>
    <cellStyle name="ts97" xfId="537" xr:uid="{E8D260CC-DEE4-4E58-A8C6-5D262B349454}"/>
    <cellStyle name="Warning Text 2" xfId="52" xr:uid="{000EF372-CCFD-47E0-9612-4D468B4ABBEA}"/>
    <cellStyle name="Warning Text 3" xfId="662" xr:uid="{776B69B9-72E6-418A-8A0D-6ABD160E5E09}"/>
  </cellStyles>
  <dxfs count="1270">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dxf>
    <dxf>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center" textRotation="0" wrapText="0" indent="0" justifyLastLine="0" shrinkToFit="0" readingOrder="0"/>
    </dxf>
    <dxf>
      <border outline="0">
        <top style="medium">
          <color auto="1"/>
        </top>
        <bottom style="medium">
          <color rgb="FF000000"/>
        </bottom>
      </border>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1"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rgb="FF92D050"/>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general" vertical="center" textRotation="0" wrapText="0"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rgb="FFFF0000"/>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rgb="FF000000"/>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bottom style="thin">
          <color rgb="FF000000"/>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rgb="FF000000"/>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rgb="FFFF0000"/>
        </patternFill>
      </fill>
      <alignment horizontal="right" vertical="bottom" textRotation="0" wrapText="0" indent="0" justifyLastLine="0" shrinkToFit="0" readingOrder="0"/>
    </dxf>
    <dxf>
      <numFmt numFmtId="1" formatCode="0"/>
      <fill>
        <patternFill patternType="solid">
          <fgColor indexed="64"/>
          <bgColor rgb="FFFF0000"/>
        </patternFill>
      </fill>
    </dxf>
    <dxf>
      <numFmt numFmtId="1" formatCode="0"/>
      <fill>
        <patternFill patternType="solid">
          <fgColor indexed="64"/>
          <bgColor rgb="FFFF0000"/>
        </patternFill>
      </fill>
    </dxf>
    <dxf>
      <font>
        <b val="0"/>
        <i val="0"/>
        <strike val="0"/>
        <condense val="0"/>
        <extend val="0"/>
        <outline val="0"/>
        <shadow val="0"/>
        <u val="none"/>
        <vertAlign val="baseline"/>
        <sz val="10"/>
        <color auto="1"/>
        <name val="Arial"/>
        <family val="2"/>
        <scheme val="none"/>
      </font>
      <numFmt numFmtId="1" formatCode="0"/>
      <fill>
        <patternFill patternType="solid">
          <fgColor indexed="64"/>
          <bgColor rgb="FFFF0000"/>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solid">
          <fgColor indexed="64"/>
          <bgColor rgb="FFFF000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solid">
          <fgColor indexed="64"/>
          <bgColor rgb="FFFF000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general" vertical="center" textRotation="0" wrapText="1" indent="0" justifyLastLine="0" shrinkToFit="0" readingOrder="0"/>
    </dxf>
    <dxf>
      <font>
        <b val="0"/>
        <i val="0"/>
        <strike val="0"/>
        <outline val="0"/>
        <shadow val="0"/>
        <u val="none"/>
        <vertAlign val="baseline"/>
        <sz val="12"/>
        <color theme="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30" formatCode="@"/>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auto="1"/>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rgb="FF92D050"/>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rgb="FFFFC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rgb="FFFFC000"/>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0" formatCode="General"/>
      <fill>
        <patternFill patternType="solid">
          <fgColor indexed="64"/>
          <bgColor rgb="FFFFC000"/>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scheme val="none"/>
      </font>
      <fill>
        <patternFill patternType="solid">
          <fgColor indexed="64"/>
          <bgColor rgb="FFFFFF0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solid">
          <fgColor indexed="64"/>
          <bgColor rgb="FF92D050"/>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80"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rgb="FF000000"/>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solid">
          <fgColor indexed="64"/>
          <bgColor rgb="FFFF000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0"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4"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solid">
          <fgColor indexed="64"/>
          <bgColor rgb="FFFFFF0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rgb="FFFFC00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6" formatCode="#,##0.0"/>
      <fill>
        <patternFill patternType="none"/>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il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fill>
        <patternFill patternType="none"/>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rgb="FFFF000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rgb="FFFF000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rgb="FFFF000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rgb="FFFF0000"/>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FF000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border outline="0">
        <top style="medium">
          <color auto="1"/>
        </top>
        <bottom style="medium">
          <color rgb="FF000000"/>
        </bottom>
      </border>
    </dxf>
    <dxf>
      <font>
        <strike val="0"/>
        <outline val="0"/>
        <shadow val="0"/>
        <u val="none"/>
        <vertAlign val="baseline"/>
        <sz val="12"/>
        <name val="Arial"/>
        <family val="2"/>
        <scheme val="none"/>
      </font>
      <fill>
        <patternFill patternType="none">
          <fgColor indexed="64"/>
          <bgColor auto="1"/>
        </patternFill>
      </fill>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rgb="FFFFC00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9" formatCode="_(* #,##0_);_(* \(#,##0\);_(* &quot;-&quot;??_);_(@_)"/>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rgb="FFFF000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solid">
          <fgColor indexed="64"/>
          <bgColor rgb="FFFF0000"/>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solid">
          <fgColor indexed="64"/>
          <bgColor rgb="FFFF0000"/>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rgb="FFFF000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92D050"/>
        </patternFill>
      </fill>
    </dxf>
    <dxf>
      <numFmt numFmtId="165" formatCode="0.0"/>
      <fill>
        <patternFill patternType="none">
          <fgColor indexed="64"/>
          <bgColor auto="1"/>
        </patternFill>
      </fill>
    </dxf>
    <dxf>
      <numFmt numFmtId="165" formatCode="0.0"/>
      <fill>
        <patternFill patternType="none">
          <fgColor indexed="64"/>
          <bgColor auto="1"/>
        </patternFill>
      </fill>
    </dxf>
    <dxf>
      <numFmt numFmtId="165" formatCode="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rgb="FFFF00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numFmt numFmtId="1" formatCode="0"/>
      <fill>
        <patternFill patternType="none">
          <fgColor indexed="64"/>
          <bgColor auto="1"/>
        </patternFill>
      </fill>
    </dxf>
    <dxf>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_(* #,##0_);_(* \(#,##0\);_(* &quot;-&quot;??_);_(@_)"/>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9" formatCode="_(* #,##0_);_(* \(#,##0\);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fill>
        <patternFill patternType="solid">
          <fgColor indexed="64"/>
          <bgColor rgb="FF92D050"/>
        </patternFill>
      </fill>
    </dxf>
    <dxf>
      <numFmt numFmtId="165" formatCode="0.0"/>
      <fill>
        <patternFill patternType="none">
          <fgColor indexed="64"/>
          <bgColor auto="1"/>
        </patternFill>
      </fill>
    </dxf>
    <dxf>
      <numFmt numFmtId="165" formatCode="0.0"/>
      <fill>
        <patternFill patternType="none">
          <fgColor indexed="64"/>
          <bgColor auto="1"/>
        </patternFill>
      </fill>
    </dxf>
    <dxf>
      <numFmt numFmtId="165" formatCode="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numFmt numFmtId="3" formatCode="#,##0"/>
      <fill>
        <patternFill patternType="none">
          <fgColor indexed="64"/>
          <bgColor auto="1"/>
        </patternFill>
      </fill>
    </dxf>
    <dxf>
      <numFmt numFmtId="165" formatCode="0.0"/>
      <fill>
        <patternFill patternType="none">
          <fgColor indexed="64"/>
          <bgColor auto="1"/>
        </patternFill>
      </fill>
    </dxf>
    <dxf>
      <numFmt numFmtId="165" formatCode="0.0"/>
      <fill>
        <patternFill patternType="none">
          <fgColor indexed="64"/>
          <bgColor auto="1"/>
        </patternFill>
      </fill>
    </dxf>
    <dxf>
      <numFmt numFmtId="165" formatCode="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rgb="FF000000"/>
        <name val="Arial"/>
        <family val="2"/>
        <scheme val="none"/>
      </font>
      <numFmt numFmtId="166" formatCode="#,##0.0"/>
      <fill>
        <patternFill patternType="none">
          <fgColor indexed="64"/>
          <bgColor auto="1"/>
        </patternFill>
      </fill>
      <alignment horizontal="left" vertical="bottom" textRotation="0" wrapText="1" indent="0" justifyLastLine="0" shrinkToFit="0" readingOrder="0"/>
    </dxf>
    <dxf>
      <border outline="0">
        <top style="medium">
          <color auto="1"/>
        </top>
      </border>
    </dxf>
    <dxf>
      <font>
        <b val="0"/>
        <i val="0"/>
        <strike val="0"/>
        <condense val="0"/>
        <extend val="0"/>
        <outline val="0"/>
        <shadow val="0"/>
        <u val="none"/>
        <vertAlign val="baseline"/>
        <sz val="12"/>
        <color rgb="FF000000"/>
        <name val="Arial"/>
        <family val="2"/>
        <scheme val="none"/>
      </font>
      <fill>
        <patternFill patternType="solid">
          <fgColor indexed="64"/>
          <bgColor rgb="FFFFC000"/>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_(* #,##0_);_(* \(#,##0\);_(* &quot;-&quot;??_);_(@_)"/>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9" formatCode="_(* #,##0_);_(* \(#,##0\);_(* &quot;-&quot;??_);_(@_)"/>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rgb="FF000000"/>
        <name val="Arial"/>
        <scheme val="minor"/>
      </font>
      <numFmt numFmtId="165" formatCode="0.0"/>
      <fill>
        <patternFill patternType="none">
          <fgColor indexed="64"/>
          <bgColor auto="1"/>
        </patternFill>
      </fill>
      <alignment vertical="bottom" textRotation="0" wrapText="0" indent="0" justifyLastLine="0" shrinkToFit="0" readingOrder="0"/>
    </dxf>
    <dxf>
      <font>
        <strike val="0"/>
        <outline val="0"/>
        <shadow val="0"/>
        <u val="none"/>
        <vertAlign val="baseline"/>
        <sz val="12"/>
        <color rgb="FF000000"/>
        <name val="Arial"/>
        <scheme val="minor"/>
      </font>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rgb="FF000000"/>
        <name val="Arial"/>
        <scheme val="minor"/>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none">
          <fgColor indexed="64"/>
          <bgColor indexed="65"/>
        </patternFill>
      </fill>
      <alignment horizontal="general"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none">
          <fgColor indexed="64"/>
          <bgColor indexed="65"/>
        </patternFill>
      </fill>
      <alignment horizontal="general"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center"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0"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0" indent="0" justifyLastLine="0" shrinkToFit="0" readingOrder="0"/>
    </dxf>
    <dxf>
      <border>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9" formatCode="_(* #,##0_);_(* \(#,##0\);_(* &quot;-&quot;??_);_(@_)"/>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color auto="1"/>
      </font>
      <numFmt numFmtId="165" formatCode="0.0"/>
      <fill>
        <patternFill patternType="none">
          <fgColor indexed="64"/>
          <bgColor auto="1"/>
        </patternFill>
      </fill>
      <alignment horizontal="right" vertical="bottom" textRotation="0" wrapText="0" indent="0" justifyLastLine="0" shrinkToFit="0" readingOrder="0"/>
    </dxf>
    <dxf>
      <font>
        <color auto="1"/>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strike val="0"/>
        <condense val="0"/>
        <extend val="0"/>
        <outline val="0"/>
        <shadow val="0"/>
        <u val="none"/>
        <vertAlign val="baseline"/>
        <sz val="12"/>
        <color auto="1"/>
        <name val="Arial"/>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2" formatCode="0.00"/>
      <fill>
        <patternFill patternType="none">
          <fgColor indexed="64"/>
          <bgColor auto="1"/>
        </patternFill>
      </fill>
      <alignment horizontal="right" vertical="center"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solid">
          <fgColor indexed="64"/>
          <bgColor rgb="FF92D050"/>
        </patternFill>
      </fill>
      <alignment horizontal="left" vertical="center" textRotation="0" wrapText="1" indent="0" justifyLastLine="0" shrinkToFit="0" readingOrder="0"/>
    </dxf>
    <dxf>
      <border outline="0">
        <top style="medium">
          <color auto="1"/>
        </top>
        <bottom style="medium">
          <color rgb="FF000000"/>
        </bottom>
      </border>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none">
          <fgColor indexed="64"/>
          <bgColor auto="1"/>
        </patternFill>
      </fill>
    </dxf>
    <dxf>
      <font>
        <strike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0"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2" formatCode="0.00"/>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numFmt numFmtId="165" formatCode="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65" formatCode="0.0"/>
      <fill>
        <patternFill patternType="none">
          <fgColor indexed="64"/>
          <bgColor auto="1"/>
        </patternFill>
      </fill>
    </dxf>
    <dxf>
      <font>
        <strike val="0"/>
        <outline val="0"/>
        <shadow val="0"/>
        <u val="none"/>
        <vertAlign val="baseline"/>
        <sz val="12"/>
        <color auto="1"/>
        <name val="Arial"/>
        <family val="2"/>
        <scheme val="none"/>
      </font>
      <numFmt numFmtId="165"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numFmt numFmtId="165" formatCode="0.0"/>
      <fill>
        <patternFill patternType="solid">
          <fgColor indexed="64"/>
          <bgColor rgb="FF92D050"/>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64"/>
        </top>
        <bottom/>
      </border>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80" formatCode="_-* #,##0_-;\-* #,##0_-;_-* &quot;-&quot;??_-;_-@_-"/>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000000"/>
      </font>
      <numFmt numFmtId="3" formatCode="#,##0"/>
      <fill>
        <patternFill patternType="none">
          <fgColor indexed="64"/>
          <bgColor auto="1"/>
        </patternFill>
      </fill>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000000"/>
      </font>
      <numFmt numFmtId="3" formatCode="#,##0"/>
      <fill>
        <patternFill patternType="none">
          <fgColor indexed="64"/>
          <bgColor auto="1"/>
        </patternFill>
      </fill>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dxf>
    <dxf>
      <font>
        <b val="0"/>
        <i val="0"/>
        <strike val="0"/>
        <outline val="0"/>
        <shadow val="0"/>
        <u val="none"/>
        <vertAlign val="baseline"/>
        <sz val="12"/>
        <color auto="1"/>
        <name val="Arial"/>
        <family val="2"/>
        <scheme val="none"/>
      </font>
      <numFmt numFmtId="0" formatCode="General"/>
      <alignment horizontal="left" vertical="center" textRotation="0" wrapText="0" indent="0"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solid">
          <fgColor indexed="64"/>
          <bgColor rgb="FF92D050"/>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border outline="0">
        <bottom style="medium">
          <color rgb="FF000000"/>
        </bottom>
      </border>
    </dxf>
    <dxf>
      <border outline="0">
        <bottom style="thin">
          <color auto="1"/>
        </bottom>
      </border>
    </dxf>
    <dxf>
      <font>
        <b/>
        <i val="0"/>
        <strike val="0"/>
        <condense val="0"/>
        <extend val="0"/>
        <outline val="0"/>
        <shadow val="0"/>
        <u val="none"/>
        <vertAlign val="baseline"/>
        <sz val="13"/>
        <color auto="1"/>
        <name val="Arial"/>
        <family val="2"/>
        <scheme val="none"/>
      </font>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dxf>
    <dxf>
      <border outline="0">
        <top style="medium">
          <color auto="1"/>
        </top>
      </border>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left" textRotation="0" indent="0" justifyLastLine="0" shrinkToFit="0" readingOrder="0"/>
    </dxf>
    <dxf>
      <numFmt numFmtId="14" formatCode="0.00%"/>
      <fill>
        <patternFill patternType="solid">
          <fgColor indexed="64"/>
          <bgColor rgb="FFFFFF00"/>
        </patternFill>
      </fill>
      <alignment horizontal="center"/>
    </dxf>
    <dxf>
      <fill>
        <patternFill patternType="solid">
          <fgColor indexed="64"/>
          <bgColor rgb="FFFFFF00"/>
        </patternFill>
      </fill>
      <alignment horizontal="left" vertical="bottom"/>
    </dxf>
    <dxf>
      <font>
        <b/>
        <sz val="13"/>
      </font>
      <alignment vertical="center"/>
    </dxf>
    <dxf>
      <font>
        <strike/>
      </font>
      <fill>
        <patternFill patternType="none">
          <fgColor indexed="64"/>
          <bgColor rgb="FFFF0000"/>
        </patternFill>
      </fill>
    </dxf>
    <dxf>
      <font>
        <strike/>
      </font>
      <fill>
        <patternFill patternType="none">
          <fgColor indexed="64"/>
          <bgColor rgb="FFFF0000"/>
        </patternFill>
      </fill>
    </dxf>
    <dxf>
      <font>
        <strike/>
      </font>
      <fill>
        <patternFill patternType="none">
          <fgColor indexed="64"/>
          <bgColor rgb="FFFF0000"/>
        </patternFill>
      </fill>
    </dxf>
    <dxf>
      <font>
        <strike/>
        <family val="2"/>
      </font>
      <fill>
        <patternFill patternType="none">
          <fgColor indexed="64"/>
          <bgColor rgb="FFFF0000"/>
        </patternFill>
      </fill>
    </dxf>
    <dxf>
      <font>
        <b/>
        <i val="0"/>
        <strike val="0"/>
        <condense val="0"/>
        <extend val="0"/>
        <outline val="0"/>
        <shadow val="0"/>
        <u val="none"/>
        <vertAlign val="baseline"/>
        <sz val="12"/>
        <color rgb="FF000000"/>
        <name val="Arial"/>
        <family val="2"/>
        <scheme val="none"/>
      </font>
      <fill>
        <patternFill patternType="none">
          <fgColor indexed="64"/>
          <bgColor rgb="FFFF0000"/>
        </patternFill>
      </fill>
    </dxf>
    <dxf>
      <fill>
        <patternFill patternType="solid">
          <fgColor indexed="64"/>
          <bgColor rgb="FFFF0000"/>
        </patternFill>
      </fill>
      <alignment horizontal="general" vertical="bottom" textRotation="0" wrapText="1" indent="0" justifyLastLine="0" shrinkToFit="0" readingOrder="0"/>
    </dxf>
    <dxf>
      <fill>
        <patternFill patternType="solid">
          <fgColor indexed="64"/>
          <bgColor rgb="FFFF0000"/>
        </patternFill>
      </fill>
      <alignment horizontal="general"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rgb="FFFF0000"/>
        </patternFill>
      </fill>
      <alignment horizontal="general" vertical="bottom" textRotation="0" indent="0" justifyLastLine="0" shrinkToFit="0" readingOrder="0"/>
    </dxf>
    <dxf>
      <fill>
        <patternFill patternType="solid">
          <fgColor indexed="64"/>
          <bgColor rgb="FFFF0000"/>
        </patternFill>
      </fill>
      <alignment horizontal="general" vertical="bottom" textRotation="0" indent="0" justifyLastLine="0" shrinkToFit="0" readingOrder="0"/>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dxf>
    <dxf>
      <font>
        <name val="Arial"/>
      </font>
      <alignment vertical="bottom" textRotation="0" indent="0" justifyLastLine="0" shrinkToFit="0" readingOrder="0"/>
    </dxf>
    <dxf>
      <font>
        <name val="Arial"/>
      </font>
      <alignment vertical="bottom" textRotation="0" indent="0" justifyLastLine="0" shrinkToFit="0" readingOrder="0"/>
    </dxf>
    <dxf>
      <font>
        <name val="Arial"/>
      </font>
      <alignment horizontal="left" vertical="bottom" textRotation="0" wrapText="0" indent="0" justifyLastLine="0" shrinkToFit="0" readingOrder="0"/>
    </dxf>
    <dxf>
      <font>
        <name val="Arial"/>
      </font>
      <alignment vertical="bottom" textRotation="0" indent="0" justifyLastLine="0" shrinkToFit="0" readingOrder="0"/>
    </dxf>
    <dxf>
      <font>
        <b/>
        <i val="0"/>
        <strike val="0"/>
        <condense val="0"/>
        <extend val="0"/>
        <outline val="0"/>
        <shadow val="0"/>
        <u val="none"/>
        <vertAlign val="baseline"/>
        <sz val="12"/>
        <color theme="1"/>
        <name val="Arial"/>
        <scheme val="none"/>
      </font>
      <alignment vertical="bottom" textRotation="0" indent="0" justifyLastLine="0" shrinkToFit="0" readingOrder="0"/>
    </dxf>
    <dxf>
      <border>
        <bottom style="thin">
          <color auto="1"/>
        </bottom>
      </border>
    </dxf>
    <dxf>
      <border>
        <top style="medium">
          <color auto="1"/>
        </top>
        <bottom style="medium">
          <color auto="1"/>
        </bottom>
      </border>
    </dxf>
    <dxf>
      <border>
        <bottom style="medium">
          <color auto="1"/>
        </bottom>
      </border>
    </dxf>
  </dxfs>
  <tableStyles count="4" defaultTableStyle="TableStyleMedium2" defaultPivotStyle="PivotStyleLight16">
    <tableStyle name="Table Style 1" pivot="0" count="0" xr9:uid="{6881A0F3-8026-42CE-947F-8057F52BE431}"/>
    <tableStyle name="Table Style 2" pivot="0" count="1" xr9:uid="{14869C51-4B01-4A08-9098-C4998FC853C8}">
      <tableStyleElement type="wholeTable" dxfId="1269"/>
    </tableStyle>
    <tableStyle name="Table Style 1 2" pivot="0" count="0" xr9:uid="{0CC22056-6345-43D7-95A2-D9819796B4AC}"/>
    <tableStyle name="OPN Style" pivot="0" count="2" xr9:uid="{04F679CD-D7C2-4A91-B0DB-ED4DC90E40C8}">
      <tableStyleElement type="wholeTable" dxfId="1268"/>
      <tableStyleElement type="headerRow" dxfId="12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04924CF-5DE0-48F3-AC0E-3B223719740D}"/>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9553045-B075-4597-8CE9-03479749991F}" name="uk_measures_of_national_wellbeing_table_of_contents_table" displayName="uk_measures_of_national_wellbeing_table_of_contents_table" ref="A3:C67" totalsRowShown="0" headerRowDxfId="1266" dataDxfId="1265">
  <autoFilter ref="A3:C67" xr:uid="{49553045-B075-4597-8CE9-03479749991F}">
    <filterColumn colId="0" hiddenButton="1"/>
    <filterColumn colId="1" hiddenButton="1"/>
    <filterColumn colId="2" hiddenButton="1"/>
  </autoFilter>
  <tableColumns count="3">
    <tableColumn id="1" xr3:uid="{8BEFFB1C-180B-4CE2-B210-F3D14CC1DA9D}" name="Worksheet" dataDxfId="1264"/>
    <tableColumn id="2" xr3:uid="{11DA701C-5A66-446A-BC40-6EE36079732D}" name="Worksheet title" dataDxfId="1263"/>
    <tableColumn id="6" xr3:uid="{923D462C-D262-4B40-8217-52423B141CAD}" name="Link to worksheet" dataDxfId="126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53BB26-2BBC-4769-A213-F69597C5C2E8}" name="Table_1.2a_personal_well_being_worthwhile_2011_to_2023" displayName="Table_1.2a_personal_well_being_worthwhile_2011_to_2023" ref="A17:E67" totalsRowShown="0" headerRowDxfId="1200" dataDxfId="1198" headerRowBorderDxfId="1199" tableBorderDxfId="1197">
  <tableColumns count="5">
    <tableColumn id="1" xr3:uid="{E6F4AE9C-0451-49E5-A7A2-55A7270BB3E8}" name="People rating how worthwhile they feel the things they do in life are as low" dataDxfId="1196" dataCellStyle="Normal 5"/>
    <tableColumn id="2" xr3:uid="{9501F2B6-4ACF-4FEE-9EFD-D117962DD26C}" name="_x000a_Estimate %" dataDxfId="1195"/>
    <tableColumn id="5" xr3:uid="{AACC1C73-4B44-49A0-8F38-1B2213F67CAD}" name="LCL %" dataDxfId="1194"/>
    <tableColumn id="8" xr3:uid="{56C792D5-FB3D-4F99-AE81-FF34FEA24DFE}" name="UCL %" dataDxfId="1193"/>
    <tableColumn id="11" xr3:uid="{BDF19D21-0CAF-4BC8-8ED0-B4E2E38BF1E0}" name="Sample size" dataDxfId="1192"/>
  </tableColumns>
  <tableStyleInfo name="Table Style 1"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5321069-6B1C-4196-8A24-C9EE5F7FEEA4}" name="Table_9.4b_governance_satisfaction_w_police_2023" displayName="Table_9.4b_governance_satisfaction_w_police_2023" ref="A22:E30" totalsRowShown="0" headerRowDxfId="158" dataDxfId="156" headerRowBorderDxfId="157" tableBorderDxfId="155" headerRowCellStyle="Normal 5">
  <tableColumns count="5">
    <tableColumn id="1" xr3:uid="{72FEC23B-7240-4E5D-8BDF-B91ED16C6799}" name="People who tend to be satisfied with the police in the UK, 29 Nov to 10 Dec 2023, by age and sex" dataDxfId="154" dataCellStyle="Normal 5"/>
    <tableColumn id="2" xr3:uid="{2C73EC9F-935F-40D1-87B9-68A74ACC7333}" name="Estimate %" dataDxfId="153"/>
    <tableColumn id="5" xr3:uid="{A7E6F016-E048-47A5-BB8C-9CC59381ECDF}" name="LCL %" dataDxfId="152"/>
    <tableColumn id="8" xr3:uid="{F9C2E237-6BC0-44D5-BC21-E6FB896CC7DC}" name="UCL %" dataDxfId="151"/>
    <tableColumn id="4" xr3:uid="{6CE6029F-1768-4830-A093-15A24C35B6AD}" name="Sample size" dataDxfId="150" dataCellStyle="Normal 5"/>
  </tableColumns>
  <tableStyleInfo name="Table Style 1"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A7E659C-660D-4B5D-BA3B-DC4CA7500798}" name="Table_9.5a_governance_satisfaction_w_courts_legal_2023" displayName="Table_9.5a_governance_satisfaction_w_courts_legal_2023" ref="A18:H19" totalsRowShown="0" headerRowDxfId="146" dataDxfId="144" headerRowBorderDxfId="145" tableBorderDxfId="143">
  <tableColumns count="8">
    <tableColumn id="1" xr3:uid="{41583947-E6DE-4282-AA77-35ED2C4C5BF4}" name="Percentage estimates on the extent to which people tend to be satisfied with the courts and legal system in the UK" dataDxfId="142"/>
    <tableColumn id="2" xr3:uid="{66D44F88-AE3C-4942-B6C4-7B024572F725}" name="_x000a_Satisfied %" dataDxfId="141" dataCellStyle="Normal 5"/>
    <tableColumn id="5" xr3:uid="{28AD79AD-7150-4F07-9337-A67C8348F744}" name="LCL %" dataDxfId="140" dataCellStyle="Normal 5"/>
    <tableColumn id="8" xr3:uid="{4888EBEE-0B80-4EA4-8E8B-A8DD32E74DC2}" name="UCL %" dataDxfId="139" dataCellStyle="Normal 5"/>
    <tableColumn id="3" xr3:uid="{39EE8097-DF99-4BA5-BF8E-D21EC44ACF8B}" name="Neither satisfied nor dissatisfied %" dataDxfId="138" dataCellStyle="Normal 5"/>
    <tableColumn id="4" xr3:uid="{52196442-DA7B-4A8C-8757-19671E0F9D36}" name="Dissatisfied %" dataDxfId="137" dataCellStyle="Normal 5"/>
    <tableColumn id="6" xr3:uid="{D303CDEF-F773-49D9-9875-E00ABD7C8285}" name="Don't Know %" dataDxfId="136"/>
    <tableColumn id="7" xr3:uid="{866CAE96-1DDE-4884-8991-B2F0F027FC1C}" name="Sample size" dataDxfId="135"/>
  </tableColumns>
  <tableStyleInfo name="Table Style 1"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58EE0C6-FB78-4358-824D-D6124A160BC0}" name="Table_9.5b_governance_satisfaction_w_courts_legal_2023" displayName="Table_9.5b_governance_satisfaction_w_courts_legal_2023" ref="A22:E30" totalsRowShown="0" headerRowDxfId="134" dataDxfId="132" headerRowBorderDxfId="133" tableBorderDxfId="131" headerRowCellStyle="Normal 5">
  <tableColumns count="5">
    <tableColumn id="1" xr3:uid="{E1C51947-8ED5-410B-99DB-F71350023B2B}" name="People who tend to be satisfied with the courts and legal system in the UK, 29 Nov to 10 Dec 2023, by age and sex" dataDxfId="130" dataCellStyle="Normal 5"/>
    <tableColumn id="2" xr3:uid="{AD1CC6BF-50C4-4B63-804F-FE69EB37B653}" name="Estimate %" dataDxfId="129"/>
    <tableColumn id="5" xr3:uid="{EAEC1A39-1859-40D8-B7F8-5E78D163055F}" name="LCL %" dataDxfId="128"/>
    <tableColumn id="8" xr3:uid="{7BCD3984-799A-4FD2-8C2B-4572392ABC92}" name="UCL %" dataDxfId="127"/>
    <tableColumn id="4" xr3:uid="{A464AB16-90C8-4C8C-AB29-C301CB583EC1}" name="Sample size" dataDxfId="126" dataCellStyle="Normal 5"/>
  </tableColumns>
  <tableStyleInfo name="Table Style 1"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E41DA25-41B5-4713-BD23-E5BBCA6436A8}" name="Table_10.1a_environment_greenhouse_gas_emissions_1990_to_2022" displayName="Table_10.1a_environment_greenhouse_gas_emissions_1990_to_2022" ref="A19:B52" totalsRowShown="0" headerRowDxfId="119" dataDxfId="117" headerRowBorderDxfId="118" tableBorderDxfId="116">
  <tableColumns count="2">
    <tableColumn id="1" xr3:uid="{BE481077-BB49-4B90-938B-182C1160F93A}" name="Total greenhouse gas emissions" dataDxfId="115" dataCellStyle="Normal 5"/>
    <tableColumn id="2" xr3:uid="{9CFB1BB4-036A-4CC5-93A4-88CB63DC2E10}" name="MtCO2e" dataDxfId="114"/>
  </tableColumns>
  <tableStyleInfo name="Table Style 1"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458875-42F9-4461-8FB0-EDEF570623A0}" name="Table_10.1b_environment_greenhouse_gas_emissions_2021" displayName="Table_10.1b_environment_greenhouse_gas_emissions_2021" ref="A55:B59" totalsRowShown="0" headerRowDxfId="113" dataDxfId="111" headerRowBorderDxfId="112" tableBorderDxfId="110">
  <tableColumns count="2">
    <tableColumn id="1" xr3:uid="{1AD9B7F2-B885-4A03-A718-A486FD2D3305}" name="Total greenhouse gas emissions, Jan to Dec 2021, by UK country" dataDxfId="109"/>
    <tableColumn id="2" xr3:uid="{0557964C-09AC-4CB7-944E-BF1C9868EC7E}" name="MtCO2e" dataDxfId="108"/>
  </tableColumns>
  <tableStyleInfo name="Table Style 1"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46A229D0-811B-4999-B2EC-4940D12B0832}" name="Table_10.2_environment_renewable_energy_use_2004_to_2022" displayName="Table_10.2_environment_renewable_energy_use_2004_to_2022" ref="A18:B37" totalsRowShown="0" headerRowDxfId="102" dataDxfId="100" headerRowBorderDxfId="101" tableBorderDxfId="99">
  <tableColumns count="2">
    <tableColumn id="1" xr3:uid="{38D15ABE-2C86-4843-B611-D07FA43B9AD4}" name="Renewable energy as a percentage of gross final energy consumption" dataDxfId="98" dataCellStyle="Normal 2 2"/>
    <tableColumn id="2" xr3:uid="{44AFBA3D-61BD-4366-8DB1-0AF278595C07}" name="_x000a_Estimate %" dataDxfId="97"/>
  </tableColumns>
  <tableStyleInfo name="Table Style 1"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BD984DFD-4671-4873-82FC-70190007D858}" name="Table_10.3a_environment_household_recycling_2015_to_2021" displayName="Table_10.3a_environment_household_recycling_2015_to_2021" ref="A18:B25" totalsRowShown="0" headerRowDxfId="91" dataDxfId="89" headerRowBorderDxfId="90" tableBorderDxfId="88">
  <tableColumns count="2">
    <tableColumn id="1" xr3:uid="{A426027A-9CD2-4A48-8E82-17BCB84B5058}" name="Recycling rate for waste from households" dataDxfId="87" dataCellStyle="Normal 5"/>
    <tableColumn id="2" xr3:uid="{9FD94C10-0DA1-42E3-B200-AECE52BC531C}" name="_x000a_Estimate %" dataDxfId="86"/>
  </tableColumns>
  <tableStyleInfo name="Table Style 1"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8DA88A16-188A-45BE-8E8B-55120DDBB03E}" name="Table_10.3b_environment_household_recycling_2021" displayName="Table_10.3b_environment_household_recycling_2021" ref="A28:B32" totalsRowShown="0" headerRowDxfId="85" dataDxfId="83" headerRowBorderDxfId="84" tableBorderDxfId="82">
  <tableColumns count="2">
    <tableColumn id="1" xr3:uid="{A026E886-C520-4ADE-8976-B0D0364092D8}" name="Recycling rate for waste from households, Jan to Dec 2021, by UK country" dataDxfId="81" dataCellStyle="Normal 5"/>
    <tableColumn id="2" xr3:uid="{AC34B927-83BD-4A17-B93C-D7CF54E9DADA}" name="_x000a_Estimate %" dataDxfId="80" dataCellStyle="Normal 5"/>
  </tableColumns>
  <tableStyleInfo name="Table Style 1"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FFA36D95-6E13-443B-A853-68E67E44D629}" name="Table_10.4a_environment_protected_areas_1950_to_2023" displayName="Table_10.4a_environment_protected_areas_1950_to_2023" ref="A21:D95" totalsRowShown="0" headerRowDxfId="76" dataDxfId="74" headerRowBorderDxfId="75" tableBorderDxfId="73">
  <tableColumns count="4">
    <tableColumn id="1" xr3:uid="{34058009-7EDF-4FFD-AAFC-980379F10CF8}" name="Extent of protected areas at land and sea" dataDxfId="72" dataCellStyle="Normal 2 2"/>
    <tableColumn id="2" xr3:uid="{E05BF4CE-5E74-461C-96A6-BFA09011C7EE}" name="Land, million hectares " dataDxfId="71"/>
    <tableColumn id="3" xr3:uid="{17EA5D25-93B3-458E-B06C-FCCBA3BB8471}" name="Sea, million hectares" dataDxfId="70"/>
    <tableColumn id="4" xr3:uid="{0842B8D6-6E8A-48BE-944A-E12F88EF9567}" name="Total, million hectares" dataDxfId="69"/>
  </tableColumns>
  <tableStyleInfo name="Table Style 1"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9E99D50-5E2F-436F-8514-34D2DFD6CBEF}" name="Table_10.4b_environment_protected_areas_2023" displayName="Table_10.4b_environment_protected_areas_2023" ref="A98:D102" totalsRowShown="0" dataDxfId="67" headerRowBorderDxfId="68" tableBorderDxfId="66">
  <tableColumns count="4">
    <tableColumn id="1" xr3:uid="{A9CF6F15-311E-46BA-8625-06FC7FC3A5A9}" name="Extent of protected areas at land and sea, Jan to Mar 2023, by UK country" dataDxfId="65"/>
    <tableColumn id="2" xr3:uid="{FBAB8BD9-245C-4FE9-9459-EDE440A47518}" name="Land, million hectares " dataDxfId="64"/>
    <tableColumn id="3" xr3:uid="{321AF781-050A-4B43-9FF1-07B2E0ADEC98}" name="Sea, million hectares" dataDxfId="63"/>
    <tableColumn id="4" xr3:uid="{3F2A4C27-CC7F-4F69-B1D6-23BB5E9ED7A2}" name="Total, million hectares" dataDxfId="6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B705968-F16C-44C1-8F35-2F519E4AF6FE}" name="Table_1.2b_personal_well_being_worthwhile_2023" displayName="Table_1.2b_personal_well_being_worthwhile_2023" ref="A70:E101" totalsRowShown="0" headerRowDxfId="1191" dataDxfId="1189" headerRowBorderDxfId="1190" tableBorderDxfId="1188">
  <tableColumns count="5">
    <tableColumn id="1" xr3:uid="{2F896F32-8A61-4C9E-BF71-1356D96E9E43}" name="People rating how worthwhile they feel the things they do in life are as low, July to Sept (Q3) 2023, by UK country, English region, age and sex" dataDxfId="1187"/>
    <tableColumn id="2" xr3:uid="{463EBC59-8539-484B-8308-45332BDE6962}" name="Estimate %" dataDxfId="1186"/>
    <tableColumn id="5" xr3:uid="{4567CE66-AA35-46DF-9AEF-314917679434}" name="LCL %" dataDxfId="1185"/>
    <tableColumn id="8" xr3:uid="{DC057328-892D-4392-843D-AD7BEBC64413}" name="UCL %" dataDxfId="1184"/>
    <tableColumn id="11" xr3:uid="{1F64F0EF-8317-4DE8-906F-336C2C7C90E8}" name="Sample size" dataDxfId="1183"/>
  </tableColumns>
  <tableStyleInfo name="Table Style 1"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DB0576E-7FCD-4650-83B9-32F3C0A2F38C}" name="Table_10.5_environment_priority_species_1970_to_2021" displayName="Table_10.5_environment_priority_species_1970_to_2021" ref="A18:D70" totalsRowShown="0" headerRowDxfId="61" dataDxfId="59" headerRowBorderDxfId="60" tableBorderDxfId="58">
  <tableColumns count="4">
    <tableColumn id="1" xr3:uid="{A8D66B32-F7A7-49AB-BFA1-7231ADD3FBF6}" name="Change in the relative abundance of priority species" dataDxfId="57" dataCellStyle="Normal 2 2"/>
    <tableColumn id="9" xr3:uid="{75054476-4805-4F68-969E-93DFCD4A5668}" name="Index value" dataDxfId="56" dataCellStyle="Normal 2 2"/>
    <tableColumn id="10" xr3:uid="{8CD11AD1-9560-4F59-A4C7-51D99A6ACFBE}" name="Minimum 95% credible interval" dataDxfId="55" dataCellStyle="Normal 2 2"/>
    <tableColumn id="11" xr3:uid="{8CADDD9C-89F7-40D1-93A7-4017E801E63E}" name="Maximum 95% credible interval" dataDxfId="54" dataCellStyle="Normal 2 2"/>
  </tableColumns>
  <tableStyleInfo name="Table Style 1"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6879C751-BB7A-4DBC-B5DF-F34964E473E2}" name="Table_10.6_environment_air_pollution_2010_to_2022" displayName="Table_10.6_environment_air_pollution_2010_to_2022" ref="A19:D32" totalsRowShown="0" headerRowDxfId="47" dataDxfId="45" headerRowBorderDxfId="46" tableBorderDxfId="44">
  <tableColumns count="4">
    <tableColumn id="1" xr3:uid="{554753C2-A1A7-46CB-BDD3-2AC20A5F1B65}" name="Average number of days when air pollution is moderate or higher" dataDxfId="43" dataCellStyle="Normal 2 2"/>
    <tableColumn id="5" xr3:uid="{AEFE3976-D7A0-4D69-867A-786976A9029A}" name="_x000a_Total (days)" dataDxfId="42"/>
    <tableColumn id="2" xr3:uid="{2465E821-4928-4078-9DB7-626EAB476158}" name="Urban sites (days)" dataDxfId="41"/>
    <tableColumn id="3" xr3:uid="{E6A8ABA4-5523-49BE-AA35-054AB6F4AE44}" name="Rural sites (days)" dataDxfId="40"/>
  </tableColumns>
  <tableStyleInfo name="Table Style 1"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46C8F00-7DCB-4664-ABD9-0AC0D1045922}" name="Table_10.7_environment_surface_water_status_2009_to_2022" displayName="Table_10.7_environment_surface_water_status_2009_to_2022" ref="A19:E33" totalsRowShown="0" headerRowDxfId="33" dataDxfId="31" headerRowBorderDxfId="32" tableBorderDxfId="30">
  <tableColumns count="5">
    <tableColumn id="1" xr3:uid="{D1BD6B5F-B562-454F-A7B7-581268AF4AF9}" name="Percentage of UK surface water bodies awarded &quot;Good&quot; or &quot;High&quot; water quality status" dataDxfId="29" dataCellStyle="Normal 2 2"/>
    <tableColumn id="5" xr3:uid="{25DD5BAC-C87A-438A-8DC3-7BFDC286A357}" name="Estimate %" dataDxfId="28" dataCellStyle="Normal 5"/>
    <tableColumn id="2" xr3:uid="{634DF0C0-0D60-405B-B135-DE9BC26C1A64}" name="Rivers and canals_x000a_Estimate %" dataDxfId="27"/>
    <tableColumn id="6" xr3:uid="{7A3BB4DF-07F0-47CD-B744-F8AA76027453}" name="Lakes_x000a_Estimate %" dataDxfId="26" dataCellStyle="Normal 2 2"/>
    <tableColumn id="3" xr3:uid="{A0FD296D-3255-4445-B158-A5CF59306C2D}" name="Estuaries and Coastal_x000a_Estimate %" dataDxfId="25"/>
  </tableColumns>
  <tableStyleInfo name="Table Style 1"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93DC547-DC03-4093-BB8E-BD0DD62C5CEE}" name="Table_10.8b_environment_pro_env_lifestyle_2023_to_2024" displayName="Table_10.8b_environment_pro_env_lifestyle_2023_to_2024" ref="A23:E31" totalsRowShown="0" headerRowDxfId="19" headerRowBorderDxfId="18" tableBorderDxfId="17">
  <tableColumns count="5">
    <tableColumn id="1" xr3:uid="{FC58D079-0043-4031-9004-B00FB58FED75}" name="Percentage of people who have made some or a lot of changes to their lifestyle to help tackle environmental issues, 13 Dec 2023 to 1 Jan 2024, by age and sex" dataDxfId="16" dataCellStyle="Normal 5"/>
    <tableColumn id="2" xr3:uid="{B9EF5886-9FBB-4E56-BF74-9A42C8860CA9}" name="_x000a_Estimate %" dataDxfId="15"/>
    <tableColumn id="5" xr3:uid="{085D7F3F-312E-455B-8C4E-CA91AF2DBF7C}" name="LCL %" dataDxfId="14" dataCellStyle="Normal 5"/>
    <tableColumn id="4" xr3:uid="{2984ECAD-27F0-48C0-8323-C6DE85D6819E}" name="UCL %" dataDxfId="13" dataCellStyle="Normal 5"/>
    <tableColumn id="3" xr3:uid="{287CBCC4-7D94-4DF9-817B-C35EC93DFF2C}" name="Sample size" dataDxfId="12" dataCellStyle="Normal 5"/>
  </tableColumns>
  <tableStyleInfo name="Table Style 1"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AD36B87-C5C6-40C6-BEC4-7F800C2A9DCB}" name="Table_10.8a_environment_pro_env_lifestyle_2023_to_2024" displayName="Table_10.8a_environment_pro_env_lifestyle_2023_to_2024" ref="A17:H20" totalsRowShown="0" headerRowDxfId="11" dataDxfId="9" headerRowBorderDxfId="10" tableBorderDxfId="8">
  <tableColumns count="8">
    <tableColumn id="1" xr3:uid="{624D4734-E372-47AC-8483-8FB50841628C}" name="Percentage estimates on the extent to which people have made changes to their lifestyle to help tackle environmental issues" dataDxfId="7"/>
    <tableColumn id="2" xr3:uid="{68954538-DB4C-4DAE-89FB-21C5B7022E1A}" name="A lot of changes or some changes_x000a_ % " dataDxfId="6"/>
    <tableColumn id="5" xr3:uid="{DCC5E3E0-EA4C-40D1-B01C-451F1F08D10E}" name="A lot of changes or some changes_x000a_LCL %" dataDxfId="5"/>
    <tableColumn id="8" xr3:uid="{5FAEC97F-9E01-40D5-82CE-6BEF1EDF4E16}" name="A lot of changes or some changes _x000a_UCL %" dataDxfId="4"/>
    <tableColumn id="3" xr3:uid="{079C241B-C12F-4209-A7C9-1A50C8255650}" name="A lot of changes_x000a_%" dataDxfId="3" dataCellStyle="Normal 5"/>
    <tableColumn id="4" xr3:uid="{6277FB88-6694-43AA-9289-BF500E936BC3}" name="Some changes_x000a_%" dataDxfId="2" dataCellStyle="Normal 5"/>
    <tableColumn id="6" xr3:uid="{1FBB219E-F1D4-4557-B931-19B905372141}" name="No changes %" dataDxfId="1" dataCellStyle="Normal 5"/>
    <tableColumn id="10" xr3:uid="{0D984CEF-AD98-4F67-8CA7-6ED854421C05}" name="Sample size" dataDxfId="0" dataCellStyle="Normal 5"/>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EA5AF0-CEA0-4C7E-B63A-DEEFB06EB5C3}" name="Table_1.3a_personal_well_being_happiness_2011_to_2023" displayName="Table_1.3a_personal_well_being_happiness_2011_to_2023" ref="A17:E67" totalsRowShown="0" headerRowDxfId="1176" dataDxfId="1174" headerRowBorderDxfId="1175" tableBorderDxfId="1173">
  <tableColumns count="5">
    <tableColumn id="1" xr3:uid="{6D04C362-02B3-4F45-854A-166B181A373A}" name="People rating how happy they felt yesterday as low" dataDxfId="1172" dataCellStyle="Normal 5"/>
    <tableColumn id="2" xr3:uid="{E81EAA61-61B3-4D42-A26C-504D96834CDF}" name="_x000a_Estimate %" dataDxfId="1171" dataCellStyle="Normal 5"/>
    <tableColumn id="5" xr3:uid="{FD62F8A9-181F-4CA0-BA11-3D88F73E588E}" name="LCL %" dataDxfId="1170" dataCellStyle="Normal 5"/>
    <tableColumn id="8" xr3:uid="{52C33BFB-82D9-4BAF-9032-FC02D9820CB0}" name="UCL %" dataDxfId="1169" dataCellStyle="Normal 5"/>
    <tableColumn id="11" xr3:uid="{C59D3D21-0026-4D36-AE37-6D4107BB57A7}" name="Sample size" dataDxfId="1168"/>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6F3C4F-65AB-45EA-9EDF-EF56DC245722}" name="Table_1.3b_personal_well_being_happiness_2023" displayName="Table_1.3b_personal_well_being_happiness_2023" ref="A70:E101" totalsRowShown="0" headerRowDxfId="1167" dataDxfId="1165" headerRowBorderDxfId="1166" tableBorderDxfId="1164">
  <tableColumns count="5">
    <tableColumn id="1" xr3:uid="{881B5678-44B3-4416-8F26-0A9B79DEF3DB}" name="People rating how happy they felt yesterday as low, July to Sept (Q3) 2023, by UK country, English region, age and sex" dataDxfId="1163"/>
    <tableColumn id="2" xr3:uid="{13589843-A2F5-442D-AA36-D1D10555023A}" name="Estimate %" dataDxfId="1162"/>
    <tableColumn id="5" xr3:uid="{4DA5A705-69A3-4824-A931-6AB33B290B47}" name="LCL %" dataDxfId="1161"/>
    <tableColumn id="8" xr3:uid="{2DA77C52-8583-4CC8-934C-D4F935C28F84}" name="UCL %" dataDxfId="1160"/>
    <tableColumn id="11" xr3:uid="{9B518F39-A5E9-49FB-9919-459B73D249C1}" name="Sample size" dataDxfId="1159"/>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057202-AF5D-46D2-BD49-92C7CD00034E}" name="Table_1.4a_personal_well_being_feeling_anxious_2011_to_2023" displayName="Table_1.4a_personal_well_being_feeling_anxious_2011_to_2023" ref="A17:E67" totalsRowShown="0" headerRowDxfId="1155" dataDxfId="1153" headerRowBorderDxfId="1154" tableBorderDxfId="1152">
  <tableColumns count="5">
    <tableColumn id="1" xr3:uid="{7D18B64A-308E-431B-9C5C-0ECE6B7325F7}" name="People rating high feelings of anxiety yesterday" dataDxfId="1151"/>
    <tableColumn id="2" xr3:uid="{441A7152-CA21-4985-AE93-A8F2CDC87986}" name="_x000a_Estimate %" dataDxfId="1150"/>
    <tableColumn id="5" xr3:uid="{74BF306C-2482-4C5E-8A87-74A4BC0B64D2}" name="LCL %" dataDxfId="1149"/>
    <tableColumn id="8" xr3:uid="{4AC0A94A-9177-4B66-99FE-901CABA20AF2}" name="UCL %" dataDxfId="1148"/>
    <tableColumn id="11" xr3:uid="{99C9704C-0DE5-4FED-BAEA-B3F6B3015C25}" name="Sample size" dataDxfId="1147"/>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59EFD06-A644-4E9F-A789-5312BD049A67}" name="Table_1.4b_personal_well_being_feeling_anxious_2023" displayName="Table_1.4b_personal_well_being_feeling_anxious_2023" ref="A70:E101" totalsRowShown="0" headerRowDxfId="1146" dataDxfId="1144" headerRowBorderDxfId="1145" tableBorderDxfId="1143">
  <tableColumns count="5">
    <tableColumn id="1" xr3:uid="{C8C07FB9-AF76-4B98-A228-2164F548C312}" name="People rating high feelings of anxiety yesterday, July to Sept (Q3) 2023, by UK country, English region, age and sex" dataDxfId="1142"/>
    <tableColumn id="2" xr3:uid="{DD41AAFF-F08C-437E-8FC2-58D4C6022A7D}" name="Estimate %" dataDxfId="1141"/>
    <tableColumn id="5" xr3:uid="{29DB5A1A-4CFF-44E7-AC7E-0FBDB9B1BBA1}" name="LCL %" dataDxfId="1140"/>
    <tableColumn id="8" xr3:uid="{494AA5EB-CB1E-4A36-9DC9-10309C9B85EA}" name="UCL %" dataDxfId="1139"/>
    <tableColumn id="11" xr3:uid="{2D1CF98B-2DBE-410F-8E4E-3DCF6ADE83A9}" name="Sample size" dataDxfId="1138"/>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B8831C3-458E-4574-96AC-A38C125277D8}" name="Table_1.5a_personal_well_being_hope_for_future_2023_to_2024" displayName="Table_1.5a_personal_well_being_hope_for_future_2023_to_2024" ref="A17:I19" totalsRowShown="0" headerRowDxfId="1135" dataDxfId="1133" headerRowBorderDxfId="1134" tableBorderDxfId="1132">
  <tableColumns count="9">
    <tableColumn id="1" xr3:uid="{70255B51-EDD9-489F-8B13-007172A20A7B}" name="Percentage estimates on the extent to which people tend to feel hopeful about their future" dataDxfId="1131"/>
    <tableColumn id="2" xr3:uid="{CB61FD39-9D62-4562-AF6A-527F8BA2435F}" name="_x000a_Hopeful %" dataDxfId="1130" dataCellStyle="Normal 5"/>
    <tableColumn id="5" xr3:uid="{09183E97-610C-42F9-980F-61915563A05F}" name="LCL %" dataDxfId="1129" dataCellStyle="Normal 5"/>
    <tableColumn id="8" xr3:uid="{284E5A1D-A7EA-41D9-8EDE-54999F23B12C}" name="UCL %" dataDxfId="1128" dataCellStyle="Normal 5"/>
    <tableColumn id="3" xr3:uid="{59BC3987-EBA3-4BFE-ACFA-E277EEB649CE}" name="Neither hopeful nor unhopeful %" dataDxfId="1127" dataCellStyle="Normal 5"/>
    <tableColumn id="4" xr3:uid="{8089F91F-BEAF-4BF6-A69A-CCFDB69780FB}" name="Unhopeful %" dataDxfId="1126"/>
    <tableColumn id="6" xr3:uid="{1BFEAE38-9222-4F76-8C83-4318DA26307E}" name="Don't know %" dataDxfId="1125" dataCellStyle="Normal 5"/>
    <tableColumn id="7" xr3:uid="{01920430-DF68-46F7-804C-58983033F4C5}" name="Prefer not to say %" dataDxfId="1124"/>
    <tableColumn id="9" xr3:uid="{11B23F49-C11C-4028-B6B1-57AC39DD7C43}" name="Sample size" dataDxfId="1123"/>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CEC71312-E527-447C-AE16-71AF10A683DC}" name="Table_1.5b_personal_well_being_hope_for_future_2023_to_2024" displayName="Table_1.5b_personal_well_being_hope_for_future_2023_to_2024" ref="A22:E30" totalsRowShown="0" headerRowDxfId="1122" dataDxfId="1120" headerRowBorderDxfId="1121" tableBorderDxfId="1119">
  <tableColumns count="5">
    <tableColumn id="1" xr3:uid="{50FCCBE8-EEA9-43FB-B345-73F590D140B7}" name="People who tend to feel hopeful about their future, 13 Dec 2023 to 1 Jan 2024, by age and sex" dataDxfId="1118"/>
    <tableColumn id="2" xr3:uid="{8E4DA2D3-6071-4200-AFC1-8E25F51D9D9C}" name="_x000a_Estimate %" dataDxfId="1117"/>
    <tableColumn id="4" xr3:uid="{C7452DC0-0129-4F28-8C8A-9D225E75BE11}" name="LCL %" dataDxfId="1116"/>
    <tableColumn id="3" xr3:uid="{4D80EC9E-984F-40BC-BA85-A71B5A9D5182}" name="UCL %" dataDxfId="1115"/>
    <tableColumn id="5" xr3:uid="{B26FF786-D4DF-4096-A4EA-55709D66F5A9}" name="Sample size" dataDxfId="1114" dataCellStyle="Normal 5"/>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DC6990B0-E9BB-4916-B600-47EDAABC9702}" name="Table_1.6a_personal_well_being_fair_treatment_2023_to_2024" displayName="Table_1.6a_personal_well_being_fair_treatment_2023_to_2024" ref="A17:L19" totalsRowShown="0" headerRowDxfId="1110" dataDxfId="1108" headerRowBorderDxfId="1109" tableBorderDxfId="1107">
  <tableColumns count="12">
    <tableColumn id="1" xr3:uid="{C28C6742-256B-4F1C-A14D-A36690571C37}" name="Percentage estimates on the extent to which people feel that they are treated fairly by society" dataDxfId="1106"/>
    <tableColumn id="2" xr3:uid="{8F0F5025-C1E6-41A2-A50E-6A957842A3A0}" name="Very unfairly or somewhat unfairly _x000a_%" dataDxfId="1105" dataCellStyle="Normal 5"/>
    <tableColumn id="5" xr3:uid="{7A97A932-918F-4310-AA03-6976DEA37130}" name="Very unfairly or somewhat unfairly_x000a_LCL %" dataDxfId="1104"/>
    <tableColumn id="8" xr3:uid="{BFA7C6A2-E3C1-4CD3-BCD4-058EFF22CCB2}" name="Very unfairly or somewhat unfairly_x000a_UCL %" dataDxfId="1103"/>
    <tableColumn id="3" xr3:uid="{A58DCFDC-1CC5-42BD-A6F1-D6C595DEDB0E}" name="Very fairly _x000a_%" dataDxfId="1102" dataCellStyle="Normal 5"/>
    <tableColumn id="4" xr3:uid="{4F1F0FCA-50C2-4CAF-98AB-3954F0A2C285}" name="Somewhat fairly _x000a_%" dataDxfId="1101" dataCellStyle="Normal 5"/>
    <tableColumn id="6" xr3:uid="{0439F178-D0FF-4142-BFFB-FC41769883FF}" name="Neither fairly nor unfairly _x000a_%" dataDxfId="1100" dataCellStyle="Normal 5"/>
    <tableColumn id="7" xr3:uid="{6ABF26AB-E6E9-4963-A134-72C201462F1E}" name="Somewhat unfairly_x000a_%" dataDxfId="1099" dataCellStyle="Normal 5"/>
    <tableColumn id="9" xr3:uid="{0A33319F-77C8-4DD2-B124-A0D688903FD4}" name="Very unfairly %" dataDxfId="1098" dataCellStyle="Normal 5"/>
    <tableColumn id="12" xr3:uid="{56DE4A10-DE70-4511-A8A0-10DA835FB507}" name="Don't know _x000a_%" dataDxfId="1097" dataCellStyle="Normal 5"/>
    <tableColumn id="11" xr3:uid="{439482A2-089A-40D8-BF1D-1BE4E518B16E}" name="Prefer not to say _x000a_%" dataDxfId="1096" dataCellStyle="Normal 5"/>
    <tableColumn id="10" xr3:uid="{B89406C4-C468-4073-8FB8-8F4247742808}" name="Sample size" dataDxfId="1095" dataCellStyle="Normal 5"/>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3E3D10BF-848A-4905-8791-3754F688FE2F}" name="Table_1.6b_personal_well_being_fair_treatment_2023_to_2024" displayName="Table_1.6b_personal_well_being_fair_treatment_2023_to_2024" ref="A22:E30" totalsRowShown="0" headerRowDxfId="1094" dataDxfId="1092" headerRowBorderDxfId="1093" tableBorderDxfId="1091">
  <tableColumns count="5">
    <tableColumn id="1" xr3:uid="{E1DC453A-5B1E-4793-A8BF-8D4826F55018}" name="People who feel they are very or somewhat unfairly treated by society, 13 Dec 2023 to 1 Jan 2024, by age and sex" dataDxfId="1090"/>
    <tableColumn id="2" xr3:uid="{9F54094D-9598-46C7-A24C-8A8E24F6A97D}" name="Estimate %" dataDxfId="1089"/>
    <tableColumn id="4" xr3:uid="{48DDCC47-4EF3-4B73-AD40-879562E70E7C}" name="LCL %" dataDxfId="1088"/>
    <tableColumn id="3" xr3:uid="{C98FE22C-F93D-4E52-9059-66ED2C043D50}" name="UCL %" dataDxfId="1087"/>
    <tableColumn id="5" xr3:uid="{9DCD8579-1A2F-4377-BAE4-85B8090DD7F4}" name="Sample size" dataDxfId="1086" dataCellStyle="Normal 5"/>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CC8901-731A-40F9-96CA-619ABF2EC315}" name="uk_measures_of_national_wellbeing_notes_table" displayName="uk_measures_of_national_wellbeing_notes_table" ref="A5:C57" totalsRowShown="0" headerRowDxfId="1261" headerRowBorderDxfId="1260">
  <tableColumns count="3">
    <tableColumn id="1" xr3:uid="{A6C62C0A-5193-413A-A5B7-CC8DEB295A8E}" name="Note number" dataDxfId="1259"/>
    <tableColumn id="2" xr3:uid="{58041970-8F75-4017-923E-65E6269E665B}" name="Note text"/>
    <tableColumn id="3" xr3:uid="{612B1E25-BED3-46E2-BAB4-10FAA15BA966}" name="Useful links"/>
  </tableColumns>
  <tableStyleInfo name="OPN Sty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5A069A44-1622-432B-A875-91F764937120}" name="Table_2.1a_our_relationships_unhappy_partner_relationship_2009_to_2022" displayName="Table_2.1a_our_relationships_unhappy_partner_relationship_2009_to_2022" ref="A17:L24" totalsRowShown="0" headerRowDxfId="1081" dataDxfId="1079" headerRowBorderDxfId="1080" tableBorderDxfId="1078">
  <tableColumns count="12">
    <tableColumn id="1" xr3:uid="{08196335-1673-4A29-8A00-3CADBFB59434}" name="Percentage estimates on degree of happiness with relationship " dataDxfId="1077"/>
    <tableColumn id="2" xr3:uid="{B5B7D617-FD87-47E5-96F8-99BF0005EE8A}" name="Fairly or extremely unhappy _x000a_%" dataDxfId="1076"/>
    <tableColumn id="5" xr3:uid="{A0AFF99B-18E8-47B4-824C-31D9A24EF3EE}" name="Fairly or extremely unhappy  LCL %" dataDxfId="1075"/>
    <tableColumn id="8" xr3:uid="{8CC51025-B74B-41F9-9787-6C258AB23F10}" name="Fairly or extremely unhappy UCL %" dataDxfId="1074"/>
    <tableColumn id="3" xr3:uid="{E5D0ACC1-7F64-4C3B-9B62-80E0AE8F9279}" name="Extremely unhappy %" dataDxfId="1073" dataCellStyle="Normal 5"/>
    <tableColumn id="4" xr3:uid="{44CA27C6-9347-4CE4-A49D-CE952AD4E74C}" name="Fairly unhappy %" dataDxfId="1072" dataCellStyle="Normal 5"/>
    <tableColumn id="6" xr3:uid="{7D1B59E5-8A39-4177-8CFE-6B5FC33AFC61}" name="A little unhappy %" dataDxfId="1071" dataCellStyle="Normal 5"/>
    <tableColumn id="7" xr3:uid="{520D14A6-A0D7-40D8-9FFD-E4847DDFD1CF}" name="Happy %" dataDxfId="1070" dataCellStyle="Normal 5"/>
    <tableColumn id="9" xr3:uid="{9690EE95-1B55-401B-A125-A659E4F50E74}" name="Very happy %" dataDxfId="1069" dataCellStyle="Normal 5"/>
    <tableColumn id="10" xr3:uid="{CEDACAD3-8030-4B63-B6D6-B24CF7A4ACA6}" name="Extremely happy %" dataDxfId="1068" dataCellStyle="Normal 5"/>
    <tableColumn id="11" xr3:uid="{74DB5B32-9185-4121-8F97-FA690AA2741A}" name="Perfect %" dataDxfId="1067" dataCellStyle="Normal 5"/>
    <tableColumn id="12" xr3:uid="{70D4CF91-9BEB-4D7A-9BF8-2FA60DCF08DA}" name="Sample size" dataDxfId="1066" dataCellStyle="Normal 5"/>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C7428A30-DED8-40EA-9324-CCAA996DDC4C}" name="Table_2.1b_our_relationships_unhappy_partner_relationship_2021_to_2022" displayName="Table_2.1b_our_relationships_unhappy_partner_relationship_2021_to_2022" ref="A27:E48" totalsRowShown="0" headerRowDxfId="1065" dataDxfId="1063" headerRowBorderDxfId="1064" tableBorderDxfId="1062">
  <tableColumns count="5">
    <tableColumn id="1" xr3:uid="{AF0AE7CD-ED23-4D81-9B9A-1B703A82C2A5}" name="People in fairly or extremely unhappy relationships, Jan 2021 to Dec 2022, by UK country, English region, age and sex" dataDxfId="1061"/>
    <tableColumn id="2" xr3:uid="{73497ADE-BEB0-4AD6-9C2B-37B60C636101}" name="_x000a_Estimate %" dataDxfId="1060"/>
    <tableColumn id="5" xr3:uid="{43E6D97D-CBE7-4EF9-AD69-2E2AF0A470A0}" name="LCL %" dataDxfId="1059"/>
    <tableColumn id="8" xr3:uid="{5DBC5DB6-F296-455F-9B6C-C20AF7A721E5}" name="UCL %" dataDxfId="1058"/>
    <tableColumn id="3" xr3:uid="{CBFE9D98-9B9D-4A53-9231-2217F3FEC5E1}" name="Sample size" dataDxfId="1057"/>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863F88CD-9FB5-46F2-8759-9D771AC1D706}" name="Table_2.2a_our_relationships_satisfaction_with_social_relationship_2023_to_2024" displayName="Table_2.2a_our_relationships_satisfaction_with_social_relationship_2023_to_2024" ref="A17:J19" totalsRowShown="0" headerRowDxfId="1053" dataDxfId="1051" headerRowBorderDxfId="1052" tableBorderDxfId="1050">
  <tableColumns count="10">
    <tableColumn id="1" xr3:uid="{BCA24FEE-07E7-41A3-9FAA-F79197B9E8E3}" name="Percentage estimates on the extent to which people are satisfied their social relationships" dataDxfId="1049"/>
    <tableColumn id="2" xr3:uid="{82A85CB4-BD7E-4E86-BBBC-03E6FFFB8176}" name="Very satisfied or fairly satisfied %" dataDxfId="1048" dataCellStyle="Normal 5"/>
    <tableColumn id="5" xr3:uid="{08444B9D-8F41-4569-98DE-4151B1E98F4B}" name="Very satisfied or fairly satisfied _x000a_LCL %" dataDxfId="1047"/>
    <tableColumn id="8" xr3:uid="{E076CD2C-2B82-454D-A1EC-A07FEDB42F8D}" name="Very satisfied or fairly satisfied _x000a_UCL %" dataDxfId="1046"/>
    <tableColumn id="3" xr3:uid="{5F70F2AF-7FC1-4B4F-93B6-95BBAF1CC2FB}" name="Very satisfied %" dataDxfId="1045" dataCellStyle="Normal 5"/>
    <tableColumn id="4" xr3:uid="{7373E009-EAB8-4EAD-9FDC-B9888F54A09D}" name="Fairly satisfied %" dataDxfId="1044" dataCellStyle="Normal 5"/>
    <tableColumn id="6" xr3:uid="{2C12417B-A27C-44D0-BDA0-6B3226D28B28}" name="Neither satisfied nor dissatisfied %" dataDxfId="1043" dataCellStyle="Normal 5"/>
    <tableColumn id="7" xr3:uid="{BB8A485D-24AE-496A-BEF1-33AB30A7E6A8}" name="Fairly dissatisfied %" dataDxfId="1042" dataCellStyle="Normal 5"/>
    <tableColumn id="9" xr3:uid="{72827551-058F-43DE-8571-AFF0E353D6DA}" name="Very dissatisfied %" dataDxfId="1041" dataCellStyle="Normal 5"/>
    <tableColumn id="10" xr3:uid="{6AA2BBAF-C9D4-4581-972A-BEA1EF8C4361}" name="Sample size" dataDxfId="1040" dataCellStyle="Normal 5"/>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CB4A8981-5203-4683-8A79-9F5967E712DF}" name="Table_2.2b_our_relationships_satisfaction_with_social_relationship_2023_to_2024" displayName="Table_2.2b_our_relationships_satisfaction_with_social_relationship_2023_to_2024" ref="A22:E30" totalsRowShown="0" headerRowDxfId="1039" dataDxfId="1037" headerRowBorderDxfId="1038" tableBorderDxfId="1036">
  <tableColumns count="5">
    <tableColumn id="1" xr3:uid="{8EA5F7CF-BF16-4125-92A6-959A32790F7C}" name="People who are fairly or very satisfied with their social relationships,13 Dec 2023 to 1 Jan 2024, by age and sex" dataDxfId="1035"/>
    <tableColumn id="2" xr3:uid="{A3784C4D-F9F7-4846-B968-56CA8DB96DAE}" name="Estimate %" dataDxfId="1034"/>
    <tableColumn id="4" xr3:uid="{85863C56-6C74-425B-A516-2B67FF88665B}" name="LCL %" dataDxfId="1033"/>
    <tableColumn id="3" xr3:uid="{4D28A302-8271-46F4-86D7-E73E39D0E893}" name="UCL %" dataDxfId="1032"/>
    <tableColumn id="5" xr3:uid="{F4D06E9A-3ACB-4C40-B5C4-BB4A494FD736}" name="Sample size" dataDxfId="1031" dataCellStyle="Normal 5"/>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1F9395-150E-4CDE-BDE8-769D5873D041}" name="Table_2.3a_our_relationships_people_to_rely_on_2022_to_2023" displayName="Table_2.3a_our_relationships_people_to_rely_on_2022_to_2023" ref="A17:J23" totalsRowShown="0" headerRowDxfId="1027" dataDxfId="1025" headerRowBorderDxfId="1026" tableBorderDxfId="1024">
  <tableColumns count="10">
    <tableColumn id="1" xr3:uid="{61CCDA7B-955A-452C-8F4C-3935DC46C294}" name="Percentage estimates on the extent to which people agree that they have people in their lives to rely on if they have a serious problem" dataDxfId="1023"/>
    <tableColumn id="2" xr3:uid="{E4534F00-707E-43A2-889D-156D42164E44}" name="_x000a_Strongly agree or agree %" dataDxfId="1022" dataCellStyle="Normal 5"/>
    <tableColumn id="5" xr3:uid="{BB288FED-7652-4C57-921A-4D909938AFFB}" name="Strongly agree or agree _x000a_LCL %" dataDxfId="1021"/>
    <tableColumn id="8" xr3:uid="{8A849660-DFB3-4A6D-B5E2-4B92FFF0E385}" name="Strongly agree or agree _x000a_UCL %" dataDxfId="1020"/>
    <tableColumn id="3" xr3:uid="{8F9904DF-1C66-4380-8FF9-DFD0D50C4EAD}" name="Strongly agree %" dataDxfId="1019" dataCellStyle="Normal 5"/>
    <tableColumn id="4" xr3:uid="{B084B87D-4BFA-4078-B5DE-F4CBEB997B09}" name="Agree %" dataDxfId="1018" dataCellStyle="Normal 5"/>
    <tableColumn id="6" xr3:uid="{EE4F8166-4AB5-4BB7-B059-40D62625A615}" name="Neither agree nor disagree %" dataDxfId="1017" dataCellStyle="Normal 5"/>
    <tableColumn id="7" xr3:uid="{5855523C-F997-4921-9B0A-00EBD726F192}" name="Disagree %" dataDxfId="1016" dataCellStyle="Normal 5"/>
    <tableColumn id="9" xr3:uid="{D468326D-EF88-4EDD-8927-F3B7D3E90B15}" name="Strongly disagree %" dataDxfId="1015" dataCellStyle="Normal 5"/>
    <tableColumn id="10" xr3:uid="{A9A59A1C-3E35-48A9-9B9F-F56D262CD33E}" name="Sample size" dataDxfId="1014" dataCellStyle="Normal 5"/>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E10440B-00E2-4533-8C9C-00317B1BB0C9}" name="Table_2.3b_our_relationships_people_to_rely_on_2023" displayName="Table_2.3b_our_relationships_people_to_rely_on_2023" ref="A26:E34" totalsRowShown="0" headerRowDxfId="1013" dataDxfId="1011" headerRowBorderDxfId="1012" tableBorderDxfId="1010">
  <tableColumns count="5">
    <tableColumn id="1" xr3:uid="{54C14DC5-C3EE-4FEF-997F-8CE1DF399B85}" name="People who agree or strongly agree that they can rely on people in their lives if they have a serious problem, 15 to 26 Nov 2023, by age and sex" dataDxfId="1009"/>
    <tableColumn id="2" xr3:uid="{26491DCE-1268-415A-992A-B510080929F7}" name="Estimate %" dataDxfId="1008"/>
    <tableColumn id="4" xr3:uid="{818CB22E-8A14-4795-811A-033F88939CB6}" name="LCL %" dataDxfId="1007"/>
    <tableColumn id="3" xr3:uid="{5878DE1F-C2FF-473D-AFAC-FAB79DC7E42C}" name="UCL %" dataDxfId="1006"/>
    <tableColumn id="5" xr3:uid="{6CEEAE89-1949-4EB8-B08B-29661E5BBA40}" name="Sample size" dataDxfId="1005" dataCellStyle="Normal 5"/>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F26F5-3CA3-4326-9FE2-81170ED92F95}" name="Table_2.4a_our_relationships_loneliness_2020_to_2024" displayName="Table_2.4a_our_relationships_loneliness_2020_to_2024" ref="A17:E151" totalsRowShown="0" headerRowDxfId="1001" headerRowBorderDxfId="1000" tableBorderDxfId="999">
  <tableColumns count="5">
    <tableColumn id="1" xr3:uid="{BF57017D-1AEA-4103-A080-E10449F55514}" name="People who feel lonely often or always" dataDxfId="998"/>
    <tableColumn id="2" xr3:uid="{D602636A-FFB3-4B7C-A55F-A04CDCD2E740}" name="_x000a_Estimate %" dataDxfId="997" dataCellStyle="Normal 5"/>
    <tableColumn id="5" xr3:uid="{B67FF66E-8C6C-4F5C-86A4-7E578E3BBE7E}" name="LCL %" dataDxfId="996" dataCellStyle="Normal 5"/>
    <tableColumn id="8" xr3:uid="{0B06FD14-1CF4-494F-ADDA-DAE11BE9F2F8}" name="UCL %" dataDxfId="995" dataCellStyle="Normal 5"/>
    <tableColumn id="3" xr3:uid="{39CA4E63-3A21-4010-8E29-DE2349FE2682}" name="Sample size" dataDxfId="994"/>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A87470AC-F649-45B6-AF04-D1AF9F13C9B9}" name="Table_2.4b_our_relationships_loneliness_2024" displayName="Table_2.4b_our_relationships_loneliness_2024" ref="A154:E162" totalsRowShown="0" headerRowDxfId="993" dataDxfId="991" headerRowBorderDxfId="992" tableBorderDxfId="990">
  <tableColumns count="5">
    <tableColumn id="1" xr3:uid="{65909D36-CCB9-4287-91A0-BFE8C7CC1523}" name="People who feel lonely often or always, 17 to 28 Jan 2024, by age and sex" dataDxfId="989"/>
    <tableColumn id="2" xr3:uid="{BB949219-DCF5-491D-BDFE-432E60EA60F9}" name="_x000a_Estimate %" dataDxfId="988"/>
    <tableColumn id="4" xr3:uid="{B9BB3615-BDED-418B-AEB7-C71271C7A74B}" name="LCL %" dataDxfId="987"/>
    <tableColumn id="3" xr3:uid="{D15DCB7D-D9D7-45D8-ACD5-66B156F4A434}" name="UCL %" dataDxfId="986"/>
    <tableColumn id="5" xr3:uid="{0BB51A74-803A-4243-842C-B59C626FFC95}" name="Sample size" dataDxfId="985" dataCellStyle="Normal 5"/>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D9E2028-73D3-46C4-8225-4659230046CD}" name="Table_2.5b_our_relationships_local_community_integration_2023" displayName="Table_2.5b_our_relationships_local_community_integration_2023" ref="A23:E31" totalsRowShown="0" headerRowDxfId="980" dataDxfId="978" headerRowBorderDxfId="979" tableBorderDxfId="977">
  <tableColumns count="5">
    <tableColumn id="1" xr3:uid="{FE6D8078-D8A8-48F4-BD7B-EE132D802B3E}" name="People who agree or strongly agree that people from different backgrounds get on well together in their local area, 15 to 26 Nov 2023, by age and sex" dataDxfId="976" dataCellStyle="Normal 5"/>
    <tableColumn id="2" xr3:uid="{2E515A40-2EF0-446B-9ABC-7EEBD0290596}" name="Estimate %" dataDxfId="975"/>
    <tableColumn id="5" xr3:uid="{1DFFC09F-2A4A-42F2-A139-7388B20E8EFC}" name="LCL %" dataDxfId="974"/>
    <tableColumn id="8" xr3:uid="{8AA451F7-F6F5-4C8E-8217-856B37804A3B}" name="_x000a_UCL %" dataDxfId="973"/>
    <tableColumn id="3" xr3:uid="{302D60DE-D225-4F4A-9738-3C20E5D6A057}" name="Sample size" dataDxfId="972" dataCellStyle="Normal 5"/>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35E1350-01F6-4075-8412-834EC129AE0F}" name="Table_2.5a_our_relationships_local_community_integration_2023" displayName="Table_2.5a_our_relationships_local_community_integration_2023" ref="A17:J20" totalsRowShown="0" headerRowDxfId="971" dataDxfId="969" headerRowBorderDxfId="970" tableBorderDxfId="968">
  <tableColumns count="10">
    <tableColumn id="1" xr3:uid="{8DA02C0C-855D-4275-962E-B28BB21F0781}" name="Percentage estimates on the extent to which people agree that their local area is a place where people from different backgrounds get on well together" dataDxfId="967"/>
    <tableColumn id="2" xr3:uid="{11A956EC-92DA-457C-808C-74D6BA886987}" name="_x000a_Strongly agree or agree %" dataDxfId="966" dataCellStyle="Normal 5"/>
    <tableColumn id="5" xr3:uid="{2761C780-C88E-450D-B0D7-352A5646B30B}" name="Strongly agree or agree _x000a_LCL %" dataDxfId="965" dataCellStyle="Normal 5"/>
    <tableColumn id="8" xr3:uid="{649AAE5A-A330-4A52-A360-45620604CE35}" name="Strongly agree or agree _x000a_UCL %" dataDxfId="964" dataCellStyle="Normal 5"/>
    <tableColumn id="3" xr3:uid="{92335E7A-BEC7-4C93-8718-7A19023156ED}" name="Strongly agree %" dataDxfId="963" dataCellStyle="Normal 5"/>
    <tableColumn id="4" xr3:uid="{15C8F9EB-F38B-4A86-95EC-19C6989F746F}" name="Agree %" dataDxfId="962"/>
    <tableColumn id="6" xr3:uid="{D3401E82-749D-4DCB-9679-532E9DDFE941}" name="Neither agree nor disagree %" dataDxfId="961" dataCellStyle="Normal 5"/>
    <tableColumn id="7" xr3:uid="{32C5299E-3266-4B7B-ADC4-AF3DCA45B102}" name="Disagree %" dataDxfId="960" dataCellStyle="Normal 5"/>
    <tableColumn id="9" xr3:uid="{3F1079E7-0ADF-4C82-9DD6-AA4C627833A6}" name="Strongly disagree %" dataDxfId="959" dataCellStyle="Normal 5"/>
    <tableColumn id="10" xr3:uid="{AF278174-B646-4D48-A802-FA31C3C9B80C}" name="Sample size" dataDxfId="958" dataCellStyle="Comma"/>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C28A3D4-C443-4291-A7E6-05B32313CCB6}" name="uk_measures_of_national_wellbeing_changes_to_measures_table" displayName="uk_measures_of_national_wellbeing_changes_to_measures_table" ref="A7:C13" totalsRowShown="0" headerRowDxfId="1258" dataDxfId="1257">
  <tableColumns count="3">
    <tableColumn id="1" xr3:uid="{571E91EA-047E-4D84-B3DA-F07BB1967E85}" name="Measure" dataDxfId="1256"/>
    <tableColumn id="2" xr3:uid="{1FC2A336-5AA7-42F7-A41E-3CB0184D00AA}" name="Topic area" dataDxfId="1255"/>
    <tableColumn id="3" xr3:uid="{6AB76003-DA62-436B-B4BD-F8880C3269B1}" name="Change description" dataDxfId="1254"/>
  </tableColumns>
  <tableStyleInfo name="OPN Styl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DC9AED5D-69B3-4E38-A186-C9A67132C938}" name="Table_2.6a_our_relationships_trust_in_others_2022_to_2023" displayName="Table_2.6a_our_relationships_trust_in_others_2022_to_2023" ref="A17:E23" totalsRowShown="0" headerRowDxfId="955" dataDxfId="953" headerRowBorderDxfId="954" tableBorderDxfId="952">
  <tableColumns count="5">
    <tableColumn id="1" xr3:uid="{682044B9-9BBF-48DF-BDE2-FB0E7B6D0209}" name="People who in general trust most other people" dataDxfId="951"/>
    <tableColumn id="2" xr3:uid="{474838FA-ED30-4020-AEF7-E85254438C18}" name="_x000a_Estimate %" dataDxfId="950" dataCellStyle="Normal 5"/>
    <tableColumn id="5" xr3:uid="{8CFF631F-8424-4FAD-BAD6-61A667433CAC}" name="LCL %" dataDxfId="949" dataCellStyle="Normal 5"/>
    <tableColumn id="8" xr3:uid="{A8C11278-CBC0-4967-BF1F-E7A2798B33FF}" name="UCL %" dataDxfId="948" dataCellStyle="Normal 5"/>
    <tableColumn id="3" xr3:uid="{86327D38-8C85-4D4E-AD13-B1F94EB7D71E}" name="Sample size" dataDxfId="947" dataCellStyle="Normal 5"/>
  </tableColumns>
  <tableStyleInfo name="Table Style 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245F8684-E836-442D-BB88-FCA1BE7AA335}" name="Table_2.6b_our_relationships_trust_in_others_2023" displayName="Table_2.6b_our_relationships_trust_in_others_2023" ref="A26:E34" totalsRowShown="0" headerRowDxfId="946" dataDxfId="944" headerRowBorderDxfId="945" tableBorderDxfId="943">
  <tableColumns count="5">
    <tableColumn id="1" xr3:uid="{AC59F9C6-3F17-4084-A78A-D9DE40BA3672}" name="People who in general trust most other people, 15 to 26 Nov 2023, by age and sex" dataDxfId="942"/>
    <tableColumn id="2" xr3:uid="{8852B804-CECC-40C0-8245-12F9A9A81F7D}" name="_x000a_Estimate %" dataDxfId="941"/>
    <tableColumn id="4" xr3:uid="{71D0D2F8-2C01-4755-B8D0-E22EA93078D4}" name="LCL %" dataDxfId="940"/>
    <tableColumn id="3" xr3:uid="{22F3D62F-8C72-44D0-8379-B07921F41478}" name="UCL %" dataDxfId="939"/>
    <tableColumn id="5" xr3:uid="{009FFB97-B879-4962-87AA-A9F9A116749B}" name="Sample size" dataDxfId="938" dataCellStyle="Normal 5"/>
  </tableColumns>
  <tableStyleInfo name="Table Style 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5A68FF-7B63-45B7-AD73-E78E0C93CA8E}" name="Table_3.1a_health_healthy_life_expectancy_2011_to_2020" displayName="Table_3.1a_health_healthy_life_expectancy_2011_to_2020" ref="A19:G27" totalsRowShown="0" headerRowDxfId="928" dataDxfId="926" headerRowBorderDxfId="927" tableBorderDxfId="925">
  <tableColumns count="7">
    <tableColumn id="1" xr3:uid="{9441A6C0-6C8B-4A86-B167-EF7A7A3A7D40}" name="Healthy life expectancy at birth (years)" dataDxfId="924"/>
    <tableColumn id="2" xr3:uid="{294616B3-E864-40B5-B65B-D73419F5CEC5}" name="Male (years)" dataDxfId="923"/>
    <tableColumn id="5" xr3:uid="{95B38D3C-761E-43D9-82BF-F1EE328BB6DC}" name="Male LCL (years)" dataDxfId="922"/>
    <tableColumn id="8" xr3:uid="{3A05EA67-9DC0-4956-959C-FDB032EBA726}" name="Male UCL (years)" dataDxfId="921"/>
    <tableColumn id="6" xr3:uid="{06C962E3-920B-4183-B137-DDE926B41366}" name="Female (years)" dataDxfId="920"/>
    <tableColumn id="7" xr3:uid="{8E731861-5446-4D35-AEEF-AD2EABA73D28}" name="Female LCL (years)" dataDxfId="919"/>
    <tableColumn id="9" xr3:uid="{E05654FC-BC05-4741-903A-AE91F61756A3}" name="Female UCL (years)" dataDxfId="918"/>
  </tableColumns>
  <tableStyleInfo name="Table Style 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257F780-7B46-4113-955B-9FDC0850A6E4}" name="Table_3.1b_health_healthy_life_expectancy_2018_to_2020" displayName="Table_3.1b_health_healthy_life_expectancy_2018_to_2020" ref="A30:G43" totalsRowShown="0" headerRowDxfId="917" dataDxfId="915" headerRowBorderDxfId="916" tableBorderDxfId="914">
  <tableColumns count="7">
    <tableColumn id="1" xr3:uid="{A6440FF0-F420-4C69-BAF3-0F11FD64C9CF}" name="Healthy life expectancy at birth (years), 2018 to 2020, by UK country and English region" dataDxfId="913" dataCellStyle="Normal 5"/>
    <tableColumn id="2" xr3:uid="{FFE31309-9C48-4659-87BE-BCC579B20DE4}" name="Male (years)" dataDxfId="912" dataCellStyle="Normal 2 2"/>
    <tableColumn id="5" xr3:uid="{4A20253D-4BFD-4E02-8D4C-29CD9EF5E0D6}" name="Male LCL (years)" dataDxfId="911" dataCellStyle="Normal 2 2"/>
    <tableColumn id="3" xr3:uid="{1C914D16-DDD7-4BDB-A72C-D146150AA0A6}" name="Male UCL (years)" dataDxfId="910" dataCellStyle="Normal 2 2"/>
    <tableColumn id="4" xr3:uid="{4E5E90D8-6EC2-400E-AB9F-93E25F8142E8}" name="Female (years)" dataDxfId="909" dataCellStyle="Normal 2 2"/>
    <tableColumn id="6" xr3:uid="{D01B369A-5EA6-49AB-AA31-4DD822640B8A}" name="Female LCL (years)" dataDxfId="908" dataCellStyle="Normal 2 2"/>
    <tableColumn id="7" xr3:uid="{F2225940-9525-4A21-B5D6-BB903AB2A7AD}" name="Female UCL (years)" dataDxfId="907" dataCellStyle="Normal 2 2"/>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297CBD0-39C3-4193-927A-B3B2AA7F09B7}" name="Table_3.2a_health_satisfaction_with_health_2023­_to_2024" displayName="Table_3.2a_health_satisfaction_with_health_2023­_to_2024" ref="A17:J19" totalsRowShown="0" headerRowDxfId="903" dataDxfId="901" headerRowBorderDxfId="902" tableBorderDxfId="900">
  <tableColumns count="10">
    <tableColumn id="1" xr3:uid="{9DB86DEB-D1DD-4FA5-8A3E-13A4586888A7}" name="Percentage estimates on the extent to which people are satisfied with their health" dataDxfId="899"/>
    <tableColumn id="2" xr3:uid="{2DB8F457-D876-4BC7-B7E1-DCAAFCD1FC5E}" name="Very satisfied or fairly satisfied %" dataDxfId="898" dataCellStyle="Normal 5"/>
    <tableColumn id="5" xr3:uid="{D777D014-5083-460F-9ED1-2845C91152FB}" name="Very satisfied or fairly satisfied _x000a_LCL %" dataDxfId="897"/>
    <tableColumn id="8" xr3:uid="{76E9A304-C61E-4977-8079-9E967C5843C2}" name="Very satisfied or fairly satisfied _x000a_UCL %" dataDxfId="896"/>
    <tableColumn id="3" xr3:uid="{8DA50479-5D1C-49DE-A049-1867095D84B3}" name="Very satisfied %" dataDxfId="895" dataCellStyle="Normal 5"/>
    <tableColumn id="4" xr3:uid="{9CFEFAE4-DCD1-4063-AE0D-8D43562BA032}" name="Fairly satisfied %" dataDxfId="894" dataCellStyle="Normal 5"/>
    <tableColumn id="6" xr3:uid="{1CDCCDCF-D0E4-449B-8143-8C3DBB697762}" name="Neither satisfied nor dissatisfied %" dataDxfId="893" dataCellStyle="Normal 5"/>
    <tableColumn id="7" xr3:uid="{EEE0AEEA-5DF1-422D-9671-D1D222F63D7D}" name="Fairly dissatisfied %" dataDxfId="892" dataCellStyle="Normal 5"/>
    <tableColumn id="9" xr3:uid="{4705C6C1-CBA6-462F-BBA2-E7FCE4AD85B7}" name="Very dissatisfied %" dataDxfId="891" dataCellStyle="Normal 5"/>
    <tableColumn id="10" xr3:uid="{8088D2B0-7B3F-4F8A-9C5C-E72EA5BD3CEC}" name="Sample size" dataDxfId="890" dataCellStyle="Normal 5"/>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B452ED49-277D-433C-B762-C3FCBF39D2AA}" name="Table_3.2b_health_satisfaction_with_health_2023_to_2024" displayName="Table_3.2b_health_satisfaction_with_health_2023_to_2024" ref="A22:E30" totalsRowShown="0" headerRowDxfId="889" dataDxfId="887" headerRowBorderDxfId="888" tableBorderDxfId="886">
  <tableColumns count="5">
    <tableColumn id="1" xr3:uid="{4DA76BE9-9572-46F3-A1EA-4E056BF7DDE8}" name="People who are fairly or very satisfied with their health, 13 Dec 2023 to 1 Jan 2024, by age and sex" dataDxfId="885" totalsRowDxfId="884" totalsRowCellStyle="Normal 5"/>
    <tableColumn id="2" xr3:uid="{D1559076-F941-4461-BE0B-057034477A77}" name="Estimate %" dataDxfId="883" totalsRowDxfId="882" totalsRowCellStyle="Normal 5"/>
    <tableColumn id="4" xr3:uid="{8482597D-C2B7-4ACB-91BD-9BAA5EA7006E}" name="LCL %" dataDxfId="881" totalsRowDxfId="880" totalsRowCellStyle="Normal 5"/>
    <tableColumn id="3" xr3:uid="{6B8E3523-7C73-4531-96BF-E550C07C9E2A}" name="UCL %" dataDxfId="879" totalsRowDxfId="878" totalsRowCellStyle="Normal 5"/>
    <tableColumn id="5" xr3:uid="{4309A79B-BCA5-4865-8CD5-960D1928B12C}" name="Sample size" dataDxfId="877" totalsRowDxfId="876" dataCellStyle="Normal 5" totalsRowCellStyle="Normal 5"/>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193AF029-7DEB-4325-880C-637FCF7CF746}" name="Table_3.3a_health_physical_health_conditions_2018_to_2021" displayName="Table_3.3a_health_physical_health_conditions_2018_to_2021" ref="A18:I22" totalsRowShown="0" headerRowDxfId="873" dataDxfId="871" headerRowBorderDxfId="872" tableBorderDxfId="870">
  <tableColumns count="9">
    <tableColumn id="1" xr3:uid="{36F81F22-8A93-4C99-A2C2-310EF0E992AD}" name="Health Index scores for people reporting having cancer, cardiovascular conditions, dementia, diabetes, kidney and liver disease, chronic musculoskeletal or respiratory conditions" dataDxfId="869"/>
    <tableColumn id="2" xr3:uid="{06BF85BE-4A3A-4E6B-978C-D9DE5766360A}" name="Physical health conditions" dataDxfId="868" dataCellStyle="Normal 2"/>
    <tableColumn id="5" xr3:uid="{4CF9CDAE-54E8-4643-BBBA-6CFC94B5ACA1}" name="Cancer" dataDxfId="867" dataCellStyle="Normal 2"/>
    <tableColumn id="8" xr3:uid="{8CA22251-E9A8-4BFA-B534-7961F06B6027}" name="Cardiovascular conditions" dataDxfId="866" dataCellStyle="Normal 2"/>
    <tableColumn id="3" xr3:uid="{C58367D0-532B-4772-BF53-DFE1E07301CC}" name="Dementia" dataDxfId="865" dataCellStyle="Normal 2"/>
    <tableColumn id="4" xr3:uid="{B1B8179B-35DB-4298-8725-A53FA3F643A3}" name="Diabetes" dataDxfId="864" dataCellStyle="Normal 2"/>
    <tableColumn id="6" xr3:uid="{0D5F87CD-1D0C-4CD8-A290-24C3E39C3BFF}" name="Kidney and liver disease" dataDxfId="863" dataCellStyle="Normal 2"/>
    <tableColumn id="7" xr3:uid="{2A1F15D3-EB5A-44D5-AC67-BF9DF57ABBB8}" name="Musculoskeletal conditions" dataDxfId="862" dataCellStyle="Normal 2"/>
    <tableColumn id="9" xr3:uid="{440E1F5A-F5A2-49B2-B6C1-45385E65BCB1}" name="Respiratory conditions" dataDxfId="861" dataCellStyle="Normal 2"/>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3DB48A90-8850-4B98-9EF2-8FDB67201C64}" name="Table_3.3b_health_physical_health_conditions_2021" displayName="Table_3.3b_health_physical_health_conditions_2021" ref="A25:I34" totalsRowShown="0" headerRowDxfId="860" headerRowBorderDxfId="859" tableBorderDxfId="858">
  <tableColumns count="9">
    <tableColumn id="1" xr3:uid="{16E4B4E7-B089-4475-A5D7-9BE19EDC5A15}" name="Health Index scores for people reporting having cancer, cardiovascular conditions, dementia, diabetes, kidney and liver disease, chronic musculoskeletal or respiratory conditions, 2021, by English region" dataDxfId="857" dataCellStyle="Normal 5"/>
    <tableColumn id="2" xr3:uid="{CCE6145C-1A79-485F-A4DC-6205010AEA4F}" name="Physical health conditions" dataDxfId="856"/>
    <tableColumn id="4" xr3:uid="{67298DE3-69E6-47B6-9EAB-3DE2D4EEAF95}" name="Cancer" dataDxfId="855"/>
    <tableColumn id="3" xr3:uid="{82F31D5C-2C70-456F-9CA5-5F0621A5A670}" name="Cardiovascular conditions" dataDxfId="854"/>
    <tableColumn id="5" xr3:uid="{F9695966-D84D-4452-9685-3192753D6C25}" name="Dementia" dataDxfId="853" dataCellStyle="Normal 5"/>
    <tableColumn id="6" xr3:uid="{AA295ACC-54DA-4F47-92AA-DB8873E2842E}" name="Diabetes" dataDxfId="852" dataCellStyle="Normal 5"/>
    <tableColumn id="7" xr3:uid="{2BF42EE7-9D27-40D4-BD4E-7AC0E921BC04}" name="Kidney and liver disease" dataDxfId="851" dataCellStyle="Normal 5"/>
    <tableColumn id="8" xr3:uid="{18D041D7-DD04-4FC7-A00F-397620966BFC}" name="Musculoskeletal conditions" dataDxfId="850" dataCellStyle="Normal 5"/>
    <tableColumn id="9" xr3:uid="{DCC0B938-22DD-4414-9D81-A27CC0625464}" name="Respiratory conditions" dataDxfId="849" dataCellStyle="Normal 5"/>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487B5F0-C2C0-45AA-A081-1DCFD45F38BD}" name="Table_3.4a_health_depression_or_anxiety_2009_to_2022" displayName="Table_3.4a_health_depression_or_anxiety_2009_to_2022" ref="A17:E30" totalsRowShown="0" headerRowDxfId="844" dataDxfId="842" headerRowBorderDxfId="843" tableBorderDxfId="841">
  <tableColumns count="5">
    <tableColumn id="1" xr3:uid="{CEE5D8F0-CA73-43D4-859F-B8A2E0C04297}" name="Percentage reporting some evidence of depression or anxiety" dataDxfId="840"/>
    <tableColumn id="2" xr3:uid="{1A143E9D-0375-4F05-BCAA-198A60BFA0BD}" name="Score of 4 or more %" dataDxfId="839"/>
    <tableColumn id="5" xr3:uid="{2FC4B19D-6430-44EA-8D75-C96B3FEC571C}" name="LCL %" dataDxfId="838"/>
    <tableColumn id="8" xr3:uid="{FA184E29-FD7F-4A82-91D5-774A15F57345}" name="UCL %" dataDxfId="837"/>
    <tableColumn id="3" xr3:uid="{AFFBAE75-402A-4D00-8E8E-D42773F20160}" name="Sample size" dataDxfId="836"/>
  </tableColumns>
  <tableStyleInfo name="Table Style 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37EEFD37-DEC5-4FAB-84D1-6BF442977ADE}" name="Table_3.4b_health_depression_or_anxiety_2021_to_2022" displayName="Table_3.4b_health_depression_or_anxiety_2021_to_2022" ref="A33:E54" totalsRowShown="0" headerRowDxfId="835" dataDxfId="833" headerRowBorderDxfId="834" tableBorderDxfId="832">
  <tableColumns count="5">
    <tableColumn id="1" xr3:uid="{08972767-07A6-45F7-8AE4-943929B2B47B}" name="Percentage reporting some evidence of depression or anxiety, Jan 2021 to Dec 2022 by UK country, English region, age and sex" dataDxfId="831"/>
    <tableColumn id="2" xr3:uid="{F15E2715-BCCD-459D-B655-79E8D7A25E51}" name="Score of 4 or more %" dataDxfId="830"/>
    <tableColumn id="5" xr3:uid="{D6FAE1A0-1A82-439D-AEB8-B34078C307F6}" name="LCL %" dataDxfId="829"/>
    <tableColumn id="8" xr3:uid="{0F4EA926-2A99-4A7A-BB4F-5E1F30443251}" name="UCL %" dataDxfId="828"/>
    <tableColumn id="3" xr3:uid="{92173D9D-CFBE-4434-8150-CCA0852E64A0}" name="Sample size" dataDxfId="82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DFC121A-3068-4A67-B650-5757490E7807}" name="uk_measures_of_national_wellbeing_new_measures_under_development_table" displayName="uk_measures_of_national_wellbeing_new_measures_under_development_table" ref="A16:C18" totalsRowShown="0" headerRowDxfId="1253" dataDxfId="1252">
  <tableColumns count="3">
    <tableColumn id="1" xr3:uid="{30C1EBA7-B8C5-4DE6-870F-10D0656B6F1A}" name="Measure" dataDxfId="1251"/>
    <tableColumn id="2" xr3:uid="{3EC4C23F-B642-4F4D-8F29-247D57C124D3}" name="Topic area" dataDxfId="1250"/>
    <tableColumn id="3" xr3:uid="{0C7F7837-7211-469E-9A89-470B4FEE8710}" name="Description" dataDxfId="1249"/>
  </tableColumns>
  <tableStyleInfo name="OPN Style"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56E4F2-0642-4A61-A730-A12871921B7D}" name="Table_3.5a_health_satisfaction_with_healthcare_system_2023" displayName="Table_3.5a_health_satisfaction_with_healthcare_system_2023" ref="A18:H19" totalsRowShown="0" headerRowDxfId="823" dataDxfId="821" headerRowBorderDxfId="822" tableBorderDxfId="820">
  <tableColumns count="8">
    <tableColumn id="1" xr3:uid="{400C6D7A-1E67-465C-AD5B-AA03D1757078}" name="Percentage estimates on the extent to which people are satisfied with the healthcare system in the UK" dataDxfId="819"/>
    <tableColumn id="2" xr3:uid="{FC91DF7B-4359-4B6D-A510-15AF6A7405A6}" name="_x000a_Satisfied %" dataDxfId="818" dataCellStyle="Normal 5"/>
    <tableColumn id="5" xr3:uid="{02DA916C-B40B-4710-839D-E95FBBE4C197}" name="LCL %" dataDxfId="817" dataCellStyle="Normal 5"/>
    <tableColumn id="8" xr3:uid="{279AF5FE-7747-402A-89F3-1EE76EC95181}" name="UCL %" dataDxfId="816" dataCellStyle="Normal 5"/>
    <tableColumn id="6" xr3:uid="{62EE3122-6213-4BD1-931B-7D78C8C002E6}" name="Neither satisfied nor dissatisfied %" dataDxfId="815"/>
    <tableColumn id="3" xr3:uid="{578C9B1F-9603-4117-9099-C25BF6E68C4C}" name="Dissatisfied %" dataDxfId="814" dataCellStyle="Normal 5"/>
    <tableColumn id="4" xr3:uid="{920C00F9-3133-431F-B479-1F3DD6B01BAF}" name="Don't know %" dataDxfId="813" dataCellStyle="Normal 5"/>
    <tableColumn id="7" xr3:uid="{FCE57D1E-6B2A-48BB-B550-934758ED7FF0}" name="Sample size" dataDxfId="812"/>
  </tableColumns>
  <tableStyleInfo name="Table Style 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0F90230-537F-4930-B0B3-AF80AD855E31}" name="Table_3.5b_health_satisfaction_with_healthcare_system_2023" displayName="Table_3.5b_health_satisfaction_with_healthcare_system_2023" ref="A22:E30" totalsRowShown="0" headerRowDxfId="811" dataDxfId="809" headerRowBorderDxfId="810" tableBorderDxfId="808" headerRowCellStyle="Normal 5">
  <tableColumns count="5">
    <tableColumn id="1" xr3:uid="{8C07B2ED-8DB1-4E86-8F80-F3D9A10CCF58}" name="People who tend to be satisfied with the healthcare system in the UK, 29 Nov to 10 Dec 2023, by age and sex" dataDxfId="807" dataCellStyle="Normal 5"/>
    <tableColumn id="2" xr3:uid="{F246B900-4D2D-4D83-8E94-BC1C76B83E30}" name="Estimate %" dataDxfId="806"/>
    <tableColumn id="5" xr3:uid="{999E554D-ED06-4656-AC2F-2935053361D7}" name="LCL %" dataDxfId="805"/>
    <tableColumn id="8" xr3:uid="{C76C4C8F-AD29-4706-BA56-8E6D2164FCF6}" name="UCL %" dataDxfId="804"/>
    <tableColumn id="4" xr3:uid="{F1B3561D-7CFD-44EC-A0E7-26ED81D94752}" name="Sample size" dataDxfId="803" dataCellStyle="Normal 5"/>
  </tableColumns>
  <tableStyleInfo name="Table Style 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ED7BD209-A51E-48A5-8C0B-1A38FA56B821}" name="Table_4.1a_what_we_do_satisfaction_with_time_use_2023_to_2024" displayName="Table_4.1a_what_we_do_satisfaction_with_time_use_2023_to_2024" ref="A17:J19" totalsRowShown="0" headerRowDxfId="800" dataDxfId="798" headerRowBorderDxfId="799" tableBorderDxfId="797">
  <tableColumns count="10">
    <tableColumn id="1" xr3:uid="{1281A50B-AC82-4884-8FFD-54499BFF3E1D}" name="Percentage estimates on the extent to which people are satisfied with how they spend their time in a typical week" dataDxfId="796"/>
    <tableColumn id="2" xr3:uid="{E332355F-B521-4A50-B14E-E31873A18E8F}" name="Very satisfied or fairly satisfied %" dataDxfId="795" dataCellStyle="Normal 5"/>
    <tableColumn id="5" xr3:uid="{AC7DE179-C4F4-4B8E-A18C-A990E9603492}" name="Very satisfied or fairly satisfied _x000a_LCL %" dataDxfId="794"/>
    <tableColumn id="8" xr3:uid="{A41974F3-4488-4BBB-BF1F-40B9443172F8}" name="Very satisfied or fairly satisfied _x000a_UCL %" dataDxfId="793"/>
    <tableColumn id="3" xr3:uid="{041B6D3A-273C-4195-90A1-D31F534FA758}" name="Very satisfied %" dataDxfId="792" dataCellStyle="Normal 5"/>
    <tableColumn id="4" xr3:uid="{16624D76-4715-4560-9AF9-86F3C0BC066C}" name="Fairly satisfied %" dataDxfId="791" dataCellStyle="Normal 5"/>
    <tableColumn id="6" xr3:uid="{7B1F01AC-CA3B-4F2C-8B4F-E5C379082A04}" name="Neither satisfied nor dissatisfied %" dataDxfId="790" dataCellStyle="Normal 5"/>
    <tableColumn id="7" xr3:uid="{99112237-7A96-4EA7-8AE1-B37486BFDC84}" name="Fairly dissatisfied %" dataDxfId="789" dataCellStyle="Normal 5"/>
    <tableColumn id="9" xr3:uid="{0E632AF6-5529-4A68-9D24-01D326D4E3A8}" name="Very dissatisfied %" dataDxfId="788" dataCellStyle="Normal 5"/>
    <tableColumn id="10" xr3:uid="{F7D6056A-44BF-4CFF-B4BC-AF7C19772B01}" name="Sample size" dataDxfId="787" dataCellStyle="Comma"/>
  </tableColumns>
  <tableStyleInfo name="Table Style 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BA6F2BD6-DC4D-4495-826E-499A822E8283}" name="Table_4.1b_what_we_do_satisfaction_with_time_use_2023_to_2024" displayName="Table_4.1b_what_we_do_satisfaction_with_time_use_2023_to_2024" ref="A22:E30" totalsRowShown="0" headerRowDxfId="786" dataDxfId="784" headerRowBorderDxfId="785" tableBorderDxfId="783">
  <tableColumns count="5">
    <tableColumn id="1" xr3:uid="{1D13D581-10FE-40B4-AE4E-5542669EE0CA}" name="People who are fairly or very satisfied with how they spend their time in a typical week, 13 Dec 2023 to 1 Jan 2024, by age and sex" dataDxfId="782"/>
    <tableColumn id="2" xr3:uid="{8143DD6A-BCDE-4202-9803-8269BFC43871}" name="Estimate %" dataDxfId="781"/>
    <tableColumn id="4" xr3:uid="{4EF4929E-6E97-46ED-B9AF-E1751D0C5D13}" name="LCL %" dataDxfId="780"/>
    <tableColumn id="3" xr3:uid="{55D56C67-B054-404E-9D79-CB6E0FBAE60B}" name="UCL %" dataDxfId="779"/>
    <tableColumn id="5" xr3:uid="{41C1780E-6657-4276-8F2E-EEC24A032B98}" name="Sample size" dataDxfId="778" dataCellStyle="Normal 5"/>
  </tableColumns>
  <tableStyleInfo name="Table Style 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F7BA048A-BB6D-499C-BAF7-CC8E3E120126}" name="Table_4.2a_what_we_do_satisfaction_with_job_2023_to_2024" displayName="Table_4.2a_what_we_do_satisfaction_with_job_2023_to_2024" ref="A17:J19" totalsRowShown="0" headerRowDxfId="775" dataDxfId="773" headerRowBorderDxfId="774" tableBorderDxfId="772">
  <tableColumns count="10">
    <tableColumn id="1" xr3:uid="{FCB394A8-64A7-42DC-A5B2-9C9D7AA2F338}" name="Percentage estimates on the extent to which people are satisfied with their main job" dataDxfId="771"/>
    <tableColumn id="2" xr3:uid="{581AB5FC-1A27-4EB5-98FE-4EA85DEA7D40}" name="Very satisfied or fairly satisfied %" dataDxfId="770" dataCellStyle="Normal 5"/>
    <tableColumn id="5" xr3:uid="{F724BFC4-69FB-4B0C-9A46-677C57B680D0}" name="Very satisfied or fairly satisfied _x000a_LCL %" dataDxfId="769"/>
    <tableColumn id="8" xr3:uid="{D5745AA9-A5E4-459B-A47C-2E25AF03C8B7}" name="Very satisfied or fairly satisfied _x000a_UCL %" dataDxfId="768"/>
    <tableColumn id="3" xr3:uid="{FD877B5B-F12B-4E08-B326-13239A9EDA53}" name="Very satisfied %" dataDxfId="767" dataCellStyle="Normal 5"/>
    <tableColumn id="4" xr3:uid="{77F58343-D2A9-44CC-B2CC-120E0F06AB97}" name="Fairly satisfied %" dataDxfId="766" dataCellStyle="Normal 5"/>
    <tableColumn id="6" xr3:uid="{7909B7B4-A86E-4AF6-821D-0A443C7859C0}" name="Neither satisfied nor dissatisfied %" dataDxfId="765" dataCellStyle="Normal 5"/>
    <tableColumn id="7" xr3:uid="{E6A7A4C6-FF33-4235-AE9B-FA53CB2D57D6}" name="Fairly dissatisfied %" dataDxfId="764" dataCellStyle="Normal 5"/>
    <tableColumn id="9" xr3:uid="{11D541EF-B8F1-475F-A693-4BF441191CC3}" name="Very dissatisfied %" dataDxfId="763" dataCellStyle="Normal 5"/>
    <tableColumn id="10" xr3:uid="{98E786E0-3171-4067-85C9-E16E0D1B0C3E}" name="Sample size" dataDxfId="762" dataCellStyle="Comma"/>
  </tableColumns>
  <tableStyleInfo name="Table Style 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47207225-191F-42CE-BB33-000772E26EFF}" name="Table_4.2b_what_we_do_satisfaction_with_job_2023_to_2024" displayName="Table_4.2b_what_we_do_satisfaction_with_job_2023_to_2024" ref="A22:E30" totalsRowShown="0" headerRowDxfId="761" dataDxfId="759" headerRowBorderDxfId="760" tableBorderDxfId="758">
  <tableColumns count="5">
    <tableColumn id="1" xr3:uid="{AF659707-06D0-4A16-8F00-7722992570F0}" name="People who are fairly or very satisfied with their main job, 13 Dec 2023 to 1 Jan 2024, by age and sex" dataDxfId="757"/>
    <tableColumn id="2" xr3:uid="{10964878-DCBE-4BB2-997E-627A977AD40A}" name="Estimate %" dataDxfId="756"/>
    <tableColumn id="4" xr3:uid="{BFE37BCD-8056-467C-B948-5A1A64985D65}" name="LCL %" dataDxfId="755"/>
    <tableColumn id="3" xr3:uid="{2C08B2A9-BF48-4AFA-B75A-CB065A55D59A}" name="UCL %" dataDxfId="754"/>
    <tableColumn id="5" xr3:uid="{5DCDB249-177A-45B0-8014-5BE4B60CA7DD}" name="Sample size" dataDxfId="753" dataCellStyle="Normal 5"/>
  </tableColumns>
  <tableStyleInfo name="Table Style 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EE36347-5057-4F7D-9ABE-643ED4A181AC}" name="Table_4.3a_what_we_do_time_spent_on_unpaid_work_2022_to_2023" displayName="Table_4.3a_what_we_do_time_spent_on_unpaid_work_2022_to_2023" ref="A20:I24" totalsRowShown="0" headerRowDxfId="752" dataDxfId="750" headerRowBorderDxfId="751" tableBorderDxfId="749">
  <tableColumns count="9">
    <tableColumn id="1" xr3:uid="{08924061-A15F-4F26-B79C-3AE43A814D72}" name="Average daily time spent carrying out unpaid work (minutes)" dataDxfId="748"/>
    <tableColumn id="2" xr3:uid="{13D884AB-32D9-45A2-8D37-4F426E986A93}" name="Male" dataDxfId="747"/>
    <tableColumn id="5" xr3:uid="{779BBE9A-F162-48D8-BCA1-77F1304D6461}" name="Male LCL" dataDxfId="746"/>
    <tableColumn id="8" xr3:uid="{3F70F084-A8A1-4870-A1FA-41B28DFE8484}" name="Male UCL" dataDxfId="745"/>
    <tableColumn id="11" xr3:uid="{B52CED42-F100-4F1F-ACFB-458F723905C9}" name="Male sample size" dataDxfId="744"/>
    <tableColumn id="3" xr3:uid="{7D60E74E-1BBB-4719-A72B-BA4D72D12328}" name="Female " dataDxfId="743"/>
    <tableColumn id="4" xr3:uid="{BE11C90C-9177-4F85-BA21-782FEC6E278A}" name="Female LCL" dataDxfId="742"/>
    <tableColumn id="6" xr3:uid="{6283E4A4-85BC-4CE7-BFFF-61E37CE2C445}" name="Female UCL" dataDxfId="741"/>
    <tableColumn id="7" xr3:uid="{4AAB61DD-1679-4314-AD6D-8F61257FF683}" name="Female sample size" dataDxfId="740"/>
  </tableColumns>
  <tableStyleInfo name="Table Style 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96FCB45-A731-4BBD-B740-0B5A792874D4}" name="Table_4.3b_what_we_do_time_spent_on_unpaid_work_2023" displayName="Table_4.3b_what_we_do_time_spent_on_unpaid_work_2023" ref="A27:I47" totalsRowShown="0" headerRowDxfId="739" dataDxfId="737" headerRowBorderDxfId="738" tableBorderDxfId="736" headerRowCellStyle="Normal 5 5">
  <tableColumns count="9">
    <tableColumn id="1" xr3:uid="{60FA0A82-0E22-4B0D-8F41-5B3C45E1E394}" name="Average daily time spent carrying out unpaid work (minutes), Sept 2023, by UK country, English region and age" dataDxfId="735" dataCellStyle="Normal 5"/>
    <tableColumn id="2" xr3:uid="{773B888B-F9A1-4673-97C9-F6950679A367}" name="Male" dataDxfId="734"/>
    <tableColumn id="5" xr3:uid="{C257975D-E151-4F42-B780-23641D9BD903}" name="Male LCL" dataDxfId="733"/>
    <tableColumn id="8" xr3:uid="{D58975F9-4161-48DE-9068-91481450323B}" name="Male UCL" dataDxfId="732"/>
    <tableColumn id="3" xr3:uid="{86100CDF-FF14-4498-8476-92A9A1E31E83}" name="Male sample size" dataDxfId="731" dataCellStyle="Normal 5"/>
    <tableColumn id="4" xr3:uid="{881CFCC4-BC37-4AF7-8294-FD22E40FDA55}" name="Female " dataDxfId="730"/>
    <tableColumn id="6" xr3:uid="{6A5ED1D4-4ACF-460E-A86E-42DE5122247B}" name="Female LCL" dataDxfId="729"/>
    <tableColumn id="7" xr3:uid="{0B898271-4357-4D0A-8141-F2F64733F3AA}" name="Female UCL" dataDxfId="728"/>
    <tableColumn id="9" xr3:uid="{9EDB330A-33BE-4972-B4B4-B1FE7C45ED26}" name="Female sample size" dataDxfId="727"/>
  </tableColumns>
  <tableStyleInfo name="Table Style 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AE253CFD-52F4-4CF5-9C1C-D8B90002F3AF}" name="Table_4.4a_what_we_do_volunteering_2022_to_2023" displayName="Table_4.4a_what_we_do_volunteering_2022_to_2023" ref="A18:E33" totalsRowShown="0" headerRowDxfId="726" dataDxfId="724" headerRowBorderDxfId="725" tableBorderDxfId="723">
  <tableColumns count="5">
    <tableColumn id="1" xr3:uid="{8DC9D9D8-B37F-4E47-9E4E-4F146143B7BD}" name="People who gave unpaid help to clubs, groups, charities or organisations in the last 12 months" dataDxfId="722"/>
    <tableColumn id="2" xr3:uid="{19764A0F-C63C-4356-8D64-94DF204B4715}" name="_x000a_Estimate %" dataDxfId="721"/>
    <tableColumn id="5" xr3:uid="{00C28881-1537-4803-A24F-7F7D190A903F}" name="LCL %" dataDxfId="720"/>
    <tableColumn id="8" xr3:uid="{F973BC5F-891D-4627-863D-13EBC226554B}" name="UCL %" dataDxfId="719"/>
    <tableColumn id="3" xr3:uid="{9B884E13-8EEB-40F4-8921-B82DF17D4E0D}" name="Sample size" dataDxfId="718" dataCellStyle="Normal 5"/>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C53AED5-D008-497F-AC58-053AD57D2820}" name="Table_4.4b_what_we_do_volunteering_2023" displayName="Table_4.4b_what_we_do_volunteering_2023" ref="A36:E44" totalsRowShown="0" headerRowDxfId="717" dataDxfId="715" headerRowBorderDxfId="716" tableBorderDxfId="714">
  <tableColumns count="5">
    <tableColumn id="1" xr3:uid="{5E22EB38-DEB6-40E5-B25D-124238CBEAD1}" name="Percentage who gave unpaid help to clubs, groups, charities or organisations in the last 12 months,15 to 26 Nov 2023, by age and sex" dataDxfId="713"/>
    <tableColumn id="2" xr3:uid="{08AE8E07-F715-4896-9261-CF70E182BC0E}" name="_x000a_Estimate %" dataDxfId="712"/>
    <tableColumn id="4" xr3:uid="{3D96A7A3-A9D9-477A-8670-23D32A3B06C2}" name="LCL %" dataDxfId="711"/>
    <tableColumn id="3" xr3:uid="{282D3528-5526-4BD0-8DE7-5B1DA3B97EDE}" name="UCL %" dataDxfId="710"/>
    <tableColumn id="5" xr3:uid="{7F4B0321-6FA8-43EC-9167-21CC283DBB65}" name="Sample size" dataDxfId="709" dataCellStyle="Normal 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A33665-ADD5-4B8C-9970-9FF9D36F9481}" name="uk_measures_of_national_wellbeing_all_measures_overview_table" displayName="uk_measures_of_national_wellbeing_all_measures_overview_table" ref="A8:J69" totalsRowShown="0" headerRowDxfId="1248">
  <tableColumns count="10">
    <tableColumn id="1" xr3:uid="{C6C7F4A2-3CE6-4D84-987C-C2776591FD70}" name="Topic area"/>
    <tableColumn id="2" xr3:uid="{FA50AF96-F8D7-4AE5-ADF9-E207FBF54152}" name="Worksheet"/>
    <tableColumn id="3" xr3:uid="{FFFE2728-7152-43E1-BFC1-3626A8DCC1B0}" name="Measure"/>
    <tableColumn id="4" xr3:uid="{04A5B721-B32D-4AFB-BE8F-A7C9134C0A7B}" name="Latest period" dataDxfId="1247"/>
    <tableColumn id="5" xr3:uid="{6BDBE558-ABB4-47F1-829B-9F8A642AD6CA}" name="Latest data" dataDxfId="1246"/>
    <tableColumn id="6" xr3:uid="{95AAADE7-801E-4074-9D1A-C0C9BE61A19D}" name="Previous period" dataDxfId="1245"/>
    <tableColumn id="7" xr3:uid="{C439F42A-039B-4256-A0E8-344602047105}" name="Previous data" dataDxfId="1244"/>
    <tableColumn id="8" xr3:uid="{A9221E7D-FF1A-4763-BF7B-57B7EDCC7704}" name="Geographic coverage"/>
    <tableColumn id="9" xr3:uid="{BC6DB7F5-2CE2-4F26-B715-54AA7B5842D3}" name="Data type [see Note 1]" dataDxfId="1243"/>
    <tableColumn id="10" xr3:uid="{BA97393E-8BE8-4A5B-B06C-34DEEA622F72}" name="Source" dataDxfId="1242"/>
  </tableColumns>
  <tableStyleInfo name="Table Style 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DF1F5DF1-928B-46C8-9E05-9715A3B34B83}" name="Table_4.5a_what_we_do_engagement_arts_and_culture_2021_to_2023" displayName="Table_4.5a_what_we_do_engagement_arts_and_culture_2021_to_2023" ref="A17:E25" totalsRowShown="0" headerRowDxfId="704" dataDxfId="702" headerRowBorderDxfId="703" tableBorderDxfId="701">
  <tableColumns count="5">
    <tableColumn id="1" xr3:uid="{0CD714CC-0537-4106-AE0D-3F8A8216BC02}" name="Adults who have engaged with the arts in the last 12 months (physical)" dataDxfId="700"/>
    <tableColumn id="2" xr3:uid="{105886B9-1BC6-46D5-B05E-53A1FBCAF372}" name="_x000a_Estimate %" dataDxfId="699"/>
    <tableColumn id="5" xr3:uid="{CC50E855-EF11-4E76-A353-E01D8B6EB18D}" name="LCL %" dataDxfId="698"/>
    <tableColumn id="8" xr3:uid="{0493FEEB-9A19-445B-968B-DA50F6A4DFF3}" name="UCL %" dataDxfId="697"/>
    <tableColumn id="11" xr3:uid="{1624E488-672D-4041-B949-F01EEC7D91DD}" name="Sample size" dataDxfId="696"/>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66592C-EA8E-42E7-A81C-DD1552913E5A}" name="Table_4.5b_what_we_do_engagement_arts_and_culture_2022_to_2023" displayName="Table_4.5b_what_we_do_engagement_arts_and_culture_2022_to_2023" ref="A28:E54" totalsRowShown="0" headerRowDxfId="695" dataDxfId="693" headerRowBorderDxfId="694" tableBorderDxfId="692" dataCellStyle="Percent 6">
  <tableColumns count="5">
    <tableColumn id="1" xr3:uid="{3C6E31D0-1733-4D08-8858-9E630D4A35FE}" name="Adults who have engaged with the arts in the last 12 months (physical), Apr 2022 to Mar 2023, by English region, age and sex" dataDxfId="691" dataCellStyle="Percent 6"/>
    <tableColumn id="5" xr3:uid="{F8234299-F521-4489-8681-2458EBEE1AE3}" name="_x000a_Estimate %" dataDxfId="690" dataCellStyle="Normal 5"/>
    <tableColumn id="8" xr3:uid="{38AE99FE-5961-4A1F-8A59-5213ED735AF4}" name="LCL %" dataDxfId="689" dataCellStyle="Normal 5"/>
    <tableColumn id="11" xr3:uid="{BACCD02F-18B4-4882-97F4-D21A180D683D}" name="UCL %" dataDxfId="688" dataCellStyle="Normal 5"/>
    <tableColumn id="3" xr3:uid="{43ACF590-02F3-4AD2-92A7-E33FA2B50AB3}" name="Sample size" dataDxfId="687" dataCellStyle="Normal 5"/>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D4C99F54-A5F0-4525-AA1F-8E0AADBD3988}" name="Table_4.6a_what_we_do_sports_participation_2015_to_2022" displayName="Table_4.6a_what_we_do_sports_participation_2015_to_2022" ref="A17:E24" totalsRowShown="0" headerRowDxfId="682" dataDxfId="680" headerRowBorderDxfId="681" tableBorderDxfId="679">
  <tableColumns count="5">
    <tableColumn id="1" xr3:uid="{7A4889CC-F14A-4047-9F32-45D97FE7DBB5}" name="Percentage who have taken part in at least 150 minutes of &quot;moderate plus intensity&quot; sport and/or physical activities a week" dataDxfId="678"/>
    <tableColumn id="2" xr3:uid="{A267144B-4CE6-4FE5-8960-4A0FF6066F5B}" name="_x000a_Estimate %" dataDxfId="677"/>
    <tableColumn id="5" xr3:uid="{C5FF1420-BE46-47C8-A896-82F1D36DD530}" name="LCL %" dataDxfId="676"/>
    <tableColumn id="8" xr3:uid="{8F5BEA21-AB4B-4458-84A9-85449B2AA7AF}" name="UCL %" dataDxfId="675"/>
    <tableColumn id="11" xr3:uid="{E9A7052E-294F-4F66-8599-8E7B06A5660F}" name="Sample size" dataDxfId="674"/>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F3771A4-1D4F-418C-A2DD-72B8DDC3B5B7}" name="Table_4.6b_what_we_do_sports_participation_2021_to_2022" displayName="Table_4.6b_what_we_do_sports_participation_2021_to_2022" ref="A27:E46" totalsRowShown="0" headerRowDxfId="673" dataDxfId="671" headerRowBorderDxfId="672" tableBorderDxfId="670">
  <tableColumns count="5">
    <tableColumn id="1" xr3:uid="{F3F7C054-3981-4000-B805-CE961E459550}" name="Percentage who have taken part in at least 150 minutes of &quot;moderate plus intensity&quot; sport and/or physical activities a week, Nov 2021 to Nov 2022, by English region, age and sex" dataDxfId="669"/>
    <tableColumn id="2" xr3:uid="{61715E7A-A4AF-4084-BF65-8E53DEFF53C4}" name="_x000a_Estimate %" dataDxfId="668"/>
    <tableColumn id="5" xr3:uid="{8A74D231-E2DF-44A9-8EEB-3BC4B6DECE2A}" name="LCL %" dataDxfId="667"/>
    <tableColumn id="8" xr3:uid="{BF42F53D-AC91-4F15-AC08-D3C6532B21D5}" name="UCL %" dataDxfId="666"/>
    <tableColumn id="11" xr3:uid="{6C007ABC-1690-4E8B-8C08-CA3D0DD915E8}" name="Sample size" dataDxfId="665"/>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EF7A680-C12D-40F3-B27C-A10EA2E99B14}" name="Table_4.7a_what_we_do_visits_to_nature_2020_to_2023" displayName="Table_4.7a_what_we_do_visits_to_nature_2020_to_2023" ref="A17:E56" totalsRowShown="0" headerRowDxfId="655" dataDxfId="653" headerRowBorderDxfId="654" tableBorderDxfId="652">
  <tableColumns count="5">
    <tableColumn id="1" xr3:uid="{8D5DFE26-1BF3-4903-8FEF-963C9736518D}" name="Percentage of people who visited green and natural spaces in their free time in the last 14 days" dataDxfId="651" dataCellStyle="Normal 5"/>
    <tableColumn id="2" xr3:uid="{7DC5C029-6371-4C54-AD11-163CA7C43009}" name="Estimate %" dataDxfId="650"/>
    <tableColumn id="3" xr3:uid="{61FA6B80-2A2E-4882-909E-BCBC23F5723C}" name="LCL %" dataDxfId="649" dataCellStyle="Normal 2 2"/>
    <tableColumn id="4" xr3:uid="{EEF89902-47E1-442D-9E04-E21F596F0763}" name="UCL %" dataDxfId="648" dataCellStyle="Normal 2 2"/>
    <tableColumn id="6" xr3:uid="{B747A44C-DB1D-41F9-B887-9B4DE5088001}" name="Sample size" dataDxfId="647" dataCellStyle="Comma"/>
  </tableColumns>
  <tableStyleInfo name="Table Style 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E5CA01D8-8495-487C-83A7-9E39A97712B5}" name="Table_4.7b_what_we_do_visits_to_nature_2023" displayName="Table_4.7b_what_we_do_visits_to_nature_2023" ref="A59:E76" totalsRowShown="0" headerRowDxfId="646" dataDxfId="644" headerRowBorderDxfId="645" tableBorderDxfId="643">
  <tableColumns count="5">
    <tableColumn id="1" xr3:uid="{96E7F4DF-8CBF-403F-9A3D-720C8F752002}" name="Percentage of people who visited green and natural spaces in their free time in the last 14 days, Apr to June (Q2) 2023, by English region, age and sex" dataDxfId="642"/>
    <tableColumn id="2" xr3:uid="{422BA032-59D3-459F-A186-1B75C40EEBE8}" name="Estimate %" dataDxfId="641"/>
    <tableColumn id="3" xr3:uid="{F02AF0A2-1337-4EF0-BE95-E874805B88A6}" name="LCL %" dataDxfId="640" dataCellStyle="Normal 5"/>
    <tableColumn id="4" xr3:uid="{78A3DE3A-1027-4987-B340-68BFC3680ABF}" name="UCL %" dataDxfId="639"/>
    <tableColumn id="5" xr3:uid="{528DD60E-C1D7-4028-B0AA-59FD80AD7904}" name="Sample size" dataDxfId="638"/>
  </tableColumns>
  <tableStyleInfo name="Table Style 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F146834F-DF4C-4C9E-A1F7-1666D44F058D}" name="Table_5.1a_where_we_live_satisfaction_with_accommodation_2023_to_2024" displayName="Table_5.1a_where_we_live_satisfaction_with_accommodation_2023_to_2024" ref="A17:J19" totalsRowShown="0" headerRowDxfId="634" dataDxfId="632" headerRowBorderDxfId="633" tableBorderDxfId="631">
  <tableColumns count="10">
    <tableColumn id="1" xr3:uid="{4952D9FE-CF1A-4A32-B71F-84CE67391AB3}" name="Percentage estimates on the extent to which people are satisfied with their accommodation" dataDxfId="630"/>
    <tableColumn id="2" xr3:uid="{24BBD232-6090-433A-8035-A3EDB76E04A2}" name="Very satisfied or fairly satisfied %" dataDxfId="629" dataCellStyle="Normal 5"/>
    <tableColumn id="5" xr3:uid="{D06A178B-1C36-4F44-97CC-C678F5605EA0}" name="Very satisfied or fairly satisfied _x000a_LCL %" dataDxfId="628"/>
    <tableColumn id="8" xr3:uid="{240E49B9-1ED9-4166-AF38-B97CA7F65817}" name="Very satisfied or fairly satisfied _x000a_UCL %" dataDxfId="627"/>
    <tableColumn id="3" xr3:uid="{D8A75EE7-F290-4952-99ED-CE393FDD8491}" name="Very satisfied %" dataDxfId="626" dataCellStyle="Normal 5"/>
    <tableColumn id="4" xr3:uid="{10F57DB6-9CA4-4D14-B330-2C83D9234E27}" name="Fairly satisfied %" dataDxfId="625" dataCellStyle="Normal 5"/>
    <tableColumn id="6" xr3:uid="{6A3CAF2A-C98D-4D29-ADBB-AE94280D2F52}" name="Neither satisfied nor dissatisfied %" dataDxfId="624" dataCellStyle="Normal 5"/>
    <tableColumn id="7" xr3:uid="{92BE5690-4AE9-402C-9122-13BC72F252D2}" name="Fairly dissatisfied %" dataDxfId="623" dataCellStyle="Normal 5"/>
    <tableColumn id="9" xr3:uid="{E97A3D6B-0231-46E0-940A-56A0DE399249}" name="Very dissatisfied %" dataDxfId="622" dataCellStyle="Normal 5"/>
    <tableColumn id="10" xr3:uid="{8BCD38AB-0CFA-4541-A3C2-263CACD6AC3A}" name="Sample size" dataDxfId="621" dataCellStyle="Comma"/>
  </tableColumns>
  <tableStyleInfo name="Table Style 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74A518F4-EEEE-452D-AA90-A1996706B89F}" name="Table_5.1b_where_we_live_satisfaction_with_accommodation_2023_to_2024" displayName="Table_5.1b_where_we_live_satisfaction_with_accommodation_2023_to_2024" ref="A22:E30" totalsRowShown="0" headerRowDxfId="620" dataDxfId="618" headerRowBorderDxfId="619" tableBorderDxfId="617">
  <tableColumns count="5">
    <tableColumn id="1" xr3:uid="{EF098765-64A7-4958-BDFB-9B995847DED6}" name="People who are fairly or very satisfied with their accommodation, 13 Dec 2023 to 1 Jan 2024, by age and sex" dataDxfId="616"/>
    <tableColumn id="2" xr3:uid="{5098666E-88DE-461C-979E-FDFFCAA1D197}" name="Estimate %" dataDxfId="615"/>
    <tableColumn id="4" xr3:uid="{92B8CCCF-9081-4E3F-801C-99F26FA99451}" name="LCL %" dataDxfId="614"/>
    <tableColumn id="3" xr3:uid="{FA854CA4-93A6-4F44-B421-7B3B33FA6B72}" name="UCL %" dataDxfId="613"/>
    <tableColumn id="5" xr3:uid="{17AD0C00-E2D3-4B32-B6EC-910B81803660}" name="Sample size" dataDxfId="612" dataCellStyle="Normal 5"/>
  </tableColumns>
  <tableStyleInfo name="Table Style 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12F631E2-65CE-4E50-B851-1EDFE4EA6308}" name="Table_5.2a_where_we_live_satisfaction_with_local_area_2023_to_2024" displayName="Table_5.2a_where_we_live_satisfaction_with_local_area_2023_to_2024" ref="A17:J19" totalsRowShown="0" headerRowDxfId="609" dataDxfId="607" headerRowBorderDxfId="608" tableBorderDxfId="606">
  <tableColumns count="10">
    <tableColumn id="1" xr3:uid="{DEFA4F91-C32E-42DA-99A1-530CF7379000}" name="Percentage estimates on the extent to which people are satisfied with their local area as a place to live" dataDxfId="605"/>
    <tableColumn id="2" xr3:uid="{1EC17C79-BDCB-4A76-B5FD-513ACF2F74E6}" name="Very satisfied or fairly satisfied %" dataDxfId="604" dataCellStyle="Normal 5"/>
    <tableColumn id="5" xr3:uid="{89FD1AE2-9E3A-45D5-9770-C4FEF4F34322}" name="Very satisfied or fairly satisfied _x000a_LCL %" dataDxfId="603"/>
    <tableColumn id="8" xr3:uid="{CF41C79B-09CD-4BCD-9DFA-CBDFCD8EDD8C}" name="Very satisfied or fairly satisfied _x000a_UCL %" dataDxfId="602"/>
    <tableColumn id="3" xr3:uid="{2BD7241B-1D60-43E7-9C39-28592C121964}" name="Very satisfied %" dataDxfId="601" dataCellStyle="Normal 5"/>
    <tableColumn id="4" xr3:uid="{464CC07D-FFB6-4B63-A073-50341ABFC77F}" name="Fairly satisfied %" dataDxfId="600" dataCellStyle="Normal 5"/>
    <tableColumn id="6" xr3:uid="{1CAAC863-CB09-477C-913F-68FE35C59821}" name="Neither satisfied nor dissatisfied %" dataDxfId="599" dataCellStyle="Normal 5"/>
    <tableColumn id="7" xr3:uid="{BD74F9B4-A9F4-4DCE-A9B0-6A73B00EB78F}" name="Fairly dissatisfied %" dataDxfId="598" dataCellStyle="Normal 5"/>
    <tableColumn id="9" xr3:uid="{58DD11FE-846D-44B8-9BBF-23E26A536365}" name="Very dissatisfied %" dataDxfId="597" dataCellStyle="Normal 5"/>
    <tableColumn id="10" xr3:uid="{6A601A51-A2DB-4673-B7B2-BEEE659C236A}" name="Sample size" dataDxfId="596" dataCellStyle="Normal 5"/>
  </tableColumns>
  <tableStyleInfo name="Table Style 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7214FF28-8FEC-4FE8-B990-E48E654464EE}" name="Table_5.2b_where_we_live_satisfaction_with_local_area_2023_to_2024" displayName="Table_5.2b_where_we_live_satisfaction_with_local_area_2023_to_2024" ref="A22:E30" totalsRowShown="0" headerRowDxfId="595" dataDxfId="593" headerRowBorderDxfId="594" tableBorderDxfId="592">
  <tableColumns count="5">
    <tableColumn id="1" xr3:uid="{A4BE791F-F37E-406C-87FA-8B86AA8ABFEA}" name="People who are fairly or very satisfied with their local area as a place to live, 13 Dec 2023 to 1 Jan 2024, by age and sex" dataDxfId="591"/>
    <tableColumn id="2" xr3:uid="{5B897B6F-A565-431E-99D7-952C0B8210A9}" name="Estimate %" dataDxfId="590"/>
    <tableColumn id="4" xr3:uid="{FA876E0D-F3F4-4AC5-A7EA-E65A3BAF2A9E}" name="LCL %" dataDxfId="589"/>
    <tableColumn id="3" xr3:uid="{C37AB3D5-A585-462A-B2B5-D4D97420908D}" name="UCL %" dataDxfId="588"/>
    <tableColumn id="5" xr3:uid="{45C39A12-0C1F-441A-996B-AC3549DB555B}" name="Sample size" dataDxfId="587" dataCellStyle="Normal 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B0DFDE86-B8C4-4529-82D8-A67188FE9A5D}" name="uk_measures_of_national_wellbeing_alternative_data_sources_table" displayName="uk_measures_of_national_wellbeing_alternative_data_sources_table" ref="A7:F75" totalsRowShown="0" headerRowDxfId="1241" dataDxfId="1239" headerRowBorderDxfId="1240" tableBorderDxfId="1238">
  <tableColumns count="6">
    <tableColumn id="1" xr3:uid="{E6BAFA06-8142-474A-A20B-33DC9766A333}" name="Topic area and measure" dataDxfId="1237"/>
    <tableColumn id="2" xr3:uid="{CF9DCB9B-E227-4D0A-87ED-A14240E66B02}" name="Data source" dataDxfId="1236" dataCellStyle="Hyperlink"/>
    <tableColumn id="3" xr3:uid="{7FACB08A-D2D7-46A6-AAA3-349CC4344F74}" name="Geographical coverage" dataDxfId="1235"/>
    <tableColumn id="7" xr3:uid="{2C7A7B8E-70A5-4198-B6AC-5C06B42DA29E}" name="Devolved administration source for Wales" dataDxfId="1234"/>
    <tableColumn id="4" xr3:uid="{CAE407CF-05F3-4A68-8CE9-08EFCB23AF7C}" name="Devolved administration source for Scotland" dataDxfId="1233"/>
    <tableColumn id="6" xr3:uid="{70A71DF5-03F3-4EB4-9DE9-61D4E8A87AF1}" name="Devolved administration source for Northern Ireland" dataDxfId="1232"/>
  </tableColumns>
  <tableStyleInfo name="OPN Style"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939947-3713-4454-AB9A-E5A3FC94C30E}" name="Table_5.3a_where_we_live_belonging_to_neighbourhood_2022_to_2023" displayName="Table_5.3a_where_we_live_belonging_to_neighbourhood_2022_to_2023" ref="A17:J23" totalsRowShown="0" headerRowDxfId="582" dataDxfId="580" headerRowBorderDxfId="581" tableBorderDxfId="579">
  <tableColumns count="10">
    <tableColumn id="1" xr3:uid="{4CD36A0F-1C58-40FC-A388-CF4917AC761A}" name="Percentage estimates on the extent to which people agree that they belong to their neighbourhood" dataDxfId="578"/>
    <tableColumn id="2" xr3:uid="{A4DDE620-9C42-49DF-BCA3-7090FF3BC973}" name="Agree or strongly agree % " dataDxfId="577"/>
    <tableColumn id="5" xr3:uid="{3C7EBFD8-5A2E-4AA5-BF73-E8DD22C961F6}" name="Agree or strongly agree_x000a_LCL %" dataDxfId="576"/>
    <tableColumn id="8" xr3:uid="{50DBAD6E-B565-47DD-B556-23FEF2EF2A07}" name="Agree or strongly agree _x000a_UCL %" dataDxfId="575"/>
    <tableColumn id="3" xr3:uid="{C8D9C83E-646B-4C59-88E1-F9757D2DF528}" name="Strongly agree %" dataDxfId="574" dataCellStyle="Normal 5"/>
    <tableColumn id="4" xr3:uid="{4A0C6111-5A09-49FE-AA89-82795246E68D}" name="Agree %" dataDxfId="573" dataCellStyle="Normal 5"/>
    <tableColumn id="6" xr3:uid="{402EAADC-60D2-4B58-9DA6-7841086BBF53}" name="Neither agree or disagree %" dataDxfId="572" dataCellStyle="Normal 5"/>
    <tableColumn id="7" xr3:uid="{3274AD6E-983B-4C02-9071-99088833E864}" name="Disagree %" dataDxfId="571" dataCellStyle="Normal 5"/>
    <tableColumn id="9" xr3:uid="{E1B5BE75-D9CF-494B-9D90-3E871A0A68DE}" name="Strongly disagree %" dataDxfId="570" dataCellStyle="Normal 5"/>
    <tableColumn id="10" xr3:uid="{A9A5BECA-842A-4876-A578-F844B6112243}" name="Sample size" dataDxfId="569" dataCellStyle="Normal 5"/>
  </tableColumns>
  <tableStyleInfo name="Table Style 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7E6F9703-EB36-4606-AB79-16704609389B}" name="Table_5.3b_where_we_live_belonging_to_neighbourhood_2023" displayName="Table_5.3b_where_we_live_belonging_to_neighbourhood_2023" ref="A26:E34" totalsRowShown="0" headerRowDxfId="568" dataDxfId="566" headerRowBorderDxfId="567" tableBorderDxfId="565">
  <tableColumns count="5">
    <tableColumn id="1" xr3:uid="{C2B27717-A87E-44B0-8AFF-F474965D06E6}" name="People who agree or strongly agree that they belong to their neighbourhood, 15 to 26 Nov 2023, by age and sex" dataDxfId="564"/>
    <tableColumn id="2" xr3:uid="{7C2A8DC8-C966-44DE-A549-C2291D9606DC}" name="Estimate %" dataDxfId="563"/>
    <tableColumn id="4" xr3:uid="{A5AFAD48-EDE8-48ED-B103-34E1C8912100}" name="LCL %" dataDxfId="562"/>
    <tableColumn id="3" xr3:uid="{FD5CCEF8-0FBA-4688-B786-33C2CE4DD1D9}" name="UCL %" dataDxfId="561"/>
    <tableColumn id="5" xr3:uid="{9D7BF5D7-921C-4E3E-8C17-A33BC4C254B6}" name="Sample size" dataDxfId="560" dataCellStyle="Normal 5"/>
  </tableColumns>
  <tableStyleInfo name="Table Style 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D7AE2D2E-E784-4B14-A057-E965C6E5B0FC}" name="Table_5.4b_where_we_live_digital_exclusion_2020" displayName="Table_5.4b_where_we_live_digital_exclusion_2020" ref="A26:D38" totalsRowShown="0" headerRowDxfId="557" dataDxfId="555" headerRowBorderDxfId="556" tableBorderDxfId="554">
  <tableColumns count="4">
    <tableColumn id="1" xr3:uid="{D52E4350-0C07-4AE9-8F87-84D41689A475}" name="Percentage of people who have not used the internet in the last three months or have never used the internet, Jan to Mar 2020, by country and English region" dataDxfId="553" dataCellStyle="Normal 5"/>
    <tableColumn id="2" xr3:uid="{63A4F7C2-56B8-4603-8A56-050D6876DE6C}" name="_x000a_Estimate %" dataDxfId="552"/>
    <tableColumn id="5" xr3:uid="{DCC55A46-1AB7-42EE-8DD2-5FCA86F22ABB}" name="LCL %" dataDxfId="551"/>
    <tableColumn id="3" xr3:uid="{5D6DA0D7-8E67-40BE-A21B-739744F2D8BB}" name="UCL %" dataDxfId="550"/>
  </tableColumns>
  <tableStyleInfo name="Table Style 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95D0B7C3-C574-462D-8364-43D0CA31BD27}" name="Table_5.4a_where_we_live_digital_exclusion_2015_to_2020" displayName="Table_5.4a_where_we_live_digital_exclusion_2015_to_2020" ref="A17:D23" totalsRowShown="0" headerRowDxfId="549" dataDxfId="547" headerRowBorderDxfId="548" tableBorderDxfId="546">
  <tableColumns count="4">
    <tableColumn id="1" xr3:uid="{DDEB2B23-A5CA-4DE9-9D71-823AB766C96E}" name="Percentage of people who have not used the internet in the last three months or have never used the internet" dataDxfId="545"/>
    <tableColumn id="2" xr3:uid="{83F56432-E4F3-4546-ADEA-FC358BEA518E}" name="_x000a_Estimate %" dataDxfId="544"/>
    <tableColumn id="5" xr3:uid="{C40CFA5C-39F2-44BB-AE5A-06D3C6D25B52}" name="LCL %" dataDxfId="543" dataCellStyle="Normal 2 2"/>
    <tableColumn id="8" xr3:uid="{AF1E8A83-43A4-4D48-B866-F14D1650B27F}" name="UCL %" dataDxfId="542" dataCellStyle="Normal 2 2"/>
  </tableColumns>
  <tableStyleInfo name="Table Style 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BF0E131-0C13-47B8-96DC-C8BDEB653481}" name="Table_5.5a_where_we_live_crime_2011_to_2023" displayName="Table_5.5a_where_we_live_crime_2011_to_2023" ref="A17:E29" totalsRowShown="0" headerRowDxfId="537" dataDxfId="535" headerRowBorderDxfId="536" tableBorderDxfId="534">
  <tableColumns count="5">
    <tableColumn id="1" xr3:uid="{BFF5B9C0-A775-4623-B830-F628679721BE}" name="Incidence of personal crime per 1,000 adults" dataDxfId="533"/>
    <tableColumn id="2" xr3:uid="{B545333F-8BC1-439B-8274-F1DB913D6BF4}" name="_x000a_Estimate" dataDxfId="532"/>
    <tableColumn id="5" xr3:uid="{8CDE5361-5FA0-41B6-84AE-03F923548DAA}" name="LCL " dataDxfId="531"/>
    <tableColumn id="8" xr3:uid="{42187A48-7E9F-4A49-BFAE-99A22923334C}" name="UCL " dataDxfId="530"/>
    <tableColumn id="3" xr3:uid="{8A14550E-7CDF-40BC-AC6A-4A337FC7DB5F}" name="Sample size" dataDxfId="529"/>
  </tableColumns>
  <tableStyleInfo name="Table Style 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C1EFB50-0D1E-4BB4-9C1C-FD57044EC351}" name="Table_5.5b_where_we_live_crime_2022_to_2023" displayName="Table_5.5b_where_we_live_crime_2022_to_2023" ref="A32:E52" totalsRowShown="0" headerRowDxfId="528" dataDxfId="526" headerRowBorderDxfId="527" tableBorderDxfId="525">
  <tableColumns count="5">
    <tableColumn id="1" xr3:uid="{5E05A6AF-1EFD-4931-BBAB-538B586EBE8B}" name="Incidence of personal crime per 1,000 adults, Apr 2022 to Mar 2023, by UK country, English region, age, and sex" dataDxfId="524" dataCellStyle="Normal 5"/>
    <tableColumn id="2" xr3:uid="{276889E0-2311-45BB-9BF5-57772F3B567E}" name="Estimate" dataDxfId="523"/>
    <tableColumn id="5" xr3:uid="{07CEFC2F-7D97-4435-9FFE-F291024C7B85}" name="LCL" dataDxfId="522"/>
    <tableColumn id="3" xr3:uid="{F529B4EA-15FA-4427-B3C6-4D7F87C0A57F}" name="UCL" dataDxfId="521"/>
    <tableColumn id="4" xr3:uid="{0D3AE992-391D-40E5-A24A-C295189C4D9A}" name="Sample size" dataDxfId="520"/>
  </tableColumns>
  <tableStyleInfo name="Table Style 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77D21C-A666-4540-A004-414EB935CAD7}" name="Table_5.6a_where_we_live_feeling_safe_2012_to_2023" displayName="Table_5.6a_where_we_live_feeling_safe_2012_to_2023" ref="A19:I30" totalsRowShown="0" headerRowDxfId="513" dataDxfId="511" headerRowBorderDxfId="512" tableBorderDxfId="510">
  <tableColumns count="9">
    <tableColumn id="1" xr3:uid="{95E7E4B2-2C48-4588-8C39-D78D27745440}" name="Percentage of people who felt fairly or very safe walking alone in their local area after dark by sex" dataDxfId="509"/>
    <tableColumn id="2" xr3:uid="{C9A232C1-F522-4507-A20A-D005B4E1E298}" name="Male %" dataDxfId="508"/>
    <tableColumn id="5" xr3:uid="{51FD783C-E920-456F-B2F1-06FA32746262}" name="Male LCL %" dataDxfId="507"/>
    <tableColumn id="8" xr3:uid="{5AA8B1CB-2AAA-424E-A0A1-498A77D5D3BE}" name="Male UCL %" dataDxfId="506"/>
    <tableColumn id="3" xr3:uid="{C014F73E-AADF-40F1-8BF3-DFDA3E67EDD6}" name="Male sample size" dataDxfId="505"/>
    <tableColumn id="6" xr3:uid="{50E78515-7D83-4CF8-83AE-D6F4C27757DA}" name="Female %" dataDxfId="504"/>
    <tableColumn id="7" xr3:uid="{53153FA8-491E-4232-BB4B-6EB3D9D3CAB8}" name="Female LCL %" dataDxfId="503"/>
    <tableColumn id="9" xr3:uid="{B3056819-02C3-48F3-B802-91B3C12D4E14}" name="Female UCL %" dataDxfId="502"/>
    <tableColumn id="10" xr3:uid="{1DE6E994-4805-4291-8D13-8B8F28DC5374}" name="Female sample size" dataDxfId="501"/>
  </tableColumns>
  <tableStyleInfo name="Table Style 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7B125985-C2A0-4A90-9216-B0AF32BB71DE}" name="Table_5.6b_where_we_live_feeling_safe_2022_to_2023" displayName="Table_5.6b_where_we_live_feeling_safe_2022_to_2023" ref="A33:I51" totalsRowShown="0" headerRowDxfId="500" dataDxfId="498" headerRowBorderDxfId="499" tableBorderDxfId="497">
  <tableColumns count="9">
    <tableColumn id="1" xr3:uid="{A3CB563E-2F01-43E4-A4AD-9D5BF2CA5739}" name="Percentage of people who felt fairly or very safe walking alone in their local area after dark by sex, Apr 2022 to Mar 2023 by country, English region and age" dataDxfId="496" dataCellStyle="Normal 5"/>
    <tableColumn id="2" xr3:uid="{943FAE82-A621-472D-8746-441984B63554}" name="Male %" dataDxfId="495" dataCellStyle="Normal 5"/>
    <tableColumn id="5" xr3:uid="{20AD1709-5EA5-4363-9ADA-8C78118B0810}" name="Male LCL %" dataDxfId="494" dataCellStyle="Normal 5"/>
    <tableColumn id="3" xr3:uid="{B6372FEF-877F-4833-95B4-509CDD7AEC68}" name="Male UCL %" dataDxfId="493" dataCellStyle="Normal 5"/>
    <tableColumn id="4" xr3:uid="{7F444718-319E-4DD8-A23C-4658A42C93E9}" name="Male sample size" dataDxfId="492" dataCellStyle="Normal 5"/>
    <tableColumn id="6" xr3:uid="{3EDD5941-9331-488B-BBD3-5E2F910E972E}" name="Female %" dataDxfId="491" dataCellStyle="Normal 5"/>
    <tableColumn id="7" xr3:uid="{1282AAFF-6142-4E96-AFDA-D3177F4CB2BE}" name="Female LCL%" dataDxfId="490" dataCellStyle="Normal 5"/>
    <tableColumn id="8" xr3:uid="{3ED9CBBE-58A4-4A59-A69B-44E934EDD556}" name="Female UCL%" dataDxfId="489" dataCellStyle="Normal 5"/>
    <tableColumn id="9" xr3:uid="{DCC1EB88-18BE-4F6B-B179-CD619C0B85F5}" name="Female sample size" dataDxfId="488" dataCellStyle="Normal 5"/>
  </tableColumns>
  <tableStyleInfo name="Table Style 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2148D5B-0B12-4674-A2E6-9B355C561C0C}" name="Table_6.1a_personal_finance_median_household_income_1999_to_2022" displayName="Table_6.1a_personal_finance_median_household_income_1999_to_2022" ref="A18:D41" totalsRowShown="0" headerRowDxfId="480" dataDxfId="478" headerRowBorderDxfId="479" tableBorderDxfId="477">
  <tableColumns count="4">
    <tableColumn id="1" xr3:uid="{6A192CBA-E18D-4252-BC12-13D026B00818}" name="Median equivalised household disposable income (in real terms)" dataDxfId="476"/>
    <tableColumn id="2" xr3:uid="{E8B8AA16-D8C7-4349-B059-B8787752C46D}" name="Estimate £ per year (2021 to 2022 prices)" dataDxfId="475"/>
    <tableColumn id="5" xr3:uid="{F687DE8C-BECE-4DEC-96F3-6CCA172DDE72}" name="LCL _x000a_£ per year" dataDxfId="474"/>
    <tableColumn id="8" xr3:uid="{4EE8BD9E-0EA1-4F3E-8264-202203B6AA18}" name="UCL _x000a_£ per year" dataDxfId="473"/>
  </tableColumns>
  <tableStyleInfo name="Table Style 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C018C6D9-5566-4506-AD60-45CE81F3917B}" name="Table_6.1b_personal_finance_median_household_income_2021_to_2022" displayName="Table_6.1b_personal_finance_median_household_income_2021_to_2022" ref="A44:B53" totalsRowShown="0" headerRowDxfId="472" dataDxfId="470" headerRowBorderDxfId="471" tableBorderDxfId="469">
  <tableColumns count="2">
    <tableColumn id="1" xr3:uid="{836E8993-F78E-470A-AB69-C1A0495E9849}" name="Median equivalised household disposable income (in real terms), Apr 2021 to Mar 2022, by age" dataDxfId="468"/>
    <tableColumn id="2" xr3:uid="{3A8D76D7-0712-46D3-A44E-1ABA012B71C5}" name="Estimate £ per year (2021 to 2022 prices)" dataDxfId="467"/>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A621B98-79F1-4F4C-941C-7FAF5F35B98D}" name="uk_measures_of_national_wellbeing_assessment_of_change_table" displayName="uk_measures_of_national_wellbeing_assessment_of_change_table" ref="A12:E84" totalsRowShown="0" headerRowDxfId="1231" headerRowBorderDxfId="1230" tableBorderDxfId="1229">
  <tableColumns count="5">
    <tableColumn id="1" xr3:uid="{AB1015A8-9114-46D3-9E51-F5DDAF890586}" name="Topic area and measure"/>
    <tableColumn id="2" xr3:uid="{73FE534C-D825-4248-9B10-52358A9656E8}" name="Method of assessment"/>
    <tableColumn id="3" xr3:uid="{4C19DAF9-CA8A-49CF-8951-13C482C75C86}" name="Short-term" dataDxfId="1228"/>
    <tableColumn id="4" xr3:uid="{6A9399E3-7281-4E5C-9819-1B17D1BC86B2}" name="Long-term" dataDxfId="1227"/>
    <tableColumn id="5" xr3:uid="{73B4B1F1-4BDE-4ECB-AD65-F2308D21C2AB}" name="Assessed in this release"/>
  </tableColumns>
  <tableStyleInfo name="OPN Style"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BFE5E16E-2CE2-477F-8671-05892E0204A2}" name="Table_6.2_personal_finance_median_household_wealth_2008_to_2020" displayName="Table_6.2_personal_finance_median_household_wealth_2008_to_2020" ref="A16:C22" totalsRowShown="0" headerRowDxfId="463" dataDxfId="461" headerRowBorderDxfId="462" tableBorderDxfId="460">
  <tableColumns count="3">
    <tableColumn id="1" xr3:uid="{D5F17FE7-3306-41D7-84EF-FC87CA810B97}" name="Median household total wealth (including private pension wealth, in real terms)" dataDxfId="459"/>
    <tableColumn id="2" xr3:uid="{6FAD536F-6405-41E5-8E4F-C29A332BF65A}" name="_x000a_Estimate £" dataDxfId="458" dataCellStyle="Comma 10"/>
    <tableColumn id="11" xr3:uid="{D99D2F35-E107-40E1-9B87-495EEA6BEE50}" name="Sample size" dataDxfId="457"/>
  </tableColumns>
  <tableStyleInfo name="Table Style 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7E6EF181-4DF3-4067-B2FA-240B195E5B9F}" name="Table_6.3_personal_finance_relative_low_income_household_2002_to_2022" displayName="Table_6.3_personal_finance_relative_low_income_household_2002_to_2022" ref="A17:D37" totalsRowShown="0" headerRowDxfId="449" dataDxfId="447" headerRowBorderDxfId="448" tableBorderDxfId="446">
  <tableColumns count="4">
    <tableColumn id="1" xr3:uid="{BD7BC55A-264F-4632-B3F1-4250A42951C6}" name="People with household income below 60% of contemporary household median income (after housing costs)" dataDxfId="445"/>
    <tableColumn id="2" xr3:uid="{B92F0953-B0A5-470D-A90E-04A09D2556A7}" name="Estimate %" dataDxfId="444" dataCellStyle="Normal 2 2"/>
    <tableColumn id="5" xr3:uid="{738CB5F8-6463-47CF-8B9F-078F0C9CDAF6}" name="LCL %" dataDxfId="443" dataCellStyle="Normal 2 2"/>
    <tableColumn id="8" xr3:uid="{AE7753A4-AD84-41C3-8F00-36385F9733E1}" name="UCL %" dataDxfId="442" dataCellStyle="Normal 2 2"/>
  </tableColumns>
  <tableStyleInfo name="Table Style 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A4574C14-F616-4602-91B1-BC7B3A4D3809}" name="Table_6.4_personal_finance_household_income_inequality_1994_to_2022" displayName="Table_6.4_personal_finance_household_income_inequality_1994_to_2022" ref="A17:D45" totalsRowShown="0" headerRowDxfId="441" dataDxfId="439" headerRowBorderDxfId="440" tableBorderDxfId="438">
  <tableColumns count="4">
    <tableColumn id="1" xr3:uid="{6CBC04D2-0451-43BE-A1CE-33DD5C8EE1BC}" name="Gini coefficients for the distribution of equivalised disposable household income" dataDxfId="437"/>
    <tableColumn id="2" xr3:uid="{C6FDB773-DE3A-473B-BEDB-1C715B9001FC}" name="_x000a_Estimate %" dataDxfId="436" dataCellStyle="Normal 5 5"/>
    <tableColumn id="3" xr3:uid="{FBE8A435-A435-4EEA-80A2-37A05828C439}" name="LCL %" dataDxfId="435" dataCellStyle="Normal 5 5"/>
    <tableColumn id="4" xr3:uid="{2BE08348-A4FA-4177-B909-031F9CDE99AB}" name="UCL %" dataDxfId="434" dataCellStyle="Normal 5 5"/>
  </tableColumns>
  <tableStyleInfo name="Table Style 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7F0822CE-48B8-4332-8BA7-9C2E78D81D76}" name="Table_6.5a_personal_finance_gender_pay_gap_1996_to_2023" displayName="Table_6.5a_personal_finance_gender_pay_gap_1996_to_2023" ref="A16:B43" totalsRowShown="0" headerRowDxfId="427" dataDxfId="425" headerRowBorderDxfId="426" tableBorderDxfId="424">
  <tableColumns count="2">
    <tableColumn id="1" xr3:uid="{EE892091-0918-467D-92A1-B8DB9A5792A3}" name="Gender pay gap for gross hourly median earnings (excluding overtime)" dataDxfId="423"/>
    <tableColumn id="2" xr3:uid="{17870C35-400E-442B-997C-7EFE13F2A37B}" name="_x000a_Estimate %" dataDxfId="422" dataCellStyle="Normal 2 2"/>
  </tableColumns>
  <tableStyleInfo name="Table Style 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11BEC964-D9EB-4088-93B7-59FE59744BE1}" name="Table_6.5b_personal_finance_gender_pay_gap_2022_to_2023" displayName="Table_6.5b_personal_finance_gender_pay_gap_2022_to_2023" ref="A46:B66" totalsRowShown="0" headerRowDxfId="421" dataDxfId="419" headerRowBorderDxfId="420" tableBorderDxfId="418">
  <tableColumns count="2">
    <tableColumn id="1" xr3:uid="{AF1A3717-2F37-47F8-83CA-4C26D682E80F}" name="Gender pay gap for gross hourly median earnings (excluding overtime), Apr 2022 to Mar 2023 (provisional), by UK country, English region and age" dataDxfId="417"/>
    <tableColumn id="2" xr3:uid="{12890780-6456-42D3-A9FF-294B72E2A135}" name="_x000a_Estimate %" dataDxfId="416"/>
  </tableColumns>
  <tableStyleInfo name="Table Style 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63F60917-3E8F-4DBD-A9BC-5F715C127273}" name="Table_6.6a_personal_finance_difficulty_managing_financially_2023_to_2024" displayName="Table_6.6a_personal_finance_difficulty_managing_financially_2023_to_2024" ref="A18:J20" totalsRowShown="0" headerRowDxfId="410" dataDxfId="408" headerRowBorderDxfId="409" tableBorderDxfId="407">
  <tableColumns count="10">
    <tableColumn id="1" xr3:uid="{DFA7CC35-284F-4A03-82FC-39D10225241B}" name="Percentage estimates on the extent to which people agree that they have found it difficult to manage financially in the past month" dataDxfId="406"/>
    <tableColumn id="2" xr3:uid="{90285218-72FF-4842-92D3-027BEB892E9C}" name="Fairly difficult or very difficult % " dataDxfId="405"/>
    <tableColumn id="5" xr3:uid="{2475D832-ED8C-4937-9EB0-D4A0D8B0F31D}" name="Fairly difficult or very difficult _x000a_LCL %" dataDxfId="404"/>
    <tableColumn id="8" xr3:uid="{A3189054-0361-4E66-8AF7-140B8DBEC34C}" name="Fairly difficult or very difficult _x000a_UCL %" dataDxfId="403"/>
    <tableColumn id="3" xr3:uid="{236C9F8B-C103-490F-83B5-35FE9F1ABB78}" name="Very easy %" dataDxfId="402" dataCellStyle="Normal 5"/>
    <tableColumn id="4" xr3:uid="{8C99779B-74FE-4112-85DF-0B0DDDFF2424}" name="Fairly easy %" dataDxfId="401" dataCellStyle="Normal 5"/>
    <tableColumn id="6" xr3:uid="{FD4CE6F0-4BBC-41E8-B27D-12F12032EDD9}" name="Neither easy nor difficult %" dataDxfId="400" dataCellStyle="Normal 5"/>
    <tableColumn id="7" xr3:uid="{BC94A659-3AF5-4951-92AE-15D265863180}" name="Fairly difficult %" dataDxfId="399" dataCellStyle="Normal 5"/>
    <tableColumn id="9" xr3:uid="{04E56A9D-4824-4174-8F8A-787FB169C9FE}" name="Very difficult %" dataDxfId="398" dataCellStyle="Normal 5"/>
    <tableColumn id="10" xr3:uid="{D49EB911-04A4-4544-87B0-6CF6AD0D28DD}" name="Sample size" dataDxfId="397" dataCellStyle="Normal 5"/>
  </tableColumns>
  <tableStyleInfo name="Table Style 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B9F7B8A1-AD03-4B04-803A-76F06EE6FDC3}" name="Table_6.6b_personal_finance_difficulty_managing_financially_2023_to_2024" displayName="Table_6.6b_personal_finance_difficulty_managing_financially_2023_to_2024" ref="A23:E31" totalsRowShown="0" headerRowDxfId="396" dataDxfId="394" headerRowBorderDxfId="395" tableBorderDxfId="393">
  <tableColumns count="5">
    <tableColumn id="1" xr3:uid="{85A23339-9C33-4207-A9B0-4E3CB95C791B}" name="People who have found it fairly or very difficult to get by financially in the past month, 13 Dec 2023 to 1 Jan 2024, by age and sex" dataDxfId="392"/>
    <tableColumn id="2" xr3:uid="{9FC01BD2-864C-4EC9-AAC5-1D2088C1CF6F}" name="_x000a_Estimate %" dataDxfId="391"/>
    <tableColumn id="3" xr3:uid="{F6415530-F118-4977-B64A-98FDF40950DF}" name="LCL %" dataDxfId="390"/>
    <tableColumn id="4" xr3:uid="{22E13651-5CE2-4CB2-A2B8-7F1B26E8EA6F}" name="UCL %" dataDxfId="389"/>
    <tableColumn id="5" xr3:uid="{53226294-82B2-4447-A5E5-1423434BB7A3}" name="Sample size" dataDxfId="388"/>
  </tableColumns>
  <tableStyleInfo name="Table Style 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95079F5-1171-47AA-8314-EEE6DF054360}" name="Table_7.1a_education_and_skills_NEET_2010_to_2023" displayName="Table_7.1a_education_and_skills_NEET_2010_to_2023" ref="A17:D71" totalsRowShown="0" headerRowDxfId="385" dataDxfId="383" headerRowBorderDxfId="384" tableBorderDxfId="382">
  <tableColumns count="4">
    <tableColumn id="1" xr3:uid="{FEFFD590-30F5-4516-9A13-A51BD1EBE6C7}" name="Young people Not in Education, Employment or Training (NEET) as a percentage of people in relevant population group (seasonally adjusted)" dataDxfId="381"/>
    <tableColumn id="2" xr3:uid="{773E230C-4038-4581-8859-A5CB82C0A802}" name="_x000a_Estimate %" dataDxfId="380" dataCellStyle="Normal 12 2"/>
    <tableColumn id="5" xr3:uid="{04699506-E548-4886-A992-052B46F55693}" name="LCL % " dataDxfId="379"/>
    <tableColumn id="8" xr3:uid="{4A1544D6-D5BE-418D-9912-CA164E5ADA86}" name="UCL % " dataDxfId="378"/>
  </tableColumns>
  <tableStyleInfo name="Table Style 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FF23D292-80D7-4D34-ACE4-83B079D0644F}" name="Table_7.1b_education_and_skills_NEET_2023" displayName="Table_7.1b_education_and_skills_NEET_2023" ref="A74:D78" totalsRowShown="0" headerRowDxfId="377" dataDxfId="375" headerRowBorderDxfId="376" tableBorderDxfId="374">
  <tableColumns count="4">
    <tableColumn id="1" xr3:uid="{8D1300D9-4F63-452D-B286-4824D320C266}" name="Young people Not in Education, Employment or Training (NEET) as a percentage of people in relevant population group (seasonally adjusted), Apr to June 2023, by age and sex" dataDxfId="373"/>
    <tableColumn id="2" xr3:uid="{A635E02A-59A2-46C5-A045-F55F6A4B225B}" name="_x000a_Estimate %" dataDxfId="372"/>
    <tableColumn id="3" xr3:uid="{E2918E07-2E03-44F1-9298-0ACD66D46C90}" name="LCL %" dataDxfId="371"/>
    <tableColumn id="4" xr3:uid="{002DBC3B-08EA-4DEF-BB89-5BAC3B937A3E}" name="UCL %" dataDxfId="370"/>
  </tableColumns>
  <tableStyleInfo name="Table Style 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4A67B13C-04F3-455C-996D-13B209065B84}" name="Table_7.2a_education_and_skills_no_qualifications_2004_to_2022" displayName="Table_7.2a_education_and_skills_no_qualifications_2004_to_2022" ref="A17:D36" totalsRowShown="0" headerRowDxfId="366" dataDxfId="364" headerRowBorderDxfId="365" tableBorderDxfId="363">
  <tableColumns count="4">
    <tableColumn id="1" xr3:uid="{1B4ED629-2FE7-4611-B57A-1240F09C2C0A}" name="Percentage of people aged 16 to 64 years with no qualifications " dataDxfId="362"/>
    <tableColumn id="2" xr3:uid="{AF23BB52-5577-4EF0-9238-94B03496BCC4}" name="_x000a_Estimate %" dataDxfId="361"/>
    <tableColumn id="3" xr3:uid="{22865C12-6D3D-47BF-8F1A-FFCBB924C762}" name="LCL %" dataDxfId="360"/>
    <tableColumn id="4" xr3:uid="{1F19F88E-F77D-402A-94AA-2B51751C296C}" name="UCL %" dataDxfId="35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960E9EA-58E1-4351-88C8-00CB8A9D126F}" name="Table_1.1a_personal_well_being_life_satisfaction_2011_to_2023" displayName="Table_1.1a_personal_well_being_life_satisfaction_2011_to_2023" ref="A17:E67" totalsRowShown="0" headerRowDxfId="1224" dataDxfId="1222" headerRowBorderDxfId="1223" tableBorderDxfId="1221">
  <tableColumns count="5">
    <tableColumn id="1" xr3:uid="{152FC97E-9312-47A4-930C-665C202D080A}" name="People rating their overall satisfaction with their life as low" dataDxfId="1220"/>
    <tableColumn id="2" xr3:uid="{006A4842-9477-43FE-A5CE-9681E298E2A6}" name="_x000a_Estimate %" dataDxfId="1219"/>
    <tableColumn id="3" xr3:uid="{0C3195C2-717C-4970-83F8-64925E0253B9}" name="LCL %" dataDxfId="1218"/>
    <tableColumn id="4" xr3:uid="{A3FC1700-5B62-4DAB-BD4F-06F96D8BBC56}" name="UCL %" dataDxfId="1217"/>
    <tableColumn id="5" xr3:uid="{89A8FE4D-39C5-4311-973B-D9D1CF2596B6}" name="Sample size" dataDxfId="1216"/>
  </tableColumns>
  <tableStyleInfo name="Table Style 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A11A9DC9-0A04-431E-A6EE-493142B2F041}" name="Table_7.2b_education_and_skills_no_qualifications_2022" displayName="Table_7.2b_education_and_skills_no_qualifications_2022" ref="A39:D60" totalsRowShown="0" headerRowDxfId="358" dataDxfId="356" headerRowBorderDxfId="357" tableBorderDxfId="355">
  <tableColumns count="4">
    <tableColumn id="1" xr3:uid="{CE84400A-E4D1-4B77-9D08-09466787A89E}" name="Percentage of people aged 16 to 64 years with no qualifications, Jan to Dec 2022 by UK country, English region, age and sex" dataDxfId="354" dataCellStyle="Normal 5"/>
    <tableColumn id="2" xr3:uid="{6995115E-1484-45B7-BB63-4F5B651BFCDD}" name="_x000a_Estimate %" dataDxfId="353"/>
    <tableColumn id="3" xr3:uid="{5D120A72-3DF1-4134-B130-9081A77D9298}" name="LCL %" dataDxfId="352" dataCellStyle="Normal 5"/>
    <tableColumn id="4" xr3:uid="{663D8224-A546-4CF8-A696-77F69133931A}" name="UCL %" dataDxfId="351" dataCellStyle="Normal 5"/>
  </tableColumns>
  <tableStyleInfo name="Table Style 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7EA24C4-8500-4EC0-BB50-38CAB02DEB56}" name="Table_7.3a_education_and_skills_Alevel_or_equivalent_qualifications_2022" displayName="Table_7.3a_education_and_skills_Alevel_or_equivalent_qualifications_2022" ref="A17:D18" totalsRowShown="0" headerRowDxfId="348" dataDxfId="346" headerRowBorderDxfId="347" tableBorderDxfId="345">
  <tableColumns count="4">
    <tableColumn id="1" xr3:uid="{652B65D1-6E4C-4513-A55E-8B668D90707D}" name="Percentage of people aged 16 to 64 years with A-level or equivalent qualifications or higher" dataDxfId="344"/>
    <tableColumn id="2" xr3:uid="{70E188C0-DC5C-44A4-AFAB-BFEC576009DF}" name="_x000a_Estimate %" dataDxfId="343"/>
    <tableColumn id="9" xr3:uid="{C13DD76F-4EE5-41F0-8F4D-019EBFA7F161}" name="LCL %" dataDxfId="342"/>
    <tableColumn id="4" xr3:uid="{B533A384-85ED-46CB-8AF7-60BD26CA62BF}" name="UCL %" dataDxfId="341"/>
  </tableColumns>
  <tableStyleInfo name="Table Style 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E47912EB-005D-4019-B65E-86D1BD3CEC4A}" name="Table_7.3b_education_and_skills_Alevel_or_equivalent_qualifications_2022" displayName="Table_7.3b_education_and_skills_Alevel_or_equivalent_qualifications_2022" ref="A21:D34" totalsRowShown="0" headerRowDxfId="340" dataDxfId="338" headerRowBorderDxfId="339" tableBorderDxfId="337">
  <tableColumns count="4">
    <tableColumn id="1" xr3:uid="{C9F3095D-AE92-4AAB-8B89-988FEC2B2B31}" name="Percentage of people aged 16 to 64 years with A-level or equivalent qualifications or higher, Jan to Dec 2022, by UK country and English region" dataDxfId="336"/>
    <tableColumn id="2" xr3:uid="{5F5030CF-72FE-49AC-8771-247C55FB1DF0}" name="_x000a_Estimate %" dataDxfId="335"/>
    <tableColumn id="3" xr3:uid="{54141551-D974-45F9-89BC-189AE9BE7115}" name="LCL %" dataDxfId="334"/>
    <tableColumn id="4" xr3:uid="{7BF64CF9-11D2-46ED-975F-70E3D1589453}" name="UCL %" dataDxfId="333"/>
  </tableColumns>
  <tableStyleInfo name="Table Style 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AEE94FC9-39B3-420F-9B03-B5BD91F524DB}" name="Table_7.4_education_and_skills_human_capital_2004_to_2020" displayName="Table_7.4_education_and_skills_human_capital_2004_to_2020" ref="A18:B35" totalsRowShown="0" headerRowDxfId="329" dataDxfId="327" headerRowBorderDxfId="328" tableBorderDxfId="326">
  <tableColumns count="2">
    <tableColumn id="1" xr3:uid="{B4E6AE5A-B203-4A0C-A425-794680F2915D}" name="Total net present value of people's projected lifetime earnings" dataDxfId="325"/>
    <tableColumn id="2" xr3:uid="{F7B04127-78E3-48AA-ADF0-E461F0A0824B}" name="Estimate _x000a_£ trillion" dataDxfId="324"/>
  </tableColumns>
  <tableStyleInfo name="Table Style 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EB68315-B4B0-45AA-9650-07C9DDC88494}" name="Table_7.5a_education_and_skills_satisfaction_w_education_and_skills_2023_to_2024" displayName="Table_7.5a_education_and_skills_satisfaction_w_education_and_skills_2023_to_2024" ref="A18:J19" totalsRowShown="0" headerRowDxfId="320" dataDxfId="318" headerRowBorderDxfId="319" tableBorderDxfId="317">
  <tableColumns count="10">
    <tableColumn id="1" xr3:uid="{07281260-1B39-443B-9EBC-F54A20A49F40}" name="Percentage estimates on the extent to which people are satisfied their education and skills" dataDxfId="316"/>
    <tableColumn id="2" xr3:uid="{9EA3F5BE-000E-4BB5-9E07-F92641CA84AD}" name="Very satisfied or fairly satisfied %" dataDxfId="315" dataCellStyle="Normal 5"/>
    <tableColumn id="5" xr3:uid="{5D888763-206A-425B-BCDD-8F7E1AA57759}" name="Very satisfied or fairly satisfied _x000a_LCL %" dataDxfId="314"/>
    <tableColumn id="8" xr3:uid="{56896989-FF91-4379-9A3A-7102ED013F87}" name="Very satisfied or fairly satisfied _x000a_UCL %" dataDxfId="313"/>
    <tableColumn id="3" xr3:uid="{730B5627-DAE4-409B-951B-20314B3E2B33}" name="Very satisfied %" dataDxfId="312" dataCellStyle="Normal 5"/>
    <tableColumn id="4" xr3:uid="{B6645789-6008-41D9-8802-E5CAE69A4B58}" name="Fairly satisfied %" dataDxfId="311" dataCellStyle="Normal 5"/>
    <tableColumn id="6" xr3:uid="{CA28FA4D-70A9-4674-B2E4-18FEE35C161E}" name="Neither satisfied nor dissatisfied %" dataDxfId="310" dataCellStyle="Normal 5"/>
    <tableColumn id="7" xr3:uid="{1E623079-56E2-4D40-8D69-12F9C0E15C0B}" name="Fairly dissatisfied %" dataDxfId="309" dataCellStyle="Normal 5"/>
    <tableColumn id="9" xr3:uid="{91F16FFA-00C7-41BC-B3FC-6EDC0C5F178F}" name="Very dissatisfied %" dataDxfId="308" dataCellStyle="Normal 5"/>
    <tableColumn id="10" xr3:uid="{C111B22F-0438-4C3D-945A-431B53AC4507}" name="Sample size" dataDxfId="307" dataCellStyle="Normal 5"/>
  </tableColumns>
  <tableStyleInfo name="Table Style 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5E9A11A-03AB-4E00-9DE7-572E12ED830C}" name="Table_7.5b_education_and_skills_satisfaction_w_education_and_skills_2023_to_2024" displayName="Table_7.5b_education_and_skills_satisfaction_w_education_and_skills_2023_to_2024" ref="A22:E30" totalsRowShown="0" headerRowDxfId="306" dataDxfId="304" headerRowBorderDxfId="305" tableBorderDxfId="303">
  <tableColumns count="5">
    <tableColumn id="1" xr3:uid="{780E38E9-0ABE-49C4-BEA1-7BDCDE439E7B}" name="People who are fairly or very satisfied with their education and skills, 13 Dec 2023 to 1 Jan 2024, by age and sex" dataDxfId="302"/>
    <tableColumn id="2" xr3:uid="{56C4D080-C68C-4089-A2A8-47D58E308755}" name="Estimate %" dataDxfId="301"/>
    <tableColumn id="4" xr3:uid="{F1C174AB-1D9E-4416-8EFA-8C77474CF4BF}" name="LCL %" dataDxfId="300"/>
    <tableColumn id="3" xr3:uid="{B437D052-5036-426E-BDDE-317AEA40BB25}" name="UCL %" dataDxfId="299"/>
    <tableColumn id="5" xr3:uid="{4C94CF02-371D-46A2-B5F4-B2FFF9BAB4AE}" name="Sample size" dataDxfId="298" dataCellStyle="Normal 5"/>
  </tableColumns>
  <tableStyleInfo name="Table Style 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D3B25F-BD3D-4673-B6F8-621C6A2BE0F2}" name="Table_7.6a_education_and_skills_satisfaction_w_education_system_2023" displayName="Table_7.6a_education_and_skills_satisfaction_w_education_system_2023" ref="A18:H19" totalsRowShown="0" headerRowDxfId="294" dataDxfId="292" headerRowBorderDxfId="293" tableBorderDxfId="291">
  <tableColumns count="8">
    <tableColumn id="1" xr3:uid="{7C113CC9-B822-4886-AED1-58AB3A8B302A}" name="People who tend to be satisfied with the education system in the UK" dataDxfId="290" dataCellStyle="Normal 5"/>
    <tableColumn id="2" xr3:uid="{D3640F79-740C-4F6D-A33C-D4E1750A9594}" name="_x000a_Satisfied %" dataDxfId="289" dataCellStyle="Normal 5"/>
    <tableColumn id="5" xr3:uid="{13A59175-EF47-463B-8644-EA4223F1B822}" name="LCL %" dataDxfId="288" dataCellStyle="Normal 5"/>
    <tableColumn id="8" xr3:uid="{56FB96CC-1676-4AF9-89E3-E0BDFB716ABD}" name="UCL %" dataDxfId="287" dataCellStyle="Normal 5"/>
    <tableColumn id="3" xr3:uid="{2F0502B9-FA18-42B3-84B7-C0B6DA0A296E}" name="Neither satisfied nor dissatisfied %" dataDxfId="286" dataCellStyle="Normal 5"/>
    <tableColumn id="4" xr3:uid="{9A03E69B-9D60-498F-A6DC-5CB63C18CB77}" name="Dissatisfied %" dataDxfId="285" dataCellStyle="Normal 5"/>
    <tableColumn id="6" xr3:uid="{925B795B-37A2-4F70-9A97-36960D1EC93E}" name="Don't Know %" dataDxfId="284"/>
    <tableColumn id="7" xr3:uid="{1ABB957B-6FA0-4773-BB8A-8ACAEC45FE3E}" name="Sample size" dataDxfId="283"/>
  </tableColumns>
  <tableStyleInfo name="Table Style 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9013F6-A5A9-42C3-B229-1EB01247C377}" name="Table_7.6b_education_and_skills_satisfaction_w_education_system_2023" displayName="Table_7.6b_education_and_skills_satisfaction_w_education_system_2023" ref="A22:E30" totalsRowShown="0" headerRowDxfId="282" dataDxfId="280" headerRowBorderDxfId="281" tableBorderDxfId="279" headerRowCellStyle="Normal 5">
  <tableColumns count="5">
    <tableColumn id="1" xr3:uid="{A1475B18-1E61-47DD-8EA9-C02E6ADB9CB2}" name="People who tend to be satisfied with the education system in the UK, 29 Nov to 10 Dec 2023, by age and sex" dataDxfId="278" dataCellStyle="Normal 5"/>
    <tableColumn id="2" xr3:uid="{5AB39D67-E16A-492A-B62F-BABD5DAEA2C4}" name="Estimate %" dataDxfId="277"/>
    <tableColumn id="5" xr3:uid="{C8F54860-79A6-4EAE-ADBC-C93982A55D22}" name="LCL %" dataDxfId="276"/>
    <tableColumn id="8" xr3:uid="{C25B830F-A6FE-40DA-A9BF-6485F1EB6360}" name="UCL %" dataDxfId="275"/>
    <tableColumn id="4" xr3:uid="{6C4092DA-E46D-4D61-ABE4-996F05B8C6BB}" name="Sample size" dataDxfId="274"/>
  </tableColumns>
  <tableStyleInfo name="Table Style 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EB9A27B-F16E-488D-B3C4-454EA7AE2D89}" name="Table_8.1a_economy_unemployment_rate_2008_to_2023" displayName="Table_8.1a_economy_unemployment_rate_2008_to_2023" ref="A17:D206" totalsRowShown="0" headerRowDxfId="271" dataDxfId="269" headerRowBorderDxfId="270" tableBorderDxfId="268">
  <tableColumns count="4">
    <tableColumn id="1" xr3:uid="{FE930B5F-BFEF-49ED-9A99-21FC29EF27CC}" name="Unemployment rate among adults aged 16 years and over (seasonally adjusted)" dataDxfId="267"/>
    <tableColumn id="2" xr3:uid="{34B91A9E-A8DA-43C3-BA79-5DAEDAA7F8A7}" name="_x000a_Estimate %" dataDxfId="266"/>
    <tableColumn id="5" xr3:uid="{89D6C129-4147-4439-B454-38AAB18DC33B}" name="_x000a_LCL %" dataDxfId="265" dataCellStyle="Normal 5"/>
    <tableColumn id="3" xr3:uid="{8BE61885-01B5-480B-A9BC-42C46F5132F5}" name="_x000a_UCL %" dataDxfId="264"/>
  </tableColumns>
  <tableStyleInfo name="Table Style 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868CCA5-58A0-4FD2-9F64-C52018C140B8}" name="Table_8.1b_economy_unemployment_rate_2023" displayName="Table_8.1b_economy_unemployment_rate_2023" ref="A209:B228" totalsRowShown="0" headerRowDxfId="263" dataDxfId="261" headerRowBorderDxfId="262">
  <tableColumns count="2">
    <tableColumn id="1" xr3:uid="{41C6B12E-CDE4-4D56-A326-672383D288FA}" name="Unemployment rate among adults aged 16 years and over (seasonally adjusted), Sept to Nov 2023, by UK country, English region and age" dataDxfId="260" dataCellStyle="Normal 5"/>
    <tableColumn id="2" xr3:uid="{75D934B5-A8D1-4C13-B1B4-F2A4372DB259}" name="Estimate %" dataDxfId="259" dataCellStyle="Normal 5"/>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E0F0C6-195F-450D-B232-9E9649FD483A}" name="Table_1.1b_personal_well_being_life_satisfaction_2023" displayName="Table_1.1b_personal_well_being_life_satisfaction_2023" ref="A70:E101" totalsRowShown="0" headerRowDxfId="1215" dataDxfId="1213" headerRowBorderDxfId="1214" tableBorderDxfId="1212">
  <tableColumns count="5">
    <tableColumn id="1" xr3:uid="{461E046C-762B-4556-8B56-82A05E75CADA}" name="People rating their overall satisfaction with their life as low, July to Sept (Q3) 2023, by UK country, English region, age and sex" dataDxfId="1211"/>
    <tableColumn id="2" xr3:uid="{779EDF1A-82FE-4259-B19A-4B0734A4A30B}" name="Estimate %" dataDxfId="1210"/>
    <tableColumn id="3" xr3:uid="{AC3EE9A4-E00C-4D76-B521-809AEA2459AD}" name="LCL %" dataDxfId="1209"/>
    <tableColumn id="4" xr3:uid="{EB2B73E6-4C31-4725-9053-8F9A61522FC9}" name="UCL %" dataDxfId="1208"/>
    <tableColumn id="5" xr3:uid="{45FCB09A-EF82-48C3-8AAF-7C1C8C2EBE79}" name="Sample size" dataDxfId="1207"/>
  </tableColumns>
  <tableStyleInfo name="Table Style 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3EE0847D-9AED-4DB1-AA2E-C2FA55172F28}" name="Table_8.2_economy_inflation_rate_1989_to_2023" displayName="Table_8.2_economy_inflation_rate_1989_to_2023" ref="A16:B436" totalsRowShown="0" headerRowDxfId="255" dataDxfId="253" headerRowBorderDxfId="254" tableBorderDxfId="252">
  <tableColumns count="2">
    <tableColumn id="1" xr3:uid="{35E54C5F-3E8D-44E3-95ED-69B3F0B4BA05}" name="Annual inflation rate (as measured by CPIH, all items 2015 = 100)" dataDxfId="251"/>
    <tableColumn id="2" xr3:uid="{B0B52B70-05BB-419A-8634-9629AEFE4E3A}" name="_x000a_Estimate %" dataDxfId="250"/>
  </tableColumns>
  <tableStyleInfo name="Table Style 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476C760-7A01-4B28-8348-75A0E09A6541}" name="Table_8.3_economy_public_sector_net_debt_1993_to_2023" displayName="Table_8.3_economy_public_sector_net_debt_1993_to_2023" ref="A16:B386" totalsRowShown="0" headerRowDxfId="248" dataDxfId="246" headerRowBorderDxfId="247" tableBorderDxfId="245">
  <tableColumns count="2">
    <tableColumn id="1" xr3:uid="{1DDAFA75-49C3-46BD-9108-90886FFDFC45}" name="UK public sector net debt as a percentage of Gross Domestic Product (non-seasonally adjusted)" dataDxfId="244"/>
    <tableColumn id="2" xr3:uid="{9810F2E4-943B-4789-9536-D7E701CB28CD}" name="Estimate % " dataDxfId="243" dataCellStyle="Normal 18"/>
  </tableColumns>
  <tableStyleInfo name="Table Style 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731D5F15-BB1E-4DB1-8D5D-C04774E0D879}" name="Table_9.1a_governance_voter_turnout_1945_to_2019" displayName="Table_9.1a_governance_voter_turnout_1945_to_2019" ref="A19:B40" totalsRowShown="0" headerRowDxfId="239" dataDxfId="237" headerRowBorderDxfId="238" tableBorderDxfId="236">
  <tableColumns count="2">
    <tableColumn id="1" xr3:uid="{6131536E-A71B-480D-871A-BB6B321EF64C}" name="Voter turnout" dataDxfId="235" dataCellStyle="Normal 5"/>
    <tableColumn id="2" xr3:uid="{2F55AD53-0664-478C-961A-949BB12D1FAB}" name="_x000a_Estimate %" dataDxfId="234"/>
  </tableColumns>
  <tableStyleInfo name="Table Style 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889431AE-E965-4F0F-BA7F-B3E78BABA9EC}" name="Table_9.1b_governance_voter_turnout_2019" displayName="Table_9.1b_governance_voter_turnout_2019" ref="A43:B56" totalsRowShown="0" headerRowDxfId="233" dataDxfId="231" headerRowBorderDxfId="232" tableBorderDxfId="230">
  <tableColumns count="2">
    <tableColumn id="1" xr3:uid="{4ADF6737-4342-4ACF-83BC-CF2085736034}" name="Voter turnout, 2019, by UK country and English region" dataDxfId="229"/>
    <tableColumn id="2" xr3:uid="{BD81729C-2B7B-4105-90DA-3F497CBB35E8}" name="_x000a_Estimate %" dataDxfId="228"/>
  </tableColumns>
  <tableStyleInfo name="Table Style 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955B54E-1D6D-4D6B-A526-3AFDE1930CF8}" name="Table_9.1c_governance_voter_turnout_2019" displayName="Table_9.1c_governance_voter_turnout_2019" ref="A59:E67" totalsRowShown="0" headerRowDxfId="227" dataDxfId="225" headerRowBorderDxfId="226" tableBorderDxfId="224">
  <tableColumns count="5">
    <tableColumn id="1" xr3:uid="{20ED97DD-B39A-4FEE-8CE2-5DD37D2CF2C2}" name="Voter turnout, 2019, by age and sex" dataDxfId="223"/>
    <tableColumn id="5" xr3:uid="{9942CA27-7760-4721-B086-4254B52A4942}" name="_x000a_Estimate %" dataDxfId="222" dataCellStyle="Normal 5"/>
    <tableColumn id="6" xr3:uid="{CB49D60C-C169-4680-AA93-9F725FBB6D6D}" name="LCL %" dataDxfId="221" dataCellStyle="Normal 5"/>
    <tableColumn id="7" xr3:uid="{72F6763F-C724-4FFF-AFCF-182C826DDC03}" name="UCL %" dataDxfId="220" dataCellStyle="Normal 5"/>
    <tableColumn id="2" xr3:uid="{EF4B7316-FFBF-4C8E-98B3-BCBF1937161E}" name="Sample size" dataDxfId="219" dataCellStyle="Normal 5"/>
  </tableColumns>
  <tableStyleInfo name="Table Style 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3EF25085-C380-4D8C-9880-958B04E71E53}" name="Table_9.2a_governance_trust_in_UK_government_2023" displayName="Table_9.2a_governance_trust_in_UK_government_2023" ref="A17:E22" totalsRowShown="0" headerRowDxfId="216" dataDxfId="214" headerRowBorderDxfId="215" tableBorderDxfId="213">
  <tableColumns count="5">
    <tableColumn id="1" xr3:uid="{0EA60F9E-6A70-4046-8CD0-99DBB3AB4154}" name="Percentage of people who tend to trust the UK government" dataDxfId="212" dataCellStyle="Normal 5"/>
    <tableColumn id="2" xr3:uid="{03959FB1-F4DA-4F37-B926-3F11AE1ADBBB}" name="_x000a_Estimate %" dataDxfId="211"/>
    <tableColumn id="5" xr3:uid="{AB1E0764-9B8D-4AA9-9A64-7EE16442748F}" name="LCL % " dataDxfId="210" dataCellStyle="Normal 5"/>
    <tableColumn id="3" xr3:uid="{B69BF72F-5AFC-40AF-A289-C55A5C0DB576}" name="UCL % " dataDxfId="209"/>
    <tableColumn id="4" xr3:uid="{10D4EE5D-4F9C-489A-B64D-867A64078664}" name="Sample size" dataDxfId="208"/>
  </tableColumns>
  <tableStyleInfo name="Table Style 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C5D34A9D-49A1-46DE-9C05-06A50BBE52B9}" name="Table_9.2b_governance_trust_in_UK_government_2023" displayName="Table_9.2b_governance_trust_in_UK_government_2023" ref="A25:E33" totalsRowShown="0" headerRowDxfId="207" dataDxfId="205" headerRowBorderDxfId="206" tableBorderDxfId="204">
  <tableColumns count="5">
    <tableColumn id="1" xr3:uid="{C26C5283-C0EB-47B3-9459-1021578ACA25}" name="Percentage of people who tend to trust the UK government, 15 to 26 Nov 2023, by age and sex" dataDxfId="203"/>
    <tableColumn id="2" xr3:uid="{FC32B507-709E-4DC0-B5E8-B712154B633A}" name="Estimate %" dataDxfId="202"/>
    <tableColumn id="4" xr3:uid="{DFE1A7AC-0FFB-42F3-A661-70127E0418B5}" name="LCL %" dataDxfId="201"/>
    <tableColumn id="3" xr3:uid="{16C33419-6F8E-4155-AA44-0542DE45BFC7}" name="UCL %" dataDxfId="200"/>
    <tableColumn id="5" xr3:uid="{0B1C4206-AA8B-401C-842B-76E375859BF9}" name="Sample size" dataDxfId="199" dataCellStyle="Normal 5"/>
  </tableColumns>
  <tableStyleInfo name="Table Style 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4F66B3E9-5AC3-47A5-B084-FEB1D3F7000A}" name="Table_9.3a_governance_voice_in_gov_matters_2022_to_2023" displayName="Table_9.3a_governance_voice_in_gov_matters_2022_to_2023" ref="A17:J23" totalsRowShown="0" headerRowDxfId="196" dataDxfId="194" headerRowBorderDxfId="195" tableBorderDxfId="193">
  <tableColumns count="10">
    <tableColumn id="1" xr3:uid="{1C05CA66-9D69-4B80-A6D1-E02F76A88142}" name="Percentage estimates on the extent to which people agree or strongly agree that they do not have any say in what the government does" dataDxfId="192"/>
    <tableColumn id="2" xr3:uid="{88A351BF-118F-4F44-9135-01913355C113}" name="Agree or strongly agree % " dataDxfId="191" dataCellStyle="Normal 5"/>
    <tableColumn id="5" xr3:uid="{93CDB53D-4D5D-45DA-89B4-45DB49DBD8DA}" name="Agree or strongly agree _x000a_LCL %" dataDxfId="190"/>
    <tableColumn id="8" xr3:uid="{934B656D-A1EE-4918-A260-9C16ECDAC833}" name="Agree or strongly agree _x000a_UCL %" dataDxfId="189"/>
    <tableColumn id="3" xr3:uid="{74CFBEE9-2892-4CFF-82D1-181DFC4FD6E0}" name="Strongly agree %" dataDxfId="188" dataCellStyle="Normal 5"/>
    <tableColumn id="4" xr3:uid="{E0043D70-08BF-4200-845A-4CBCCDEDE83C}" name="Agree %" dataDxfId="187"/>
    <tableColumn id="6" xr3:uid="{15117565-457A-4492-BC30-99A3D8335E2B}" name="Neither agree or disagree %" dataDxfId="186"/>
    <tableColumn id="7" xr3:uid="{91A74E5C-9EC6-4D7B-8052-EE98DDC383DE}" name="Disagree %" dataDxfId="185"/>
    <tableColumn id="9" xr3:uid="{6A63BC42-1267-49F2-B103-7D993D841CD9}" name="Strongly disagree %" dataDxfId="184"/>
    <tableColumn id="10" xr3:uid="{D9C3A6B4-FED6-4D0D-A9B2-66114DD4ADDA}" name="Sample size" dataDxfId="183" dataCellStyle="Comma"/>
  </tableColumns>
  <tableStyleInfo name="Table Style 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67B7EBB1-37A7-42FC-8F0C-A6208C08A7D9}" name="Table_9.3b_governance_voice_in_gov_matters_2023" displayName="Table_9.3b_governance_voice_in_gov_matters_2023" ref="A26:E34" totalsRowShown="0" headerRowDxfId="182" dataDxfId="180" headerRowBorderDxfId="181" tableBorderDxfId="179">
  <tableColumns count="5">
    <tableColumn id="1" xr3:uid="{C7F033C8-609F-4CB5-8A6B-690686B9CE2C}" name="Percentage of people who agree or strongly agree that they do not have any say in what the government does, 15 to 26 Nov 2023, by age and sex" dataDxfId="178"/>
    <tableColumn id="2" xr3:uid="{BD1156AC-00FB-4F05-9C58-EDE05DBD4B51}" name="Estimate %" dataDxfId="177"/>
    <tableColumn id="4" xr3:uid="{17B23B61-A0B5-4641-B4CD-2F3393086DBE}" name="LCL %" dataDxfId="176"/>
    <tableColumn id="3" xr3:uid="{8F3FB8E6-A3E9-40DC-B263-84E8B67F83AA}" name="UCL %" dataDxfId="175"/>
    <tableColumn id="5" xr3:uid="{61B52D93-80BD-4C74-9C08-8117F59813DE}" name="Sample size" dataDxfId="174" dataCellStyle="Normal 5"/>
  </tableColumns>
  <tableStyleInfo name="Table Style 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EF9B9D-D105-41FE-8EDF-D02152389A50}" name="Table_9.4a_governance_satisfaction_w_police_2023" displayName="Table_9.4a_governance_satisfaction_w_police_2023" ref="A18:H19" totalsRowShown="0" headerRowDxfId="170" dataDxfId="168" headerRowBorderDxfId="169" tableBorderDxfId="167">
  <tableColumns count="8">
    <tableColumn id="1" xr3:uid="{0321E125-1E7E-4904-916B-D78166466CB4}" name="Percentage estimates on the extent to which people tend to be satisfied with the police in the UK" dataDxfId="166"/>
    <tableColumn id="2" xr3:uid="{00BDE4D7-4552-4111-8D05-C4EB7A7A444C}" name="_x000a_Satisfied %" dataDxfId="165" dataCellStyle="Normal 5"/>
    <tableColumn id="5" xr3:uid="{8287CC1A-35BA-4E9D-9277-67D4EB06BF61}" name="LCL %" dataDxfId="164" dataCellStyle="Normal 5"/>
    <tableColumn id="8" xr3:uid="{CFAC5980-C863-4A15-9AB9-DF450E200409}" name="UCL %" dataDxfId="163" dataCellStyle="Normal 5"/>
    <tableColumn id="3" xr3:uid="{BDB6B0C4-8790-45AA-8C76-956E6AF099F4}" name="Neither satisfied nor dissatisfied %" dataDxfId="162" dataCellStyle="Normal 5"/>
    <tableColumn id="4" xr3:uid="{1D012894-1E21-4112-AFA6-AE45F177E0DB}" name="Dissatisfied %" dataDxfId="161" dataCellStyle="Normal 5"/>
    <tableColumn id="6" xr3:uid="{C5210F35-DC0F-40D8-AC24-C899CDA15A6C}" name="Don't Know %" dataDxfId="160"/>
    <tableColumn id="7" xr3:uid="{41B26E45-F6A3-4736-92D0-D250C45FD375}" name="Sample size" dataDxfId="15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sisfunction.civilservice.gov.uk/policy-store/symbols-in-tables-definitions-and-help/" TargetMode="External"/><Relationship Id="rId7" Type="http://schemas.openxmlformats.org/officeDocument/2006/relationships/printerSettings" Target="../printerSettings/printerSettings1.bin"/><Relationship Id="rId2" Type="http://schemas.openxmlformats.org/officeDocument/2006/relationships/hyperlink" Target="mailto:Media.Relations@ons.gov.uk" TargetMode="External"/><Relationship Id="rId1" Type="http://schemas.openxmlformats.org/officeDocument/2006/relationships/hyperlink" Target="mailto:Qualityoflife@ons.gov.uk" TargetMode="External"/><Relationship Id="rId6" Type="http://schemas.openxmlformats.org/officeDocument/2006/relationships/hyperlink" Target="https://www.ons.gov.uk/peoplepopulationandcommunity/wellbeing/articles/ukmeasuresofnationalwellbeing/dashboard" TargetMode="External"/><Relationship Id="rId5" Type="http://schemas.openxmlformats.org/officeDocument/2006/relationships/hyperlink" Target="mailto:psi@nationalarchives.gsi.gov.uk"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wellbeing/datasets/quarterlypersonalwellbeingestimatesnonseasonallyadjusted" TargetMode="External"/><Relationship Id="rId4"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wellbeing/datasets/quarterlypersonalwellbeingestimatesnonseasonallyadjusted" TargetMode="External"/><Relationship Id="rId4"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1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14.bin"/><Relationship Id="rId1" Type="http://schemas.openxmlformats.org/officeDocument/2006/relationships/hyperlink" Target="https://www.understandingsociety.ac.uk/documentation/mainstage" TargetMode="External"/><Relationship Id="rId4"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2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printerSettings" Target="../printerSettings/printerSettings16.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2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wellbeing/datasets/publicopinionsandsocialtrendsgreatbritainpersonalwellbeingandloneliness" TargetMode="External"/><Relationship Id="rId4" Type="http://schemas.openxmlformats.org/officeDocument/2006/relationships/table" Target="../tables/table2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29.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printerSettings" Target="../printerSettings/printerSettings19.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printerSettings" Target="../printerSettings/printerSettings20.bin"/><Relationship Id="rId1" Type="http://schemas.openxmlformats.org/officeDocument/2006/relationships/hyperlink" Target="https://www.ons.gov.uk/peoplepopulationandcommunity/healthandsocialcare/healthandlifeexpectancies/bulletins/healthstatelifeexpectanciesuk/2018to2020" TargetMode="External"/><Relationship Id="rId4" Type="http://schemas.openxmlformats.org/officeDocument/2006/relationships/table" Target="../tables/table33.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3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printerSettings" Target="../printerSettings/printerSettings22.bin"/><Relationship Id="rId1" Type="http://schemas.openxmlformats.org/officeDocument/2006/relationships/hyperlink" Target="https://www.ons.gov.uk/peoplepopulationandcommunity/healthandsocialcare/healthandwellbeing/bulletins/healthinengland/2015to2021" TargetMode="External"/><Relationship Id="rId4" Type="http://schemas.openxmlformats.org/officeDocument/2006/relationships/table" Target="../tables/table3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printerSettings" Target="../printerSettings/printerSettings23.bin"/><Relationship Id="rId1" Type="http://schemas.openxmlformats.org/officeDocument/2006/relationships/hyperlink" Target="https://www.understandingsociety.ac.uk/documentation/mainstage" TargetMode="External"/><Relationship Id="rId4" Type="http://schemas.openxmlformats.org/officeDocument/2006/relationships/table" Target="../tables/table3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printerSettings" Target="../printerSettings/printerSettings24.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41.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printerSettings" Target="../printerSettings/printerSettings25.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43.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printerSettings" Target="../printerSettings/printerSettings26.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45.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printerSettings" Target="../printerSettings/printerSettings27.bin"/><Relationship Id="rId1" Type="http://schemas.openxmlformats.org/officeDocument/2006/relationships/hyperlink" Target="https://www.ons.gov.uk/peoplepopulationandcommunity/personalandhouseholdfinances/incomeandwealth/bulletins/timeuseintheuk/previousReleases" TargetMode="External"/><Relationship Id="rId4" Type="http://schemas.openxmlformats.org/officeDocument/2006/relationships/table" Target="../tables/table47.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printerSettings" Target="../printerSettings/printerSettings28.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49.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printerSettings" Target="../printerSettings/printerSettings29.bin"/><Relationship Id="rId1" Type="http://schemas.openxmlformats.org/officeDocument/2006/relationships/hyperlink" Target="https://www.gov.uk/guidance/participation-survey" TargetMode="External"/><Relationship Id="rId4" Type="http://schemas.openxmlformats.org/officeDocument/2006/relationships/table" Target="../tables/table5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families/methodologies/theginicoefficient" TargetMode="External"/><Relationship Id="rId13" Type="http://schemas.openxmlformats.org/officeDocument/2006/relationships/hyperlink" Target="https://www.ons.gov.uk/peoplepopulationandcommunity/crimeandjustice/methodologies/improvingcrimestatisticsforenglandandwalesprogressupdatejuly2023" TargetMode="External"/><Relationship Id="rId3" Type="http://schemas.openxmlformats.org/officeDocument/2006/relationships/hyperlink" Target="https://www.understandingsociety.ac.uk/documentation/mainstage/user-guides/main-survey-user-guide/revisions-to-previous-releases/" TargetMode="External"/><Relationship Id="rId7" Type="http://schemas.openxmlformats.org/officeDocument/2006/relationships/hyperlink" Target="https://environment.ec.europa.eu/topics/water/water-framework-directive_en" TargetMode="External"/><Relationship Id="rId12" Type="http://schemas.openxmlformats.org/officeDocument/2006/relationships/hyperlink" Target="https://www.ons.gov.uk/releases/ukenvironmentalaccounts2022" TargetMode="External"/><Relationship Id="rId2" Type="http://schemas.openxmlformats.org/officeDocument/2006/relationships/hyperlink" Target="https://www.ons.gov.uk/peoplepopulationandcommunity/wellbeing/methodologies/personalwellbeingsurveyuserguide" TargetMode="External"/><Relationship Id="rId16" Type="http://schemas.openxmlformats.org/officeDocument/2006/relationships/table" Target="../tables/table2.xml"/><Relationship Id="rId1" Type="http://schemas.openxmlformats.org/officeDocument/2006/relationships/hyperlink" Target="https://code.statisticsauthority.gov.uk/" TargetMode="External"/><Relationship Id="rId6" Type="http://schemas.openxmlformats.org/officeDocument/2006/relationships/hyperlink" Target="https://www.ons.gov.uk/peoplepopulationandcommunity/healthandsocialcare/healthandwellbeing/methodologies/healthindexmethodsanddevelopment2015to2019" TargetMode="External"/><Relationship Id="rId11" Type="http://schemas.openxmlformats.org/officeDocument/2006/relationships/hyperlink" Target="https://uk-air.defra.gov.uk/air-pollution/daqi" TargetMode="External"/><Relationship Id="rId5" Type="http://schemas.openxmlformats.org/officeDocument/2006/relationships/hyperlink" Target="https://www.gov.uk/government/collections/households-below-average-income-hbai--2" TargetMode="External"/><Relationship Id="rId15" Type="http://schemas.openxmlformats.org/officeDocument/2006/relationships/printerSettings" Target="../printerSettings/printerSettings3.bin"/><Relationship Id="rId10" Type="http://schemas.openxmlformats.org/officeDocument/2006/relationships/hyperlink" Target="https://www.ons.gov.uk/economy/nationalaccounts/uksectoraccounts/compendium/economicreview/february2020/topincomeadjustmentineffectsoftaxesandbenefitsdatamethodology" TargetMode="External"/><Relationship Id="rId4" Type="http://schemas.openxmlformats.org/officeDocument/2006/relationships/hyperlink" Target="https://www.ons.gov.uk/employmentandlabourmarket/peopleinwork/employmentandemployeetypes/articles/impactofreweightingonlabourforcesurveykeyindicators/2022" TargetMode="External"/><Relationship Id="rId9" Type="http://schemas.openxmlformats.org/officeDocument/2006/relationships/hyperlink" Target="https://data.jncc.gov.uk/data/1f47d611-dbfc-421a-bc26-b019433306d1/ukbi2023-techbg-c4a.pdf" TargetMode="External"/><Relationship Id="rId14" Type="http://schemas.openxmlformats.org/officeDocument/2006/relationships/hyperlink" Target="https://www.gov.uk/government/statistics/participation-survey-may-to-june-2023-statistical-release/participation-survey-may-to-june-2023-technical-report"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printerSettings" Target="../printerSettings/printerSettings30.bin"/><Relationship Id="rId1" Type="http://schemas.openxmlformats.org/officeDocument/2006/relationships/hyperlink" Target="https://www.sportengland.org/know-your-audience/data/active-lives/active-lives-data-tables?section=adult_surveys" TargetMode="External"/><Relationship Id="rId4" Type="http://schemas.openxmlformats.org/officeDocument/2006/relationships/table" Target="../tables/table53.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printerSettings" Target="../printerSettings/printerSettings31.bin"/><Relationship Id="rId1" Type="http://schemas.openxmlformats.org/officeDocument/2006/relationships/hyperlink" Target="https://www.gov.uk/government/collections/people-and-nature-survey-for-england" TargetMode="External"/><Relationship Id="rId4" Type="http://schemas.openxmlformats.org/officeDocument/2006/relationships/table" Target="../tables/table55.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printerSettings" Target="../printerSettings/printerSettings32.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57.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printerSettings" Target="../printerSettings/printerSettings33.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59.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60.xml"/><Relationship Id="rId2" Type="http://schemas.openxmlformats.org/officeDocument/2006/relationships/printerSettings" Target="../printerSettings/printerSettings34.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61.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62.xml"/><Relationship Id="rId2" Type="http://schemas.openxmlformats.org/officeDocument/2006/relationships/printerSettings" Target="../printerSettings/printerSettings35.bin"/><Relationship Id="rId1" Type="http://schemas.openxmlformats.org/officeDocument/2006/relationships/hyperlink" Target="https://www.ons.gov.uk/businessindustryandtrade/itandinternetindustry/bulletins/internetusers/2020" TargetMode="External"/><Relationship Id="rId4" Type="http://schemas.openxmlformats.org/officeDocument/2006/relationships/table" Target="../tables/table63.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64.xml"/><Relationship Id="rId2" Type="http://schemas.openxmlformats.org/officeDocument/2006/relationships/printerSettings" Target="../printerSettings/printerSettings36.bin"/><Relationship Id="rId1" Type="http://schemas.openxmlformats.org/officeDocument/2006/relationships/hyperlink" Target="https://www.ons.gov.uk/peoplepopulationandcommunity/crimeandjustice/datasets/personalcrimeincidencecsewopendatatable" TargetMode="External"/><Relationship Id="rId4" Type="http://schemas.openxmlformats.org/officeDocument/2006/relationships/table" Target="../tables/table65.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66.xml"/><Relationship Id="rId2" Type="http://schemas.openxmlformats.org/officeDocument/2006/relationships/printerSettings" Target="../printerSettings/printerSettings37.bin"/><Relationship Id="rId1" Type="http://schemas.openxmlformats.org/officeDocument/2006/relationships/hyperlink" Target="https://www.ons.gov.uk/peoplepopulationandcommunity/crimeandjustice/datasets/crimeinenglandandwalesannualsupplementarytables" TargetMode="External"/><Relationship Id="rId4" Type="http://schemas.openxmlformats.org/officeDocument/2006/relationships/table" Target="../tables/table67.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68.xml"/><Relationship Id="rId2" Type="http://schemas.openxmlformats.org/officeDocument/2006/relationships/printerSettings" Target="../printerSettings/printerSettings38.bin"/><Relationship Id="rId1" Type="http://schemas.openxmlformats.org/officeDocument/2006/relationships/hyperlink" Target="https://www.ons.gov.uk/peoplepopulationandcommunity/personalandhouseholdfinances/incomeandwealth/bulletins/householddisposableincomeandinequality/latest" TargetMode="External"/><Relationship Id="rId4" Type="http://schemas.openxmlformats.org/officeDocument/2006/relationships/table" Target="../tables/table69.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70.xml"/><Relationship Id="rId2" Type="http://schemas.openxmlformats.org/officeDocument/2006/relationships/printerSettings" Target="../printerSettings/printerSettings39.bin"/><Relationship Id="rId1" Type="http://schemas.openxmlformats.org/officeDocument/2006/relationships/hyperlink" Target="https://www.ons.gov.uk/peoplepopulationandcommunity/personalandhouseholdfinances/incomeandwealth/bulletins/totalwealthingreatbritain/lates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71.xml"/><Relationship Id="rId2" Type="http://schemas.openxmlformats.org/officeDocument/2006/relationships/printerSettings" Target="../printerSettings/printerSettings40.bin"/><Relationship Id="rId1" Type="http://schemas.openxmlformats.org/officeDocument/2006/relationships/hyperlink" Target="https://www.gov.uk/government/collections/households-below-average-income-hbai--2" TargetMode="External"/></Relationships>
</file>

<file path=xl/worksheets/_rels/sheet41.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printerSettings" Target="../printerSettings/printerSettings41.bin"/><Relationship Id="rId1" Type="http://schemas.openxmlformats.org/officeDocument/2006/relationships/hyperlink" Target="https://www.ons.gov.uk/peoplepopulationandcommunity/personalandhouseholdfinances/incomeandwealth/bulletins/householdincomeinequalityfinancial/latest" TargetMode="External"/></Relationships>
</file>

<file path=xl/worksheets/_rels/sheet42.xml.rels><?xml version="1.0" encoding="UTF-8" standalone="yes"?>
<Relationships xmlns="http://schemas.openxmlformats.org/package/2006/relationships"><Relationship Id="rId3" Type="http://schemas.openxmlformats.org/officeDocument/2006/relationships/table" Target="../tables/table73.xml"/><Relationship Id="rId2" Type="http://schemas.openxmlformats.org/officeDocument/2006/relationships/printerSettings" Target="../printerSettings/printerSettings42.bin"/><Relationship Id="rId1" Type="http://schemas.openxmlformats.org/officeDocument/2006/relationships/hyperlink" Target="https://www.ons.gov.uk/employmentandlabourmarket/peopleinwork/earningsandworkinghours/bulletins/genderpaygapintheuk/2023" TargetMode="External"/><Relationship Id="rId4" Type="http://schemas.openxmlformats.org/officeDocument/2006/relationships/table" Target="../tables/table74.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75.xml"/><Relationship Id="rId2" Type="http://schemas.openxmlformats.org/officeDocument/2006/relationships/printerSettings" Target="../printerSettings/printerSettings43.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76.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printerSettings" Target="../printerSettings/printerSettings44.bin"/><Relationship Id="rId1" Type="http://schemas.openxmlformats.org/officeDocument/2006/relationships/hyperlink" Target="https://www.ons.gov.uk/employmentandlabourmarket/peoplenotinwork/unemployment/bulletins/youngpeoplenotineducationemploymentortrainingneet/latest" TargetMode="External"/><Relationship Id="rId4" Type="http://schemas.openxmlformats.org/officeDocument/2006/relationships/table" Target="../tables/table78.xml"/></Relationships>
</file>

<file path=xl/worksheets/_rels/sheet45.xml.rels><?xml version="1.0" encoding="UTF-8" standalone="yes"?>
<Relationships xmlns="http://schemas.openxmlformats.org/package/2006/relationships"><Relationship Id="rId3" Type="http://schemas.openxmlformats.org/officeDocument/2006/relationships/table" Target="../tables/table79.xml"/><Relationship Id="rId2" Type="http://schemas.openxmlformats.org/officeDocument/2006/relationships/printerSettings" Target="../printerSettings/printerSettings45.bin"/><Relationship Id="rId1" Type="http://schemas.openxmlformats.org/officeDocument/2006/relationships/hyperlink" Target="https://www.ons.gov.uk/employmentandlabourmarket/peopleinwork/employmentandemployeetypes/methodologies/annualpopulationsurveyapsqmi" TargetMode="External"/><Relationship Id="rId4" Type="http://schemas.openxmlformats.org/officeDocument/2006/relationships/table" Target="../tables/table80.xml"/></Relationships>
</file>

<file path=xl/worksheets/_rels/sheet46.xml.rels><?xml version="1.0" encoding="UTF-8" standalone="yes"?>
<Relationships xmlns="http://schemas.openxmlformats.org/package/2006/relationships"><Relationship Id="rId3" Type="http://schemas.openxmlformats.org/officeDocument/2006/relationships/table" Target="../tables/table81.xml"/><Relationship Id="rId2" Type="http://schemas.openxmlformats.org/officeDocument/2006/relationships/printerSettings" Target="../printerSettings/printerSettings46.bin"/><Relationship Id="rId1" Type="http://schemas.openxmlformats.org/officeDocument/2006/relationships/hyperlink" Target="https://www.ons.gov.uk/employmentandlabourmarket/peopleinwork/employmentandemployeetypes/methodologies/annualpopulationsurveyapsqmi" TargetMode="External"/><Relationship Id="rId4" Type="http://schemas.openxmlformats.org/officeDocument/2006/relationships/table" Target="../tables/table82.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hyperlink" Target="https://www.ons.gov.uk/peoplepopulationandcommunity/wellbeing/articles/humancapitalestimates/latest" TargetMode="External"/></Relationships>
</file>

<file path=xl/worksheets/_rels/sheet48.xml.rels><?xml version="1.0" encoding="UTF-8" standalone="yes"?>
<Relationships xmlns="http://schemas.openxmlformats.org/package/2006/relationships"><Relationship Id="rId3" Type="http://schemas.openxmlformats.org/officeDocument/2006/relationships/table" Target="../tables/table84.xml"/><Relationship Id="rId2" Type="http://schemas.openxmlformats.org/officeDocument/2006/relationships/printerSettings" Target="../printerSettings/printerSettings47.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85.xml"/></Relationships>
</file>

<file path=xl/worksheets/_rels/sheet49.xml.rels><?xml version="1.0" encoding="UTF-8" standalone="yes"?>
<Relationships xmlns="http://schemas.openxmlformats.org/package/2006/relationships"><Relationship Id="rId3" Type="http://schemas.openxmlformats.org/officeDocument/2006/relationships/table" Target="../tables/table86.xml"/><Relationship Id="rId2" Type="http://schemas.openxmlformats.org/officeDocument/2006/relationships/printerSettings" Target="../printerSettings/printerSettings48.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8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88.xml"/><Relationship Id="rId2" Type="http://schemas.openxmlformats.org/officeDocument/2006/relationships/printerSettings" Target="../printerSettings/printerSettings49.bin"/><Relationship Id="rId1" Type="http://schemas.openxmlformats.org/officeDocument/2006/relationships/hyperlink" Target="https://www.ons.gov.uk/employmentandlabourmarket/peopleinwork/employmentandemployeetypes/datasets/x10adjustedemploymentunemploymentandeconomicinactivity" TargetMode="External"/><Relationship Id="rId4" Type="http://schemas.openxmlformats.org/officeDocument/2006/relationships/table" Target="../tables/table89.xml"/></Relationships>
</file>

<file path=xl/worksheets/_rels/sheet51.xml.rels><?xml version="1.0" encoding="UTF-8" standalone="yes"?>
<Relationships xmlns="http://schemas.openxmlformats.org/package/2006/relationships"><Relationship Id="rId3" Type="http://schemas.openxmlformats.org/officeDocument/2006/relationships/table" Target="../tables/table90.xml"/><Relationship Id="rId2" Type="http://schemas.openxmlformats.org/officeDocument/2006/relationships/printerSettings" Target="../printerSettings/printerSettings50.bin"/><Relationship Id="rId1" Type="http://schemas.openxmlformats.org/officeDocument/2006/relationships/hyperlink" Target="https://www.ons.gov.uk/economy/inflationandpriceindices/timeseries/l55o/mm23" TargetMode="External"/></Relationships>
</file>

<file path=xl/worksheets/_rels/sheet52.xml.rels><?xml version="1.0" encoding="UTF-8" standalone="yes"?>
<Relationships xmlns="http://schemas.openxmlformats.org/package/2006/relationships"><Relationship Id="rId3" Type="http://schemas.openxmlformats.org/officeDocument/2006/relationships/table" Target="../tables/table91.xml"/><Relationship Id="rId2" Type="http://schemas.openxmlformats.org/officeDocument/2006/relationships/printerSettings" Target="../printerSettings/printerSettings51.bin"/><Relationship Id="rId1" Type="http://schemas.openxmlformats.org/officeDocument/2006/relationships/hyperlink" Target="https://www.ons.gov.uk/economy/governmentpublicsectorandtaxes/publicsectorfinance/timeseries/hf6x/pusf"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hyperlink" Target="https://www.britishelectionstudy.com/" TargetMode="External"/><Relationship Id="rId1" Type="http://schemas.openxmlformats.org/officeDocument/2006/relationships/hyperlink" Target="https://commonslibrary.parliament.uk/research-briefings/cbp-8060/" TargetMode="External"/><Relationship Id="rId6" Type="http://schemas.openxmlformats.org/officeDocument/2006/relationships/table" Target="../tables/table94.xml"/><Relationship Id="rId5" Type="http://schemas.openxmlformats.org/officeDocument/2006/relationships/table" Target="../tables/table93.xml"/><Relationship Id="rId4" Type="http://schemas.openxmlformats.org/officeDocument/2006/relationships/table" Target="../tables/table92.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printerSettings" Target="../printerSettings/printerSettings53.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96.xml"/></Relationships>
</file>

<file path=xl/worksheets/_rels/sheet55.xml.rels><?xml version="1.0" encoding="UTF-8" standalone="yes"?>
<Relationships xmlns="http://schemas.openxmlformats.org/package/2006/relationships"><Relationship Id="rId3" Type="http://schemas.openxmlformats.org/officeDocument/2006/relationships/table" Target="../tables/table97.xml"/><Relationship Id="rId2" Type="http://schemas.openxmlformats.org/officeDocument/2006/relationships/printerSettings" Target="../printerSettings/printerSettings54.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98.xml"/></Relationships>
</file>

<file path=xl/worksheets/_rels/sheet56.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printerSettings" Target="../printerSettings/printerSettings55.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100.xml"/></Relationships>
</file>

<file path=xl/worksheets/_rels/sheet57.xml.rels><?xml version="1.0" encoding="UTF-8" standalone="yes"?>
<Relationships xmlns="http://schemas.openxmlformats.org/package/2006/relationships"><Relationship Id="rId3" Type="http://schemas.openxmlformats.org/officeDocument/2006/relationships/table" Target="../tables/table101.xml"/><Relationship Id="rId2" Type="http://schemas.openxmlformats.org/officeDocument/2006/relationships/printerSettings" Target="../printerSettings/printerSettings56.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102.xml"/></Relationships>
</file>

<file path=xl/worksheets/_rels/sheet58.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hyperlink" Target="https://naei.beis.gov.uk/reports/reports?report_id=1110" TargetMode="External"/><Relationship Id="rId1" Type="http://schemas.openxmlformats.org/officeDocument/2006/relationships/hyperlink" Target="https://www.gov.uk/government/collections/uk-territorial-greenhouse-gas-emissions-national-statistics" TargetMode="External"/><Relationship Id="rId5" Type="http://schemas.openxmlformats.org/officeDocument/2006/relationships/table" Target="../tables/table104.xml"/><Relationship Id="rId4" Type="http://schemas.openxmlformats.org/officeDocument/2006/relationships/table" Target="../tables/table103.xml"/></Relationships>
</file>

<file path=xl/worksheets/_rels/sheet59.xml.rels><?xml version="1.0" encoding="UTF-8" standalone="yes"?>
<Relationships xmlns="http://schemas.openxmlformats.org/package/2006/relationships"><Relationship Id="rId3" Type="http://schemas.openxmlformats.org/officeDocument/2006/relationships/table" Target="../tables/table105.xml"/><Relationship Id="rId2" Type="http://schemas.openxmlformats.org/officeDocument/2006/relationships/printerSettings" Target="../printerSettings/printerSettings58.bin"/><Relationship Id="rId1" Type="http://schemas.openxmlformats.org/officeDocument/2006/relationships/hyperlink" Target="https://www.gov.uk/government/statistics/renewable-sources-of-energy-chapter-6-digest-of-united-kingdom-energy-statistics-dukes"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ons.gov.uk/peoplepopulationandcommunity/healthandsocialcare/healthandlifeexpectancies/methodologies/opinionsandlifestylesurveyqmi" TargetMode="External"/><Relationship Id="rId18" Type="http://schemas.openxmlformats.org/officeDocument/2006/relationships/hyperlink" Target="https://www.ons.gov.uk/businessindustryandtrade/itandinternetindustry/bulletins/internetusers/2020" TargetMode="External"/><Relationship Id="rId26" Type="http://schemas.openxmlformats.org/officeDocument/2006/relationships/hyperlink" Target="https://www.ons.gov.uk/employmentandlabourmarket/peopleinwork/employmentandemployeetypes/methodologies/annualpopulationsurveyapsqmi" TargetMode="External"/><Relationship Id="rId39" Type="http://schemas.openxmlformats.org/officeDocument/2006/relationships/hyperlink" Target="https://www.gov.uk/government/statistical-data-sets/env23-uk-waste-data-and-management" TargetMode="External"/><Relationship Id="rId21" Type="http://schemas.openxmlformats.org/officeDocument/2006/relationships/hyperlink" Target="https://www.ons.gov.uk/peoplepopulationandcommunity/personalandhouseholdfinances/incomeandwealth/bulletins/totalwealthingreatbritain/latest" TargetMode="External"/><Relationship Id="rId34" Type="http://schemas.openxmlformats.org/officeDocument/2006/relationships/hyperlink" Target="https://www.ons.gov.uk/peoplepopulationandcommunity/healthandsocialcare/healthandlifeexpectancies/methodologies/opinionsandlifestylesurveyqmi" TargetMode="External"/><Relationship Id="rId42" Type="http://schemas.openxmlformats.org/officeDocument/2006/relationships/hyperlink" Target="https://www.gov.uk/government/statistical-data-sets/env02-air-quality-statistics" TargetMode="External"/><Relationship Id="rId47" Type="http://schemas.openxmlformats.org/officeDocument/2006/relationships/hyperlink" Target="https://www.health-ni.gov.uk/publications/tables-health-survey-northern-ireland" TargetMode="External"/><Relationship Id="rId50" Type="http://schemas.openxmlformats.org/officeDocument/2006/relationships/hyperlink" Target="https://www.ons.gov.uk/peoplepopulationandcommunity/wellbeing/datasets/publicopinionsandsocialtrendsgreatbritainpersonalwellbeingandloneliness" TargetMode="External"/><Relationship Id="rId55" Type="http://schemas.openxmlformats.org/officeDocument/2006/relationships/hyperlink" Target="https://www.health-ni.gov.uk/publications/tables-health-survey-northern-ireland" TargetMode="External"/><Relationship Id="rId63" Type="http://schemas.openxmlformats.org/officeDocument/2006/relationships/hyperlink" Target="https://www.health-ni.gov.uk/publications/tables-health-survey-northern-ireland" TargetMode="External"/><Relationship Id="rId68" Type="http://schemas.openxmlformats.org/officeDocument/2006/relationships/hyperlink" Target="https://www.nisra.gov.uk/statistics/government/public-awareness-and-confidence-trust-official-statistics-pcos" TargetMode="External"/><Relationship Id="rId76" Type="http://schemas.openxmlformats.org/officeDocument/2006/relationships/hyperlink" Target="https://www.ons.gov.uk/peoplepopulationandcommunity/healthandsocialcare/healthandlifeexpectancies/methodologies/opinionsandlifestylesurveyqmi" TargetMode="External"/><Relationship Id="rId84"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peoplepopulationandcommunity/healthandsocialcare/healthandlifeexpectancies/methodologies/opinionsandlifestylesurveyqmi" TargetMode="External"/><Relationship Id="rId71" Type="http://schemas.openxmlformats.org/officeDocument/2006/relationships/hyperlink" Target="https://www.communities-ni.gov.uk/publications/northern-ireland-housing-statistics-2021-22" TargetMode="External"/><Relationship Id="rId2" Type="http://schemas.openxmlformats.org/officeDocument/2006/relationships/hyperlink" Target="https://www.ons.gov.uk/peoplepopulationandcommunity/wellbeing/datasets/quarterlypersonalwellbeingestimatesnonseasonallyadjusted" TargetMode="External"/><Relationship Id="rId16" Type="http://schemas.openxmlformats.org/officeDocument/2006/relationships/hyperlink" Target="https://www.gov.uk/government/collections/people-and-nature-survey-for-england" TargetMode="External"/><Relationship Id="rId29" Type="http://schemas.openxmlformats.org/officeDocument/2006/relationships/hyperlink" Target="https://www.ons.gov.uk/employmentandlabourmarket/peoplenotinwork/unemployment/timeseries/mgsx/lms" TargetMode="External"/><Relationship Id="rId11" Type="http://schemas.openxmlformats.org/officeDocument/2006/relationships/hyperlink" Target="https://www.ons.gov.uk/peoplepopulationandcommunity/healthandsocialcare/healthandlifeexpectancies/methodologies/opinionsandlifestylesurveyqmi" TargetMode="External"/><Relationship Id="rId24" Type="http://schemas.openxmlformats.org/officeDocument/2006/relationships/hyperlink" Target="https://www.ons.gov.uk/employmentandlabourmarket/peopleinwork/earningsandworkinghours/bulletins/genderpaygapintheuk/2023" TargetMode="External"/><Relationship Id="rId32" Type="http://schemas.openxmlformats.org/officeDocument/2006/relationships/hyperlink" Target="https://commonslibrary.parliament.uk/research-briefings/cbp-8060/" TargetMode="External"/><Relationship Id="rId37" Type="http://schemas.openxmlformats.org/officeDocument/2006/relationships/hyperlink" Target="https://www.gov.uk/government/collections/uk-territorial-greenhouse-gas-emissions-national-statistics" TargetMode="External"/><Relationship Id="rId40" Type="http://schemas.openxmlformats.org/officeDocument/2006/relationships/hyperlink" Target="https://jncc.gov.uk/our-work/ukbi-c1-protected-areas" TargetMode="External"/><Relationship Id="rId45" Type="http://schemas.openxmlformats.org/officeDocument/2006/relationships/hyperlink" Target="https://www.nature.scot/doc/naturescot-research-report-1227-scotlands-people-and-nature-survey-201920-outdoor-recreation-health" TargetMode="External"/><Relationship Id="rId53" Type="http://schemas.openxmlformats.org/officeDocument/2006/relationships/hyperlink" Target="https://www.ons.gov.uk/employmentandlabourmarket/peopleinwork/employmentandemployeetypes/methodologies/annualpopulationsurveyapsqmi" TargetMode="External"/><Relationship Id="rId58" Type="http://schemas.openxmlformats.org/officeDocument/2006/relationships/hyperlink" Target="https://www.communities-ni.gov.uk/publications/engagement-culture-arts-heritage-and-sport-by-adults-northern-ireland-202122" TargetMode="External"/><Relationship Id="rId66" Type="http://schemas.openxmlformats.org/officeDocument/2006/relationships/hyperlink" Target="https://www.nisra.gov.uk/statistics/find-your-survey/northern-ireland-safe-community-survey" TargetMode="External"/><Relationship Id="rId74" Type="http://schemas.openxmlformats.org/officeDocument/2006/relationships/hyperlink" Target="https://www.ons.gov.uk/peoplepopulationandcommunity/healthandsocialcare/healthandlifeexpectancies/methodologies/opinionsandlifestylesurveyqmi" TargetMode="External"/><Relationship Id="rId79" Type="http://schemas.openxmlformats.org/officeDocument/2006/relationships/hyperlink" Target="https://www.ons.gov.uk/peoplepopulationandcommunity/healthandsocialcare/healthandlifeexpectancies/methodologies/opinionsandlifestylesurveyqmi" TargetMode="External"/><Relationship Id="rId87" Type="http://schemas.openxmlformats.org/officeDocument/2006/relationships/table" Target="../tables/table6.xml"/><Relationship Id="rId5" Type="http://schemas.openxmlformats.org/officeDocument/2006/relationships/hyperlink" Target="https://www.ons.gov.uk/peoplepopulationandcommunity/healthandsocialcare/healthandlifeexpectancies/methodologies/opinionsandlifestylesurveyqmi" TargetMode="External"/><Relationship Id="rId61" Type="http://schemas.openxmlformats.org/officeDocument/2006/relationships/hyperlink" Target="https://www.gov.wales/national-survey-wales-culture-and-welsh-language" TargetMode="External"/><Relationship Id="rId82" Type="http://schemas.openxmlformats.org/officeDocument/2006/relationships/hyperlink" Target="https://www.nisra.gov.uk/statistics/labour-market-and-social-welfare/work-quality" TargetMode="External"/><Relationship Id="rId19" Type="http://schemas.openxmlformats.org/officeDocument/2006/relationships/hyperlink" Target="https://www.ons.gov.uk/peoplepopulationandcommunity/crimeandjustice/datasets/personalcrimeincidencecsewopendatatable" TargetMode="External"/><Relationship Id="rId4" Type="http://schemas.openxmlformats.org/officeDocument/2006/relationships/hyperlink" Target="https://www.ons.gov.uk/peoplepopulationandcommunity/wellbeing/datasets/quarterlypersonalwellbeingestimatesnonseasonallyadjusted" TargetMode="External"/><Relationship Id="rId9" Type="http://schemas.openxmlformats.org/officeDocument/2006/relationships/hyperlink" Target="https://www.ons.gov.uk/peoplepopulationandcommunity/healthandsocialcare/healthandwellbeing/bulletins/healthinengland/2015to2021" TargetMode="External"/><Relationship Id="rId14" Type="http://schemas.openxmlformats.org/officeDocument/2006/relationships/hyperlink" Target="https://www.gov.uk/guidance/participation-survey" TargetMode="External"/><Relationship Id="rId22" Type="http://schemas.openxmlformats.org/officeDocument/2006/relationships/hyperlink" Target="https://www.gov.uk/government/collections/households-below-average-income-hbai--2" TargetMode="External"/><Relationship Id="rId27" Type="http://schemas.openxmlformats.org/officeDocument/2006/relationships/hyperlink" Target="https://www.ons.gov.uk/peoplepopulationandcommunity/wellbeing/articles/humancapitalestimates/latest" TargetMode="External"/><Relationship Id="rId30" Type="http://schemas.openxmlformats.org/officeDocument/2006/relationships/hyperlink" Target="https://www.ons.gov.uk/economy/inflationandpriceindices/timeseries/l55o/mm23" TargetMode="External"/><Relationship Id="rId35" Type="http://schemas.openxmlformats.org/officeDocument/2006/relationships/hyperlink" Target="https://www.ons.gov.uk/peoplepopulationandcommunity/healthandsocialcare/healthandlifeexpectancies/methodologies/opinionsandlifestylesurveyqmi" TargetMode="External"/><Relationship Id="rId43" Type="http://schemas.openxmlformats.org/officeDocument/2006/relationships/hyperlink" Target="https://jncc.gov.uk/our-work/ukbi-b7-surface-water-status/" TargetMode="External"/><Relationship Id="rId48" Type="http://schemas.openxmlformats.org/officeDocument/2006/relationships/hyperlink" Target="https://datavis.nisra.gov.uk/executiveofficeni/ni-good-relations-2020-report.html" TargetMode="External"/><Relationship Id="rId56" Type="http://schemas.openxmlformats.org/officeDocument/2006/relationships/hyperlink" Target="https://www.gov.wales/national-survey-wales-population-health" TargetMode="External"/><Relationship Id="rId64" Type="http://schemas.openxmlformats.org/officeDocument/2006/relationships/hyperlink" Target="https://www.gov.scot/collections/scottish-health-survey/" TargetMode="External"/><Relationship Id="rId69" Type="http://schemas.openxmlformats.org/officeDocument/2006/relationships/hyperlink" Target="https://www.justice-ni.gov.uk/perceptions-policing-and-justice" TargetMode="External"/><Relationship Id="rId77" Type="http://schemas.openxmlformats.org/officeDocument/2006/relationships/hyperlink" Target="https://www.ons.gov.uk/peoplepopulationandcommunity/healthandsocialcare/healthandlifeexpectancies/methodologies/opinionsandlifestylesurveyqmi" TargetMode="External"/><Relationship Id="rId8" Type="http://schemas.openxmlformats.org/officeDocument/2006/relationships/hyperlink" Target="https://www.ons.gov.uk/peoplepopulationandcommunity/healthandsocialcare/healthandlifeexpectancies/bulletins/healthstatelifeexpectanciesuk/2018to2020" TargetMode="External"/><Relationship Id="rId51" Type="http://schemas.openxmlformats.org/officeDocument/2006/relationships/hyperlink" Target="https://www.nisra.gov.uk/statistics/find-your-survey/northern-ireland-safe-community-survey" TargetMode="External"/><Relationship Id="rId72" Type="http://schemas.openxmlformats.org/officeDocument/2006/relationships/hyperlink" Target="https://www.ons.gov.uk/peoplepopulationandcommunity/crimeandjustice/datasets/crimeinenglandandwalesannualsupplementarytables" TargetMode="External"/><Relationship Id="rId80" Type="http://schemas.openxmlformats.org/officeDocument/2006/relationships/hyperlink" Target="https://www.ons.gov.uk/peoplepopulationandcommunity/healthandsocialcare/healthandlifeexpectancies/methodologies/opinionsandlifestylesurveyqmi" TargetMode="External"/><Relationship Id="rId85" Type="http://schemas.openxmlformats.org/officeDocument/2006/relationships/hyperlink" Target="https://www.nisra.gov.uk/statistics/uk-national-wellbeing-measures-northern-ireland-data/personal-finance" TargetMode="External"/><Relationship Id="rId3" Type="http://schemas.openxmlformats.org/officeDocument/2006/relationships/hyperlink" Target="https://www.ons.gov.uk/peoplepopulationandcommunity/wellbeing/datasets/quarterlypersonalwellbeingestimatesnonseasonallyadjusted" TargetMode="External"/><Relationship Id="rId12" Type="http://schemas.openxmlformats.org/officeDocument/2006/relationships/hyperlink" Target="https://www.ons.gov.uk/peoplepopulationandcommunity/personalandhouseholdfinances/incomeandwealth/bulletins/timeuseintheuk/previousReleases" TargetMode="External"/><Relationship Id="rId17" Type="http://schemas.openxmlformats.org/officeDocument/2006/relationships/hyperlink" Target="https://www.ons.gov.uk/peoplepopulationandcommunity/healthandsocialcare/healthandlifeexpectancies/methodologies/opinionsandlifestylesurveyqmi" TargetMode="External"/><Relationship Id="rId25" Type="http://schemas.openxmlformats.org/officeDocument/2006/relationships/hyperlink" Target="https://www.ons.gov.uk/employmentandlabourmarket/peoplenotinwork/unemployment/bulletins/youngpeoplenotineducationemploymentortrainingneet/latest" TargetMode="External"/><Relationship Id="rId33" Type="http://schemas.openxmlformats.org/officeDocument/2006/relationships/hyperlink" Target="https://www.ons.gov.uk/peoplepopulationandcommunity/healthandsocialcare/healthandlifeexpectancies/methodologies/opinionsandlifestylesurveyqmi" TargetMode="External"/><Relationship Id="rId38" Type="http://schemas.openxmlformats.org/officeDocument/2006/relationships/hyperlink" Target="https://www.gov.uk/government/statistics/renewable-sources-of-energy-chapter-6-digest-of-united-kingdom-energy-statistics-dukes" TargetMode="External"/><Relationship Id="rId46" Type="http://schemas.openxmlformats.org/officeDocument/2006/relationships/hyperlink" Target="https://www.ark.ac.uk/nilt/2021/Community_Relations/UBELNGH.html" TargetMode="External"/><Relationship Id="rId59" Type="http://schemas.openxmlformats.org/officeDocument/2006/relationships/hyperlink" Target="https://www.communities-ni.gov.uk/publications/engagement-culture-arts-heritage-and-sport-by-adults-northern-ireland-202122" TargetMode="External"/><Relationship Id="rId67" Type="http://schemas.openxmlformats.org/officeDocument/2006/relationships/hyperlink" Target="https://www.gov.scot/collections/scottish-crime-and-justice-survey/" TargetMode="External"/><Relationship Id="rId20" Type="http://schemas.openxmlformats.org/officeDocument/2006/relationships/hyperlink" Target="https://www.ons.gov.uk/peoplepopulationandcommunity/personalandhouseholdfinances/incomeandwealth/bulletins/householddisposableincomeandinequality/latest" TargetMode="External"/><Relationship Id="rId41" Type="http://schemas.openxmlformats.org/officeDocument/2006/relationships/hyperlink" Target="https://jncc.gov.uk/our-work/ukbi-c4a-species-abundance/" TargetMode="External"/><Relationship Id="rId54" Type="http://schemas.openxmlformats.org/officeDocument/2006/relationships/hyperlink" Target="https://www.executiveoffice-ni.gov.uk/topics/statistics-and-research/wellbeing-northern-ireland" TargetMode="External"/><Relationship Id="rId62" Type="http://schemas.openxmlformats.org/officeDocument/2006/relationships/hyperlink" Target="https://www.gov.wales/national-survey-wales-sport-and-recreation" TargetMode="External"/><Relationship Id="rId70" Type="http://schemas.openxmlformats.org/officeDocument/2006/relationships/hyperlink" Target="https://www.justice-ni.gov.uk/perceptions-policing-and-justice" TargetMode="External"/><Relationship Id="rId75" Type="http://schemas.openxmlformats.org/officeDocument/2006/relationships/hyperlink" Target="https://www.ons.gov.uk/peoplepopulationandcommunity/healthandsocialcare/healthandlifeexpectancies/methodologies/opinionsandlifestylesurveyqmi" TargetMode="External"/><Relationship Id="rId83" Type="http://schemas.openxmlformats.org/officeDocument/2006/relationships/hyperlink" Target="https://www.ons.gov.uk/peoplepopulationandcommunity/healthandsocialcare/healthandlifeexpectancies/methodologies/opinionsandlifestylesurveyqmi" TargetMode="External"/><Relationship Id="rId1" Type="http://schemas.openxmlformats.org/officeDocument/2006/relationships/hyperlink" Target="https://www.ons.gov.uk/peoplepopulationandcommunity/wellbeing/datasets/quarterlypersonalwellbeingestimatesnonseasonallyadjusted" TargetMode="External"/><Relationship Id="rId6" Type="http://schemas.openxmlformats.org/officeDocument/2006/relationships/hyperlink" Target="https://www.ons.gov.uk/peoplepopulationandcommunity/healthandsocialcare/healthandlifeexpectancies/methodologies/opinionsandlifestylesurveyqmi" TargetMode="External"/><Relationship Id="rId15" Type="http://schemas.openxmlformats.org/officeDocument/2006/relationships/hyperlink" Target="https://www.sportengland.org/research-and-data/data/active-lives/active-lives-data-tables?section=adult_surveys" TargetMode="External"/><Relationship Id="rId23" Type="http://schemas.openxmlformats.org/officeDocument/2006/relationships/hyperlink" Target="https://www.ons.gov.uk/peoplepopulationandcommunity/personalandhouseholdfinances/incomeandwealth/bulletins/householdincomeinequalityfinancial/financialyearending2022" TargetMode="External"/><Relationship Id="rId28" Type="http://schemas.openxmlformats.org/officeDocument/2006/relationships/hyperlink" Target="https://www.ons.gov.uk/peoplepopulationandcommunity/healthandsocialcare/healthandlifeexpectancies/methodologies/opinionsandlifestylesurveyqmi" TargetMode="External"/><Relationship Id="rId36" Type="http://schemas.openxmlformats.org/officeDocument/2006/relationships/hyperlink" Target="https://www.ons.gov.uk/peoplepopulationandcommunity/healthandsocialcare/healthandlifeexpectancies/methodologies/opinionsandlifestylesurveyqmi" TargetMode="External"/><Relationship Id="rId49" Type="http://schemas.openxmlformats.org/officeDocument/2006/relationships/hyperlink" Target="https://www.understandingsociety.ac.uk/documentation/mainstage" TargetMode="External"/><Relationship Id="rId57" Type="http://schemas.openxmlformats.org/officeDocument/2006/relationships/hyperlink" Target="https://www.gov.scot/collections/scottish-health-survey/" TargetMode="External"/><Relationship Id="rId10" Type="http://schemas.openxmlformats.org/officeDocument/2006/relationships/hyperlink" Target="https://www.understandingsociety.ac.uk/documentation/mainstage" TargetMode="External"/><Relationship Id="rId31" Type="http://schemas.openxmlformats.org/officeDocument/2006/relationships/hyperlink" Target="https://www.ons.gov.uk/economy/governmentpublicsectorandtaxes/publicsectorfinance/timeseries/hf6x/pusf" TargetMode="External"/><Relationship Id="rId44" Type="http://schemas.openxmlformats.org/officeDocument/2006/relationships/hyperlink" Target="https://www.ons.gov.uk/peoplepopulationandcommunity/healthandsocialcare/healthandlifeexpectancies/methodologies/opinionsandlifestylesurveyqmi" TargetMode="External"/><Relationship Id="rId52" Type="http://schemas.openxmlformats.org/officeDocument/2006/relationships/hyperlink" Target="https://www.gov.scot/collections/scottish-crime-and-justice-survey/" TargetMode="External"/><Relationship Id="rId60" Type="http://schemas.openxmlformats.org/officeDocument/2006/relationships/hyperlink" Target="https://www.gov.scot/collections/scottish-household-survey/" TargetMode="External"/><Relationship Id="rId65" Type="http://schemas.openxmlformats.org/officeDocument/2006/relationships/hyperlink" Target="https://naturalresources.wales/evidence-and-data/research-and-reports/national-survey-for-wales/?lang=en" TargetMode="External"/><Relationship Id="rId73" Type="http://schemas.openxmlformats.org/officeDocument/2006/relationships/hyperlink" Target="https://www.ons.gov.uk/peoplepopulationandcommunity/healthandsocialcare/healthandlifeexpectancies/methodologies/opinionsandlifestylesurveyqmi" TargetMode="External"/><Relationship Id="rId78" Type="http://schemas.openxmlformats.org/officeDocument/2006/relationships/hyperlink" Target="https://www.ons.gov.uk/peoplepopulationandcommunity/healthandsocialcare/healthandlifeexpectancies/methodologies/opinionsandlifestylesurveyqmi" TargetMode="External"/><Relationship Id="rId81" Type="http://schemas.openxmlformats.org/officeDocument/2006/relationships/hyperlink" Target="https://www.health-ni.gov.uk/publications/tables-health-survey-northern-ireland" TargetMode="External"/><Relationship Id="rId86"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table" Target="../tables/table106.xml"/><Relationship Id="rId2" Type="http://schemas.openxmlformats.org/officeDocument/2006/relationships/printerSettings" Target="../printerSettings/printerSettings59.bin"/><Relationship Id="rId1" Type="http://schemas.openxmlformats.org/officeDocument/2006/relationships/hyperlink" Target="https://www.gov.uk/government/statistical-data-sets/env23-uk-waste-data-and-management" TargetMode="External"/><Relationship Id="rId4" Type="http://schemas.openxmlformats.org/officeDocument/2006/relationships/table" Target="../tables/table107.xml"/></Relationships>
</file>

<file path=xl/worksheets/_rels/sheet61.xml.rels><?xml version="1.0" encoding="UTF-8" standalone="yes"?>
<Relationships xmlns="http://schemas.openxmlformats.org/package/2006/relationships"><Relationship Id="rId3" Type="http://schemas.openxmlformats.org/officeDocument/2006/relationships/table" Target="../tables/table108.xml"/><Relationship Id="rId2" Type="http://schemas.openxmlformats.org/officeDocument/2006/relationships/printerSettings" Target="../printerSettings/printerSettings60.bin"/><Relationship Id="rId1" Type="http://schemas.openxmlformats.org/officeDocument/2006/relationships/hyperlink" Target="https://jncc.gov.uk/our-work/ukbi-c1-protected-areas" TargetMode="External"/><Relationship Id="rId4" Type="http://schemas.openxmlformats.org/officeDocument/2006/relationships/table" Target="../tables/table109.xml"/></Relationships>
</file>

<file path=xl/worksheets/_rels/sheet62.xml.rels><?xml version="1.0" encoding="UTF-8" standalone="yes"?>
<Relationships xmlns="http://schemas.openxmlformats.org/package/2006/relationships"><Relationship Id="rId3" Type="http://schemas.openxmlformats.org/officeDocument/2006/relationships/table" Target="../tables/table110.xml"/><Relationship Id="rId2" Type="http://schemas.openxmlformats.org/officeDocument/2006/relationships/printerSettings" Target="../printerSettings/printerSettings61.bin"/><Relationship Id="rId1" Type="http://schemas.openxmlformats.org/officeDocument/2006/relationships/hyperlink" Target="https://jncc.gov.uk/our-work/ukbi-c4a-species-abundance/" TargetMode="External"/></Relationships>
</file>

<file path=xl/worksheets/_rels/sheet63.xml.rels><?xml version="1.0" encoding="UTF-8" standalone="yes"?>
<Relationships xmlns="http://schemas.openxmlformats.org/package/2006/relationships"><Relationship Id="rId3" Type="http://schemas.openxmlformats.org/officeDocument/2006/relationships/table" Target="../tables/table111.xml"/><Relationship Id="rId2" Type="http://schemas.openxmlformats.org/officeDocument/2006/relationships/printerSettings" Target="../printerSettings/printerSettings62.bin"/><Relationship Id="rId1" Type="http://schemas.openxmlformats.org/officeDocument/2006/relationships/hyperlink" Target="https://www.gov.uk/government/statistics/air-quality-statistics" TargetMode="External"/></Relationships>
</file>

<file path=xl/worksheets/_rels/sheet64.xml.rels><?xml version="1.0" encoding="UTF-8" standalone="yes"?>
<Relationships xmlns="http://schemas.openxmlformats.org/package/2006/relationships"><Relationship Id="rId3" Type="http://schemas.openxmlformats.org/officeDocument/2006/relationships/table" Target="../tables/table112.xml"/><Relationship Id="rId2" Type="http://schemas.openxmlformats.org/officeDocument/2006/relationships/printerSettings" Target="../printerSettings/printerSettings63.bin"/><Relationship Id="rId1" Type="http://schemas.openxmlformats.org/officeDocument/2006/relationships/hyperlink" Target="https://jncc.gov.uk/our-work/ukbi-b7-surface-water-status/" TargetMode="External"/></Relationships>
</file>

<file path=xl/worksheets/_rels/sheet65.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printerSettings" Target="../printerSettings/printerSettings64.bin"/><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table" Target="../tables/table114.xml"/></Relationships>
</file>

<file path=xl/worksheets/_rels/sheet7.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wellbeing/datasets/quarterlypersonalwellbeingestimatesnonseasonallyadjusted" TargetMode="External"/><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wellbeing/datasets/quarterlypersonalwellbeingestimatesnonseasonallyadjusted" TargetMode="Externa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23EE-ABD2-4464-8FB3-7E4B8EBED64A}">
  <sheetPr codeName="Sheet1"/>
  <dimension ref="A1:R36"/>
  <sheetViews>
    <sheetView tabSelected="1" workbookViewId="0"/>
  </sheetViews>
  <sheetFormatPr defaultRowHeight="15"/>
  <cols>
    <col min="1" max="1" width="90.44140625" bestFit="1" customWidth="1"/>
  </cols>
  <sheetData>
    <row r="1" spans="1:18" ht="19.5">
      <c r="A1" s="238" t="s">
        <v>0</v>
      </c>
      <c r="B1" s="112"/>
      <c r="C1" s="112"/>
      <c r="D1" s="112"/>
      <c r="E1" s="112"/>
      <c r="F1" s="112"/>
      <c r="G1" s="112"/>
      <c r="H1" s="112"/>
      <c r="I1" s="112"/>
      <c r="J1" s="112"/>
      <c r="K1" s="112"/>
      <c r="L1" s="112"/>
      <c r="M1" s="112"/>
      <c r="N1" s="112"/>
      <c r="O1" s="112"/>
      <c r="P1" s="112"/>
      <c r="Q1" s="112"/>
      <c r="R1" s="112"/>
    </row>
    <row r="2" spans="1:18">
      <c r="A2" s="112" t="s">
        <v>1</v>
      </c>
      <c r="B2" s="112"/>
      <c r="C2" s="112"/>
      <c r="D2" s="112"/>
      <c r="E2" s="112"/>
      <c r="F2" s="112"/>
      <c r="G2" s="112"/>
      <c r="H2" s="112"/>
      <c r="I2" s="112"/>
      <c r="J2" s="112"/>
      <c r="K2" s="112"/>
      <c r="L2" s="112"/>
      <c r="M2" s="112"/>
      <c r="N2" s="112"/>
      <c r="O2" s="112"/>
      <c r="P2" s="112"/>
      <c r="Q2" s="112"/>
      <c r="R2" s="112"/>
    </row>
    <row r="3" spans="1:18">
      <c r="A3" s="6" t="s">
        <v>2</v>
      </c>
      <c r="B3" s="112"/>
      <c r="C3" s="112"/>
      <c r="D3" s="112"/>
      <c r="E3" s="112"/>
      <c r="F3" s="112"/>
      <c r="G3" s="112"/>
      <c r="H3" s="112"/>
      <c r="I3" s="112"/>
      <c r="J3" s="112"/>
      <c r="K3" s="112"/>
      <c r="L3" s="112"/>
      <c r="M3" s="112"/>
      <c r="N3" s="112"/>
      <c r="O3" s="112"/>
      <c r="P3" s="112"/>
      <c r="Q3" s="112"/>
      <c r="R3" s="112"/>
    </row>
    <row r="4" spans="1:18">
      <c r="A4" s="212" t="s">
        <v>3</v>
      </c>
      <c r="B4" s="112"/>
      <c r="C4" s="112"/>
      <c r="D4" s="112"/>
      <c r="E4" s="112"/>
      <c r="F4" s="112"/>
      <c r="G4" s="112"/>
      <c r="H4" s="112"/>
      <c r="I4" s="112"/>
      <c r="J4" s="112"/>
      <c r="K4" s="112"/>
      <c r="L4" s="112"/>
      <c r="M4" s="112"/>
      <c r="N4" s="112"/>
      <c r="O4" s="112"/>
      <c r="P4" s="112"/>
      <c r="Q4" s="112"/>
      <c r="R4" s="112"/>
    </row>
    <row r="5" spans="1:18" ht="33.950000000000003" customHeight="1">
      <c r="A5" s="456" t="s">
        <v>4</v>
      </c>
      <c r="B5" s="112"/>
      <c r="C5" s="112"/>
      <c r="D5" s="112"/>
      <c r="E5" s="112"/>
      <c r="F5" s="112"/>
      <c r="G5" s="112"/>
      <c r="H5" s="112"/>
      <c r="I5" s="112"/>
      <c r="J5" s="112"/>
      <c r="K5" s="112"/>
      <c r="L5" s="112"/>
      <c r="M5" s="112"/>
      <c r="N5" s="112"/>
      <c r="O5" s="112"/>
      <c r="P5" s="112"/>
      <c r="Q5" s="112"/>
      <c r="R5" s="112"/>
    </row>
    <row r="6" spans="1:18" ht="15.75">
      <c r="A6" s="36" t="s">
        <v>5</v>
      </c>
      <c r="B6" s="112"/>
      <c r="C6" s="112"/>
      <c r="D6" s="112"/>
      <c r="E6" s="112"/>
      <c r="F6" s="112"/>
      <c r="G6" s="112"/>
      <c r="H6" s="112"/>
      <c r="I6" s="112"/>
      <c r="J6" s="112"/>
      <c r="K6" s="112"/>
      <c r="L6" s="112"/>
      <c r="M6" s="112"/>
      <c r="N6" s="112"/>
      <c r="O6" s="112"/>
      <c r="P6" s="112"/>
      <c r="Q6" s="112"/>
      <c r="R6" s="112"/>
    </row>
    <row r="7" spans="1:18">
      <c r="A7" s="31" t="s">
        <v>6</v>
      </c>
      <c r="B7" s="112"/>
      <c r="C7" s="112"/>
      <c r="D7" s="112"/>
      <c r="E7" s="112"/>
      <c r="F7" s="112"/>
      <c r="G7" s="112"/>
      <c r="H7" s="112"/>
      <c r="I7" s="112"/>
      <c r="J7" s="112"/>
      <c r="K7" s="112"/>
      <c r="L7" s="112"/>
      <c r="M7" s="112"/>
      <c r="N7" s="112"/>
      <c r="O7" s="112"/>
      <c r="P7" s="112"/>
      <c r="Q7" s="112"/>
      <c r="R7" s="112"/>
    </row>
    <row r="8" spans="1:18" ht="75">
      <c r="A8" s="194" t="s">
        <v>7</v>
      </c>
      <c r="B8" s="112"/>
      <c r="C8" s="112"/>
      <c r="D8" s="112"/>
      <c r="E8" s="112"/>
      <c r="F8" s="112"/>
      <c r="G8" s="112"/>
      <c r="H8" s="112"/>
      <c r="I8" s="112"/>
      <c r="J8" s="112"/>
      <c r="K8" s="112"/>
      <c r="L8" s="112"/>
      <c r="M8" s="112"/>
      <c r="N8" s="112"/>
      <c r="O8" s="112"/>
      <c r="P8" s="112"/>
      <c r="Q8" s="112"/>
      <c r="R8" s="112"/>
    </row>
    <row r="9" spans="1:18">
      <c r="A9" s="457" t="s">
        <v>8</v>
      </c>
      <c r="B9" s="112"/>
      <c r="C9" s="112"/>
      <c r="D9" s="112"/>
      <c r="E9" s="112"/>
      <c r="F9" s="112"/>
      <c r="G9" s="112"/>
      <c r="H9" s="112"/>
      <c r="I9" s="112"/>
      <c r="J9" s="112"/>
      <c r="K9" s="112"/>
      <c r="L9" s="112"/>
      <c r="M9" s="112"/>
      <c r="N9" s="112"/>
      <c r="O9" s="112"/>
      <c r="P9" s="112"/>
      <c r="Q9" s="112"/>
      <c r="R9" s="112"/>
    </row>
    <row r="10" spans="1:18">
      <c r="A10" s="122" t="s">
        <v>9</v>
      </c>
      <c r="B10" s="31"/>
      <c r="C10" s="31"/>
      <c r="D10" s="31"/>
      <c r="E10" s="31" t="s">
        <v>10</v>
      </c>
      <c r="F10" s="31" t="s">
        <v>10</v>
      </c>
      <c r="G10" s="31" t="s">
        <v>10</v>
      </c>
      <c r="H10" s="31" t="s">
        <v>10</v>
      </c>
      <c r="I10" s="31" t="s">
        <v>10</v>
      </c>
      <c r="J10" s="31" t="s">
        <v>10</v>
      </c>
      <c r="K10" s="112" t="s">
        <v>10</v>
      </c>
      <c r="L10" s="112" t="s">
        <v>10</v>
      </c>
      <c r="M10" s="112" t="s">
        <v>10</v>
      </c>
      <c r="N10" s="112" t="s">
        <v>10</v>
      </c>
      <c r="O10" s="112" t="s">
        <v>10</v>
      </c>
      <c r="P10" s="112" t="s">
        <v>10</v>
      </c>
      <c r="Q10" s="112" t="s">
        <v>10</v>
      </c>
      <c r="R10" s="112" t="s">
        <v>10</v>
      </c>
    </row>
    <row r="11" spans="1:18" ht="15.75">
      <c r="A11" s="36" t="s">
        <v>11</v>
      </c>
      <c r="B11" s="31"/>
      <c r="C11" s="31"/>
      <c r="D11" s="31" t="s">
        <v>10</v>
      </c>
      <c r="E11" s="31" t="s">
        <v>10</v>
      </c>
      <c r="F11" s="31" t="s">
        <v>10</v>
      </c>
      <c r="G11" s="31" t="s">
        <v>10</v>
      </c>
      <c r="H11" s="31" t="s">
        <v>10</v>
      </c>
      <c r="I11" s="31" t="s">
        <v>10</v>
      </c>
      <c r="J11" s="31" t="s">
        <v>10</v>
      </c>
      <c r="K11" s="112" t="s">
        <v>10</v>
      </c>
      <c r="L11" s="112" t="s">
        <v>10</v>
      </c>
      <c r="M11" s="112" t="s">
        <v>10</v>
      </c>
      <c r="N11" s="112" t="s">
        <v>10</v>
      </c>
      <c r="O11" s="112" t="s">
        <v>10</v>
      </c>
      <c r="P11" s="112" t="s">
        <v>10</v>
      </c>
      <c r="Q11" s="112" t="s">
        <v>10</v>
      </c>
      <c r="R11" s="112" t="s">
        <v>10</v>
      </c>
    </row>
    <row r="12" spans="1:18">
      <c r="A12" s="458" t="s">
        <v>12</v>
      </c>
      <c r="B12" s="31"/>
      <c r="C12" s="31" t="s">
        <v>10</v>
      </c>
      <c r="D12" s="31" t="s">
        <v>10</v>
      </c>
      <c r="E12" s="31" t="s">
        <v>10</v>
      </c>
      <c r="F12" s="31" t="s">
        <v>10</v>
      </c>
      <c r="G12" s="31" t="s">
        <v>10</v>
      </c>
      <c r="H12" s="31" t="s">
        <v>10</v>
      </c>
      <c r="I12" s="31" t="s">
        <v>10</v>
      </c>
      <c r="J12" s="31" t="s">
        <v>10</v>
      </c>
      <c r="K12" s="112" t="s">
        <v>10</v>
      </c>
      <c r="L12" s="112" t="s">
        <v>10</v>
      </c>
      <c r="M12" s="112" t="s">
        <v>10</v>
      </c>
      <c r="N12" s="112" t="s">
        <v>10</v>
      </c>
      <c r="O12" s="112" t="s">
        <v>10</v>
      </c>
      <c r="P12" s="112" t="s">
        <v>10</v>
      </c>
      <c r="Q12" s="112" t="s">
        <v>10</v>
      </c>
      <c r="R12" s="112" t="s">
        <v>10</v>
      </c>
    </row>
    <row r="13" spans="1:18">
      <c r="A13" s="122" t="s">
        <v>13</v>
      </c>
      <c r="B13" s="31"/>
      <c r="C13" s="31" t="s">
        <v>10</v>
      </c>
      <c r="D13" s="31" t="s">
        <v>10</v>
      </c>
      <c r="E13" s="31" t="s">
        <v>10</v>
      </c>
      <c r="F13" s="31" t="s">
        <v>10</v>
      </c>
      <c r="G13" s="31" t="s">
        <v>10</v>
      </c>
      <c r="H13" s="31" t="s">
        <v>10</v>
      </c>
      <c r="I13" s="31" t="s">
        <v>10</v>
      </c>
      <c r="J13" s="31" t="s">
        <v>10</v>
      </c>
      <c r="K13" s="112" t="s">
        <v>10</v>
      </c>
      <c r="L13" s="112" t="s">
        <v>10</v>
      </c>
      <c r="M13" s="112" t="s">
        <v>10</v>
      </c>
      <c r="N13" s="112" t="s">
        <v>10</v>
      </c>
      <c r="O13" s="112" t="s">
        <v>10</v>
      </c>
      <c r="P13" s="112" t="s">
        <v>10</v>
      </c>
      <c r="Q13" s="112" t="s">
        <v>10</v>
      </c>
      <c r="R13" s="112" t="s">
        <v>10</v>
      </c>
    </row>
    <row r="14" spans="1:18" ht="33.950000000000003" customHeight="1">
      <c r="A14" s="193" t="s">
        <v>14</v>
      </c>
      <c r="B14" s="112"/>
      <c r="C14" s="112"/>
      <c r="D14" s="112"/>
      <c r="E14" s="112"/>
      <c r="F14" s="112"/>
      <c r="G14" s="112"/>
      <c r="H14" s="112"/>
      <c r="I14" s="112"/>
      <c r="J14" s="112"/>
      <c r="K14" s="112"/>
      <c r="L14" s="112"/>
      <c r="M14" s="112"/>
      <c r="N14" s="112"/>
      <c r="O14" s="112"/>
      <c r="P14" s="112"/>
      <c r="Q14" s="112"/>
      <c r="R14" s="112"/>
    </row>
    <row r="15" spans="1:18" ht="45.75">
      <c r="A15" s="194" t="s">
        <v>15</v>
      </c>
      <c r="B15" s="112"/>
      <c r="C15" s="112"/>
      <c r="D15" s="112"/>
      <c r="E15" s="112"/>
      <c r="F15" s="112"/>
      <c r="G15" s="112"/>
      <c r="H15" s="112"/>
      <c r="I15" s="112"/>
      <c r="J15" s="112"/>
      <c r="K15" s="112"/>
      <c r="L15" s="112"/>
      <c r="M15" s="112"/>
      <c r="N15" s="112"/>
      <c r="O15" s="112"/>
      <c r="P15" s="112"/>
      <c r="Q15" s="112"/>
      <c r="R15" s="112"/>
    </row>
    <row r="16" spans="1:18" ht="33.950000000000003" customHeight="1">
      <c r="A16" s="193" t="s">
        <v>16</v>
      </c>
      <c r="B16" s="112"/>
      <c r="C16" s="112"/>
      <c r="D16" s="112"/>
      <c r="E16" s="112"/>
      <c r="F16" s="112"/>
      <c r="G16" s="112"/>
      <c r="H16" s="112"/>
      <c r="I16" s="112"/>
      <c r="J16" s="112"/>
      <c r="K16" s="112"/>
      <c r="L16" s="112"/>
      <c r="M16" s="112"/>
      <c r="N16" s="112"/>
      <c r="O16" s="112"/>
      <c r="P16" s="112"/>
      <c r="Q16" s="112"/>
      <c r="R16" s="112"/>
    </row>
    <row r="17" spans="1:18" ht="45">
      <c r="A17" s="6" t="s">
        <v>17</v>
      </c>
      <c r="B17" s="112"/>
      <c r="C17" s="112"/>
      <c r="D17" s="112"/>
      <c r="E17" s="112"/>
      <c r="F17" s="112"/>
      <c r="G17" s="112"/>
      <c r="H17" s="112"/>
      <c r="I17" s="112"/>
      <c r="J17" s="112"/>
      <c r="K17" s="112"/>
      <c r="L17" s="112"/>
      <c r="M17" s="112"/>
      <c r="N17" s="112"/>
      <c r="O17" s="112"/>
      <c r="P17" s="112"/>
      <c r="Q17" s="112"/>
      <c r="R17" s="112"/>
    </row>
    <row r="18" spans="1:18" ht="30.75" customHeight="1">
      <c r="A18" s="193" t="s">
        <v>18</v>
      </c>
      <c r="B18" s="112"/>
      <c r="C18" s="112"/>
      <c r="D18" s="112"/>
      <c r="E18" s="112"/>
      <c r="F18" s="112"/>
      <c r="G18" s="112"/>
      <c r="H18" s="112"/>
      <c r="I18" s="112"/>
      <c r="J18" s="112"/>
      <c r="K18" s="112"/>
      <c r="L18" s="112"/>
      <c r="M18" s="112"/>
      <c r="N18" s="112"/>
      <c r="O18" s="112"/>
      <c r="P18" s="112"/>
      <c r="Q18" s="112"/>
      <c r="R18" s="112"/>
    </row>
    <row r="19" spans="1:18" ht="234.75" customHeight="1">
      <c r="A19" s="6" t="s">
        <v>19</v>
      </c>
      <c r="B19" s="112"/>
      <c r="C19" s="112"/>
      <c r="D19" s="112"/>
      <c r="E19" s="112"/>
      <c r="F19" s="112"/>
      <c r="G19" s="112"/>
      <c r="H19" s="112"/>
      <c r="I19" s="112"/>
      <c r="J19" s="112"/>
      <c r="K19" s="112"/>
      <c r="L19" s="112"/>
      <c r="M19" s="112"/>
      <c r="N19" s="112"/>
      <c r="O19" s="112"/>
      <c r="P19" s="112"/>
      <c r="Q19" s="112"/>
      <c r="R19" s="112"/>
    </row>
    <row r="20" spans="1:18">
      <c r="A20" s="10" t="s">
        <v>20</v>
      </c>
      <c r="B20" s="112"/>
      <c r="C20" s="112"/>
      <c r="D20" s="112"/>
      <c r="E20" s="112"/>
      <c r="F20" s="112"/>
      <c r="G20" s="112"/>
      <c r="H20" s="112"/>
      <c r="I20" s="112"/>
      <c r="J20" s="112"/>
      <c r="K20" s="112"/>
      <c r="L20" s="112"/>
      <c r="M20" s="112"/>
      <c r="N20" s="112"/>
      <c r="O20" s="112"/>
      <c r="P20" s="112"/>
      <c r="Q20" s="112"/>
      <c r="R20" s="112"/>
    </row>
    <row r="21" spans="1:18" s="15" customFormat="1" ht="33.950000000000003" customHeight="1">
      <c r="A21" s="193" t="s">
        <v>21</v>
      </c>
      <c r="B21" s="112"/>
      <c r="C21" s="112"/>
      <c r="D21" s="112"/>
      <c r="E21" s="112"/>
      <c r="F21" s="112"/>
      <c r="G21" s="112"/>
      <c r="H21" s="112"/>
      <c r="I21" s="112"/>
      <c r="J21" s="112"/>
      <c r="K21" s="112"/>
      <c r="L21" s="112"/>
      <c r="M21" s="112"/>
      <c r="N21" s="112"/>
      <c r="O21" s="112"/>
      <c r="P21" s="112"/>
      <c r="Q21" s="112"/>
      <c r="R21" s="112"/>
    </row>
    <row r="22" spans="1:18" s="15" customFormat="1" ht="46.5" customHeight="1">
      <c r="A22" s="6" t="s">
        <v>22</v>
      </c>
      <c r="B22" s="112"/>
      <c r="C22" s="112"/>
      <c r="D22" s="112"/>
      <c r="E22" s="112"/>
      <c r="F22" s="112"/>
      <c r="G22" s="112"/>
      <c r="H22" s="112"/>
      <c r="I22" s="112"/>
      <c r="J22" s="112"/>
      <c r="K22" s="112"/>
      <c r="L22" s="112"/>
      <c r="M22" s="112"/>
      <c r="N22" s="112"/>
      <c r="O22" s="112"/>
      <c r="P22" s="112"/>
      <c r="Q22" s="112"/>
      <c r="R22" s="112"/>
    </row>
    <row r="23" spans="1:18" ht="15" customHeight="1">
      <c r="A23" s="6" t="s">
        <v>23</v>
      </c>
      <c r="B23" s="112"/>
      <c r="C23" s="112"/>
      <c r="D23" s="112"/>
      <c r="E23" s="112"/>
      <c r="F23" s="112"/>
      <c r="G23" s="112"/>
      <c r="H23" s="112"/>
      <c r="I23" s="112"/>
      <c r="J23" s="112"/>
      <c r="K23" s="112"/>
      <c r="L23" s="112"/>
      <c r="M23" s="112"/>
      <c r="N23" s="112"/>
      <c r="O23" s="112"/>
      <c r="P23" s="112"/>
      <c r="Q23" s="112"/>
      <c r="R23" s="112"/>
    </row>
    <row r="24" spans="1:18">
      <c r="A24" s="195" t="s">
        <v>24</v>
      </c>
      <c r="B24" s="112"/>
      <c r="C24" s="112"/>
      <c r="D24" s="112"/>
      <c r="E24" s="112"/>
      <c r="F24" s="112"/>
      <c r="G24" s="112"/>
      <c r="H24" s="112"/>
      <c r="I24" s="112"/>
      <c r="J24" s="112"/>
      <c r="K24" s="112"/>
      <c r="L24" s="112"/>
      <c r="M24" s="112"/>
      <c r="N24" s="112"/>
      <c r="O24" s="112"/>
      <c r="P24" s="112"/>
      <c r="Q24" s="112"/>
      <c r="R24" s="112"/>
    </row>
    <row r="25" spans="1:18" ht="15" customHeight="1">
      <c r="A25" s="6" t="s">
        <v>25</v>
      </c>
      <c r="B25" s="112"/>
      <c r="C25" s="112"/>
      <c r="D25" s="112"/>
      <c r="E25" s="112"/>
      <c r="F25" s="112"/>
      <c r="G25" s="112"/>
      <c r="H25" s="112"/>
      <c r="I25" s="112"/>
      <c r="J25" s="112"/>
      <c r="K25" s="112"/>
      <c r="L25" s="112"/>
      <c r="M25" s="112"/>
      <c r="N25" s="112"/>
      <c r="O25" s="112"/>
      <c r="P25" s="112"/>
      <c r="Q25" s="112"/>
      <c r="R25" s="112"/>
    </row>
    <row r="26" spans="1:18" s="31" customFormat="1" ht="15" customHeight="1">
      <c r="A26" s="122" t="s">
        <v>26</v>
      </c>
      <c r="B26" s="227"/>
      <c r="C26" s="227"/>
      <c r="D26" s="227"/>
      <c r="E26" s="227"/>
      <c r="F26" s="227"/>
      <c r="G26" s="227"/>
      <c r="H26" s="227"/>
      <c r="I26" s="227"/>
      <c r="J26" s="227"/>
    </row>
    <row r="27" spans="1:18" ht="16.5">
      <c r="A27" s="193"/>
      <c r="B27" s="112"/>
      <c r="C27" s="112"/>
      <c r="D27" s="112"/>
      <c r="E27" s="112"/>
      <c r="F27" s="112"/>
      <c r="G27" s="112"/>
      <c r="H27" s="112"/>
      <c r="I27" s="112"/>
      <c r="J27" s="112"/>
      <c r="K27" s="112"/>
      <c r="L27" s="112"/>
      <c r="M27" s="112"/>
      <c r="N27" s="112"/>
      <c r="O27" s="112"/>
      <c r="P27" s="112"/>
      <c r="Q27" s="112"/>
      <c r="R27" s="112"/>
    </row>
    <row r="28" spans="1:18" ht="30" customHeight="1">
      <c r="A28" s="6"/>
      <c r="B28" s="112"/>
      <c r="C28" s="112"/>
      <c r="D28" s="112"/>
      <c r="E28" s="112"/>
      <c r="F28" s="112"/>
      <c r="G28" s="112"/>
      <c r="H28" s="112"/>
      <c r="I28" s="112"/>
      <c r="J28" s="112"/>
      <c r="K28" s="112"/>
      <c r="L28" s="112"/>
      <c r="M28" s="112"/>
      <c r="N28" s="112"/>
      <c r="O28" s="112"/>
      <c r="P28" s="112"/>
      <c r="Q28" s="112"/>
      <c r="R28" s="112"/>
    </row>
    <row r="29" spans="1:18">
      <c r="A29" s="228"/>
      <c r="B29" s="112"/>
      <c r="C29" s="112"/>
      <c r="D29" s="112"/>
      <c r="E29" s="112"/>
      <c r="F29" s="112"/>
      <c r="G29" s="112"/>
      <c r="H29" s="112"/>
      <c r="I29" s="112"/>
      <c r="J29" s="112"/>
      <c r="K29" s="112"/>
      <c r="L29" s="112"/>
      <c r="M29" s="112"/>
      <c r="N29" s="112"/>
      <c r="O29" s="112"/>
      <c r="P29" s="112"/>
      <c r="Q29" s="112"/>
      <c r="R29" s="112"/>
    </row>
    <row r="30" spans="1:18" ht="30" customHeight="1">
      <c r="A30" s="193"/>
      <c r="B30" s="112"/>
      <c r="C30" s="112"/>
      <c r="D30" s="112"/>
      <c r="E30" s="112"/>
      <c r="F30" s="112"/>
      <c r="G30" s="112"/>
      <c r="H30" s="112"/>
      <c r="I30" s="112"/>
      <c r="J30" s="112"/>
      <c r="K30" s="112"/>
      <c r="L30" s="112"/>
      <c r="M30" s="112"/>
      <c r="N30" s="112"/>
      <c r="O30" s="112"/>
      <c r="P30" s="112"/>
      <c r="Q30" s="112"/>
      <c r="R30" s="112"/>
    </row>
    <row r="31" spans="1:18">
      <c r="A31" s="112"/>
      <c r="B31" s="112"/>
      <c r="C31" s="112"/>
      <c r="D31" s="112"/>
      <c r="E31" s="112"/>
      <c r="F31" s="112"/>
      <c r="G31" s="112"/>
      <c r="H31" s="112"/>
      <c r="I31" s="112"/>
      <c r="J31" s="112"/>
      <c r="K31" s="112"/>
      <c r="L31" s="112"/>
      <c r="M31" s="112"/>
      <c r="N31" s="112"/>
      <c r="O31" s="112"/>
      <c r="P31" s="112"/>
      <c r="Q31" s="112"/>
      <c r="R31" s="112"/>
    </row>
    <row r="32" spans="1:18">
      <c r="A32" s="229"/>
      <c r="B32" s="112"/>
      <c r="C32" s="112"/>
      <c r="D32" s="112"/>
      <c r="E32" s="112"/>
      <c r="F32" s="112"/>
      <c r="G32" s="112"/>
      <c r="H32" s="112"/>
      <c r="I32" s="112"/>
      <c r="J32" s="112"/>
      <c r="K32" s="112"/>
      <c r="L32" s="112"/>
      <c r="M32" s="112"/>
      <c r="N32" s="112"/>
      <c r="O32" s="112"/>
      <c r="P32" s="112"/>
      <c r="Q32" s="112"/>
      <c r="R32" s="112"/>
    </row>
    <row r="33" spans="1:18" ht="30" customHeight="1">
      <c r="A33" s="193"/>
      <c r="B33" s="112"/>
      <c r="C33" s="112"/>
      <c r="D33" s="112"/>
      <c r="E33" s="112"/>
      <c r="F33" s="112"/>
      <c r="G33" s="112"/>
      <c r="H33" s="112"/>
      <c r="I33" s="112"/>
      <c r="J33" s="112"/>
      <c r="K33" s="112"/>
      <c r="L33" s="112"/>
      <c r="M33" s="112"/>
      <c r="N33" s="112"/>
      <c r="O33" s="112"/>
      <c r="P33" s="112"/>
      <c r="Q33" s="112"/>
      <c r="R33" s="112"/>
    </row>
    <row r="34" spans="1:18">
      <c r="A34" s="228"/>
      <c r="B34" s="112"/>
      <c r="C34" s="112"/>
      <c r="D34" s="112"/>
      <c r="E34" s="112"/>
      <c r="F34" s="112"/>
      <c r="G34" s="112"/>
      <c r="H34" s="112"/>
      <c r="I34" s="112"/>
      <c r="J34" s="112"/>
      <c r="K34" s="112"/>
      <c r="L34" s="112"/>
      <c r="M34" s="112"/>
      <c r="N34" s="112"/>
      <c r="O34" s="112"/>
      <c r="P34" s="112"/>
      <c r="Q34" s="112"/>
      <c r="R34" s="112"/>
    </row>
    <row r="35" spans="1:18">
      <c r="A35" s="112"/>
      <c r="B35" s="112"/>
      <c r="C35" s="112"/>
      <c r="D35" s="112"/>
      <c r="E35" s="112"/>
      <c r="F35" s="112"/>
      <c r="G35" s="112"/>
      <c r="H35" s="112"/>
      <c r="I35" s="112"/>
      <c r="J35" s="112"/>
      <c r="K35" s="112"/>
      <c r="L35" s="112"/>
      <c r="M35" s="112"/>
      <c r="N35" s="112"/>
      <c r="O35" s="112"/>
      <c r="P35" s="112"/>
      <c r="Q35" s="112"/>
      <c r="R35" s="112"/>
    </row>
    <row r="36" spans="1:18" ht="30" customHeight="1">
      <c r="A36" s="112"/>
      <c r="B36" s="112"/>
      <c r="C36" s="112"/>
      <c r="D36" s="112"/>
      <c r="E36" s="112"/>
      <c r="F36" s="112"/>
      <c r="G36" s="112"/>
      <c r="H36" s="112"/>
      <c r="I36" s="112"/>
      <c r="J36" s="112"/>
      <c r="K36" s="112"/>
      <c r="L36" s="112"/>
      <c r="M36" s="112"/>
      <c r="N36" s="112"/>
      <c r="O36" s="112"/>
      <c r="P36" s="112"/>
      <c r="Q36" s="112"/>
      <c r="R36" s="112"/>
    </row>
  </sheetData>
  <hyperlinks>
    <hyperlink ref="A10" r:id="rId1" xr:uid="{D4A1595F-BDC7-427F-84D6-87EEFB822FBD}"/>
    <hyperlink ref="A13" r:id="rId2" xr:uid="{A478AE4E-1C8C-472A-A856-8F4B0A7F269D}"/>
    <hyperlink ref="A20" r:id="rId3" xr:uid="{A3329BA0-A871-4986-A58E-B97E2CF2037F}"/>
    <hyperlink ref="A24" r:id="rId4" xr:uid="{AE5249D8-B4D1-40A9-8218-FAAE365E996A}"/>
    <hyperlink ref="A26" r:id="rId5" xr:uid="{B52F9532-B59A-4BFB-843B-FBC98980AD56}"/>
    <hyperlink ref="A4" r:id="rId6" xr:uid="{1A753B87-2E56-4E22-8882-0B04A5293467}"/>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22D2-7D0F-4032-8EBD-FE262641D96A}">
  <sheetPr codeName="Sheet9"/>
  <dimension ref="A1:BN168"/>
  <sheetViews>
    <sheetView workbookViewId="0"/>
  </sheetViews>
  <sheetFormatPr defaultColWidth="7.88671875" defaultRowHeight="15"/>
  <cols>
    <col min="1" max="1" width="70.88671875" style="25" customWidth="1"/>
    <col min="2" max="5" width="13" style="28" customWidth="1"/>
    <col min="6" max="16" width="10.109375" style="28" customWidth="1"/>
    <col min="17" max="16384" width="7.88671875" style="22"/>
  </cols>
  <sheetData>
    <row r="1" spans="1:66" s="205" customFormat="1" ht="19.5">
      <c r="A1" s="232" t="s">
        <v>652</v>
      </c>
      <c r="B1" s="200"/>
      <c r="C1" s="201"/>
      <c r="D1" s="202"/>
      <c r="E1" s="204"/>
      <c r="F1" s="202"/>
      <c r="G1" s="202"/>
      <c r="H1" s="202"/>
      <c r="I1" s="204"/>
      <c r="J1" s="204"/>
      <c r="K1" s="204"/>
      <c r="L1" s="204"/>
      <c r="M1" s="204"/>
      <c r="N1" s="204"/>
      <c r="O1" s="204"/>
      <c r="P1" s="204"/>
    </row>
    <row r="2" spans="1:66" s="209" customFormat="1" ht="16.5">
      <c r="A2" s="193" t="s">
        <v>546</v>
      </c>
      <c r="B2" s="206"/>
      <c r="C2" s="207"/>
      <c r="D2" s="206"/>
      <c r="E2" s="206"/>
      <c r="F2" s="206"/>
      <c r="G2" s="206"/>
      <c r="H2" s="206"/>
      <c r="I2" s="206"/>
      <c r="J2" s="206"/>
      <c r="K2" s="206"/>
      <c r="L2" s="206"/>
      <c r="M2" s="206"/>
      <c r="N2" s="206"/>
      <c r="O2" s="206"/>
      <c r="P2" s="206"/>
    </row>
    <row r="3" spans="1:66" s="16" customFormat="1" ht="16.5">
      <c r="A3" s="240" t="s">
        <v>547</v>
      </c>
      <c r="B3" s="28"/>
      <c r="C3" s="25"/>
      <c r="D3" s="28"/>
      <c r="E3" s="28"/>
      <c r="F3" s="28"/>
      <c r="G3" s="28"/>
      <c r="H3" s="28"/>
      <c r="I3" s="28"/>
      <c r="J3" s="28"/>
      <c r="K3" s="28"/>
      <c r="L3" s="28"/>
      <c r="M3" s="28"/>
      <c r="N3" s="28"/>
      <c r="O3" s="28"/>
      <c r="P3" s="28"/>
    </row>
    <row r="4" spans="1:66">
      <c r="A4" s="195" t="s">
        <v>548</v>
      </c>
      <c r="B4" s="21"/>
      <c r="C4" s="21"/>
      <c r="D4" s="21"/>
      <c r="E4" s="21"/>
      <c r="F4" s="21"/>
      <c r="G4" s="21"/>
      <c r="H4" s="21"/>
      <c r="I4" s="21"/>
      <c r="J4" s="21"/>
      <c r="K4" s="21"/>
      <c r="L4" s="21"/>
      <c r="M4" s="21"/>
      <c r="N4" s="21"/>
      <c r="O4" s="21"/>
      <c r="P4" s="21"/>
    </row>
    <row r="5" spans="1:66" ht="30">
      <c r="A5" s="6" t="s">
        <v>653</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3"/>
      <c r="BI5" s="23"/>
      <c r="BJ5" s="23"/>
      <c r="BK5" s="23"/>
      <c r="BL5" s="23"/>
      <c r="BM5" s="23"/>
      <c r="BN5" s="23"/>
    </row>
    <row r="6" spans="1:66" ht="45">
      <c r="A6" s="6" t="s">
        <v>654</v>
      </c>
      <c r="B6" s="21"/>
      <c r="C6" s="21"/>
      <c r="D6" s="21"/>
      <c r="E6" s="21"/>
      <c r="F6" s="21"/>
      <c r="G6" s="21"/>
      <c r="H6" s="21"/>
      <c r="I6" s="21"/>
      <c r="J6" s="21"/>
      <c r="K6" s="21"/>
      <c r="L6" s="21"/>
      <c r="M6" s="21"/>
      <c r="N6" s="21"/>
      <c r="O6" s="21"/>
      <c r="P6" s="21"/>
    </row>
    <row r="7" spans="1:66" ht="46.5" customHeight="1">
      <c r="A7" s="6" t="s">
        <v>655</v>
      </c>
      <c r="B7" s="21"/>
      <c r="C7" s="21"/>
      <c r="D7" s="21"/>
      <c r="E7" s="21"/>
      <c r="F7" s="21"/>
      <c r="G7" s="21"/>
      <c r="H7" s="21"/>
      <c r="I7" s="21"/>
      <c r="J7" s="21"/>
      <c r="K7" s="21"/>
      <c r="L7" s="21"/>
      <c r="M7" s="21"/>
      <c r="N7" s="21"/>
      <c r="O7" s="21"/>
      <c r="P7" s="21"/>
    </row>
    <row r="8" spans="1:66">
      <c r="A8" s="212" t="s">
        <v>552</v>
      </c>
      <c r="B8" s="21"/>
      <c r="C8" s="21"/>
      <c r="D8" s="21"/>
      <c r="E8" s="21"/>
      <c r="F8" s="21"/>
      <c r="G8" s="21"/>
      <c r="H8" s="21"/>
      <c r="I8" s="21"/>
      <c r="J8" s="21"/>
      <c r="K8" s="21"/>
      <c r="L8" s="21"/>
      <c r="M8" s="21"/>
      <c r="N8" s="21"/>
      <c r="O8" s="21"/>
      <c r="P8" s="21"/>
    </row>
    <row r="9" spans="1:66" s="2" customFormat="1" ht="30">
      <c r="A9" s="195" t="s">
        <v>311</v>
      </c>
    </row>
    <row r="10" spans="1:66" ht="45">
      <c r="A10" s="6" t="s">
        <v>656</v>
      </c>
      <c r="B10" s="21"/>
      <c r="C10" s="21"/>
      <c r="D10" s="21"/>
      <c r="E10" s="21"/>
      <c r="F10" s="21"/>
      <c r="G10" s="21"/>
      <c r="H10" s="21"/>
      <c r="I10" s="21"/>
      <c r="J10" s="21"/>
      <c r="K10" s="21"/>
      <c r="L10" s="21"/>
      <c r="M10" s="21"/>
      <c r="N10" s="21"/>
      <c r="O10" s="21"/>
      <c r="P10" s="21"/>
    </row>
    <row r="11" spans="1:66">
      <c r="A11" s="195" t="s">
        <v>220</v>
      </c>
      <c r="B11" s="21"/>
      <c r="C11" s="21"/>
      <c r="D11" s="21"/>
      <c r="E11" s="21"/>
      <c r="F11" s="21"/>
      <c r="G11" s="21"/>
      <c r="H11" s="21"/>
      <c r="I11" s="21"/>
      <c r="J11" s="21"/>
      <c r="K11" s="21"/>
      <c r="L11" s="21"/>
      <c r="M11" s="21"/>
      <c r="N11" s="21"/>
      <c r="O11" s="21"/>
      <c r="P11" s="21"/>
    </row>
    <row r="12" spans="1:66" ht="30" customHeight="1">
      <c r="A12" s="193" t="s">
        <v>554</v>
      </c>
      <c r="B12" s="21"/>
      <c r="C12" s="21"/>
      <c r="D12" s="21"/>
      <c r="E12" s="21"/>
      <c r="F12" s="21"/>
      <c r="G12" s="21"/>
      <c r="H12" s="21"/>
      <c r="I12" s="21"/>
      <c r="J12" s="21"/>
      <c r="K12" s="21"/>
      <c r="L12" s="21"/>
      <c r="M12" s="21"/>
      <c r="N12" s="21"/>
      <c r="O12" s="21"/>
      <c r="P12" s="21"/>
    </row>
    <row r="13" spans="1:66">
      <c r="A13" s="31" t="s">
        <v>555</v>
      </c>
      <c r="B13" s="21"/>
      <c r="C13" s="21"/>
      <c r="D13" s="21"/>
      <c r="E13" s="21"/>
      <c r="F13" s="21"/>
      <c r="G13" s="21"/>
      <c r="H13" s="21"/>
      <c r="I13" s="21"/>
      <c r="J13" s="21"/>
      <c r="K13" s="21"/>
      <c r="L13" s="21"/>
      <c r="M13" s="21"/>
      <c r="N13" s="21"/>
      <c r="O13" s="21"/>
      <c r="P13" s="21"/>
    </row>
    <row r="14" spans="1:66">
      <c r="A14" s="31" t="s">
        <v>657</v>
      </c>
      <c r="B14" s="21"/>
      <c r="C14" s="21"/>
      <c r="D14" s="21"/>
      <c r="E14" s="21"/>
      <c r="F14" s="21"/>
      <c r="G14" s="21"/>
      <c r="H14" s="21"/>
      <c r="I14" s="21"/>
      <c r="J14" s="21"/>
      <c r="K14" s="21"/>
      <c r="L14" s="21"/>
      <c r="M14" s="21"/>
      <c r="N14" s="21"/>
      <c r="O14" s="21"/>
      <c r="P14" s="21"/>
    </row>
    <row r="15" spans="1:66">
      <c r="A15" s="122" t="s">
        <v>557</v>
      </c>
      <c r="B15" s="21"/>
      <c r="C15" s="21"/>
      <c r="D15" s="21"/>
      <c r="E15" s="21"/>
      <c r="F15" s="21"/>
      <c r="G15" s="21"/>
      <c r="H15" s="21"/>
      <c r="I15" s="21"/>
      <c r="J15" s="21"/>
      <c r="K15" s="21"/>
      <c r="L15" s="21"/>
      <c r="M15" s="21"/>
      <c r="N15" s="21"/>
      <c r="O15" s="21"/>
      <c r="P15" s="21"/>
    </row>
    <row r="16" spans="1:66" s="24" customFormat="1" ht="30" customHeight="1" thickBot="1">
      <c r="A16" s="186" t="s">
        <v>658</v>
      </c>
      <c r="B16" s="40"/>
      <c r="C16" s="40"/>
      <c r="D16" s="40"/>
      <c r="E16" s="40"/>
    </row>
    <row r="17" spans="1:16" s="24" customFormat="1" ht="32.25" thickTop="1">
      <c r="A17" s="553" t="s">
        <v>55</v>
      </c>
      <c r="B17" s="41" t="s">
        <v>559</v>
      </c>
      <c r="C17" s="41" t="s">
        <v>560</v>
      </c>
      <c r="D17" s="41" t="s">
        <v>561</v>
      </c>
      <c r="E17" s="41" t="s">
        <v>562</v>
      </c>
    </row>
    <row r="18" spans="1:16">
      <c r="A18" s="1" t="s">
        <v>563</v>
      </c>
      <c r="B18" s="218">
        <v>11.2</v>
      </c>
      <c r="C18" s="218">
        <v>10.7</v>
      </c>
      <c r="D18" s="218">
        <v>11.6</v>
      </c>
      <c r="E18" s="113">
        <v>36390</v>
      </c>
      <c r="F18" s="22"/>
      <c r="G18" s="24"/>
      <c r="H18" s="296"/>
      <c r="I18" s="294"/>
      <c r="J18" s="372"/>
      <c r="K18" s="372"/>
      <c r="L18" s="296"/>
      <c r="M18" s="296"/>
      <c r="N18" s="22"/>
      <c r="O18" s="22"/>
      <c r="P18" s="22"/>
    </row>
    <row r="19" spans="1:16">
      <c r="A19" s="1" t="s">
        <v>564</v>
      </c>
      <c r="B19" s="218">
        <v>10.8</v>
      </c>
      <c r="C19" s="218">
        <v>10.4</v>
      </c>
      <c r="D19" s="218">
        <v>11.2</v>
      </c>
      <c r="E19" s="113">
        <v>41030</v>
      </c>
      <c r="F19" s="22"/>
      <c r="G19" s="24"/>
      <c r="H19" s="296"/>
      <c r="I19" s="294"/>
      <c r="J19" s="372"/>
      <c r="K19" s="296"/>
      <c r="L19" s="296"/>
      <c r="M19" s="296"/>
      <c r="N19" s="22"/>
      <c r="O19" s="22"/>
      <c r="P19" s="22"/>
    </row>
    <row r="20" spans="1:16">
      <c r="A20" s="1" t="s">
        <v>565</v>
      </c>
      <c r="B20" s="218">
        <v>10.7</v>
      </c>
      <c r="C20" s="218">
        <v>10.3</v>
      </c>
      <c r="D20" s="218">
        <v>11.2</v>
      </c>
      <c r="E20" s="113">
        <v>37830</v>
      </c>
      <c r="F20" s="22"/>
      <c r="G20" s="24"/>
      <c r="H20" s="296"/>
      <c r="I20" s="294"/>
      <c r="J20" s="372"/>
      <c r="K20" s="296"/>
      <c r="L20" s="296"/>
      <c r="M20" s="296"/>
      <c r="N20" s="22"/>
      <c r="O20" s="22"/>
      <c r="P20" s="22"/>
    </row>
    <row r="21" spans="1:16">
      <c r="A21" s="1" t="s">
        <v>566</v>
      </c>
      <c r="B21" s="218">
        <v>10.9</v>
      </c>
      <c r="C21" s="218">
        <v>10.5</v>
      </c>
      <c r="D21" s="218">
        <v>11.3</v>
      </c>
      <c r="E21" s="113">
        <v>42780</v>
      </c>
      <c r="F21" s="22"/>
      <c r="G21" s="24"/>
      <c r="H21" s="296"/>
      <c r="I21" s="294"/>
      <c r="J21" s="372"/>
      <c r="K21" s="296"/>
      <c r="L21" s="296"/>
      <c r="M21" s="296"/>
      <c r="N21" s="22"/>
      <c r="O21" s="22"/>
      <c r="P21" s="22"/>
    </row>
    <row r="22" spans="1:16">
      <c r="A22" s="1" t="s">
        <v>567</v>
      </c>
      <c r="B22" s="218">
        <v>10.7</v>
      </c>
      <c r="C22" s="218">
        <v>10.199999999999999</v>
      </c>
      <c r="D22" s="218">
        <v>11.1</v>
      </c>
      <c r="E22" s="113">
        <v>42260</v>
      </c>
      <c r="F22" s="22"/>
      <c r="G22" s="24"/>
      <c r="H22" s="296"/>
      <c r="I22" s="294"/>
      <c r="J22" s="372"/>
      <c r="K22" s="296"/>
      <c r="L22" s="296"/>
      <c r="M22" s="296"/>
      <c r="N22" s="22"/>
      <c r="O22" s="22"/>
      <c r="P22" s="22"/>
    </row>
    <row r="23" spans="1:16">
      <c r="A23" s="1" t="s">
        <v>568</v>
      </c>
      <c r="B23" s="218">
        <v>10</v>
      </c>
      <c r="C23" s="218">
        <v>9.6</v>
      </c>
      <c r="D23" s="218">
        <v>10.4</v>
      </c>
      <c r="E23" s="113">
        <v>41440</v>
      </c>
      <c r="F23" s="22"/>
      <c r="G23" s="24"/>
      <c r="H23" s="296"/>
      <c r="I23" s="294"/>
      <c r="J23" s="372"/>
      <c r="K23" s="296"/>
      <c r="L23" s="296"/>
      <c r="M23" s="296"/>
      <c r="N23" s="22"/>
      <c r="O23" s="22"/>
      <c r="P23" s="22"/>
    </row>
    <row r="24" spans="1:16">
      <c r="A24" s="1" t="s">
        <v>569</v>
      </c>
      <c r="B24" s="218">
        <v>10.4</v>
      </c>
      <c r="C24" s="218">
        <v>10</v>
      </c>
      <c r="D24" s="218">
        <v>10.9</v>
      </c>
      <c r="E24" s="113">
        <v>39940</v>
      </c>
      <c r="F24" s="22"/>
      <c r="G24" s="24"/>
      <c r="H24" s="296"/>
      <c r="I24" s="294"/>
      <c r="J24" s="372"/>
      <c r="K24" s="296"/>
      <c r="L24" s="296"/>
      <c r="M24" s="296"/>
      <c r="N24" s="22"/>
      <c r="O24" s="22"/>
      <c r="P24" s="22"/>
    </row>
    <row r="25" spans="1:16">
      <c r="A25" s="1" t="s">
        <v>570</v>
      </c>
      <c r="B25" s="218">
        <v>10.4</v>
      </c>
      <c r="C25" s="218">
        <v>10</v>
      </c>
      <c r="D25" s="218">
        <v>10.8</v>
      </c>
      <c r="E25" s="113">
        <v>41960</v>
      </c>
      <c r="F25" s="22"/>
      <c r="G25" s="24"/>
      <c r="H25" s="296"/>
      <c r="I25" s="294"/>
      <c r="J25" s="372"/>
      <c r="K25" s="296"/>
      <c r="L25" s="296"/>
      <c r="M25" s="296"/>
      <c r="N25" s="22"/>
      <c r="O25" s="22"/>
      <c r="P25" s="22"/>
    </row>
    <row r="26" spans="1:16">
      <c r="A26" s="38" t="s">
        <v>571</v>
      </c>
      <c r="B26" s="218">
        <v>9.6999999999999993</v>
      </c>
      <c r="C26" s="218">
        <v>9.3000000000000007</v>
      </c>
      <c r="D26" s="218">
        <v>10.1</v>
      </c>
      <c r="E26" s="113">
        <v>40330</v>
      </c>
      <c r="F26" s="22"/>
      <c r="G26" s="24"/>
      <c r="H26" s="296"/>
      <c r="I26" s="294"/>
      <c r="J26" s="372"/>
      <c r="K26" s="296"/>
      <c r="L26" s="296"/>
      <c r="M26" s="296"/>
      <c r="N26" s="22"/>
      <c r="O26" s="22"/>
      <c r="P26" s="22"/>
    </row>
    <row r="27" spans="1:16">
      <c r="A27" s="38" t="s">
        <v>572</v>
      </c>
      <c r="B27" s="218">
        <v>9.4</v>
      </c>
      <c r="C27" s="218">
        <v>9</v>
      </c>
      <c r="D27" s="218">
        <v>9.8000000000000007</v>
      </c>
      <c r="E27" s="113">
        <v>42230</v>
      </c>
      <c r="F27" s="22"/>
      <c r="G27" s="24"/>
      <c r="H27" s="296"/>
      <c r="I27" s="294"/>
      <c r="J27" s="372"/>
      <c r="K27" s="296"/>
      <c r="L27" s="296"/>
      <c r="M27" s="296"/>
      <c r="N27" s="22"/>
      <c r="O27" s="22"/>
      <c r="P27" s="22"/>
    </row>
    <row r="28" spans="1:16">
      <c r="A28" s="38" t="s">
        <v>573</v>
      </c>
      <c r="B28" s="218">
        <v>10.1</v>
      </c>
      <c r="C28" s="218">
        <v>9.6999999999999993</v>
      </c>
      <c r="D28" s="218">
        <v>10.5</v>
      </c>
      <c r="E28" s="113">
        <v>41610</v>
      </c>
      <c r="F28" s="22"/>
      <c r="G28" s="24"/>
      <c r="H28" s="296"/>
      <c r="I28" s="294"/>
      <c r="J28" s="372"/>
      <c r="K28" s="296"/>
      <c r="L28" s="296"/>
      <c r="M28" s="296"/>
      <c r="N28" s="22"/>
      <c r="O28" s="22"/>
      <c r="P28" s="22"/>
    </row>
    <row r="29" spans="1:16">
      <c r="A29" s="38" t="s">
        <v>574</v>
      </c>
      <c r="B29" s="218">
        <v>9.6999999999999993</v>
      </c>
      <c r="C29" s="218">
        <v>9.3000000000000007</v>
      </c>
      <c r="D29" s="218">
        <v>10.1</v>
      </c>
      <c r="E29" s="113">
        <v>42010</v>
      </c>
      <c r="F29" s="22"/>
      <c r="G29" s="24"/>
      <c r="H29" s="296"/>
      <c r="I29" s="294"/>
      <c r="J29" s="372"/>
      <c r="K29" s="296"/>
      <c r="L29" s="296"/>
      <c r="M29" s="296"/>
      <c r="N29" s="22"/>
      <c r="O29" s="22"/>
      <c r="P29" s="22"/>
    </row>
    <row r="30" spans="1:16">
      <c r="A30" s="38" t="s">
        <v>575</v>
      </c>
      <c r="B30" s="218">
        <v>8.9</v>
      </c>
      <c r="C30" s="218">
        <v>8.5</v>
      </c>
      <c r="D30" s="218">
        <v>9.3000000000000007</v>
      </c>
      <c r="E30" s="113">
        <v>41270</v>
      </c>
      <c r="F30" s="22"/>
      <c r="G30" s="24"/>
      <c r="H30" s="296"/>
      <c r="I30" s="294"/>
      <c r="J30" s="372"/>
      <c r="K30" s="296"/>
      <c r="L30" s="296"/>
      <c r="M30" s="296"/>
      <c r="N30" s="22"/>
      <c r="O30" s="22"/>
      <c r="P30" s="22"/>
    </row>
    <row r="31" spans="1:16">
      <c r="A31" s="38" t="s">
        <v>576</v>
      </c>
      <c r="B31" s="218">
        <v>8.6999999999999993</v>
      </c>
      <c r="C31" s="218">
        <v>8.3000000000000007</v>
      </c>
      <c r="D31" s="218">
        <v>9.1</v>
      </c>
      <c r="E31" s="113">
        <v>41100</v>
      </c>
      <c r="F31" s="22"/>
      <c r="G31" s="24"/>
      <c r="H31" s="296"/>
      <c r="I31" s="294"/>
      <c r="J31" s="372"/>
      <c r="K31" s="296"/>
      <c r="L31" s="296"/>
      <c r="M31" s="296"/>
      <c r="N31" s="22"/>
      <c r="O31" s="22"/>
      <c r="P31" s="22"/>
    </row>
    <row r="32" spans="1:16">
      <c r="A32" s="38" t="s">
        <v>577</v>
      </c>
      <c r="B32" s="218">
        <v>9.3000000000000007</v>
      </c>
      <c r="C32" s="218">
        <v>8.9</v>
      </c>
      <c r="D32" s="218">
        <v>9.6999999999999993</v>
      </c>
      <c r="E32" s="113">
        <v>41240</v>
      </c>
      <c r="F32" s="22"/>
      <c r="G32" s="24"/>
      <c r="H32" s="296"/>
      <c r="I32" s="294"/>
      <c r="J32" s="372"/>
      <c r="K32" s="296"/>
      <c r="L32" s="296"/>
      <c r="M32" s="296"/>
      <c r="N32" s="22"/>
      <c r="O32" s="22"/>
      <c r="P32" s="22"/>
    </row>
    <row r="33" spans="1:16">
      <c r="A33" s="38" t="s">
        <v>578</v>
      </c>
      <c r="B33" s="218">
        <v>8.6999999999999993</v>
      </c>
      <c r="C33" s="218">
        <v>8.3000000000000007</v>
      </c>
      <c r="D33" s="218">
        <v>9.1</v>
      </c>
      <c r="E33" s="113">
        <v>41490</v>
      </c>
      <c r="F33" s="22"/>
      <c r="G33" s="24"/>
      <c r="H33" s="296"/>
      <c r="I33" s="294"/>
      <c r="J33" s="372"/>
      <c r="K33" s="296"/>
      <c r="L33" s="296"/>
      <c r="M33" s="296"/>
      <c r="N33" s="22"/>
      <c r="O33" s="22"/>
      <c r="P33" s="22"/>
    </row>
    <row r="34" spans="1:16">
      <c r="A34" s="38" t="s">
        <v>579</v>
      </c>
      <c r="B34" s="218">
        <v>8.1999999999999993</v>
      </c>
      <c r="C34" s="218">
        <v>7.8</v>
      </c>
      <c r="D34" s="218">
        <v>8.6</v>
      </c>
      <c r="E34" s="113">
        <v>40450</v>
      </c>
      <c r="F34" s="22"/>
      <c r="G34" s="24"/>
      <c r="H34" s="296"/>
      <c r="I34" s="294"/>
      <c r="J34" s="372"/>
      <c r="K34" s="296"/>
      <c r="L34" s="296"/>
      <c r="M34" s="296"/>
      <c r="N34" s="22"/>
      <c r="O34" s="22"/>
      <c r="P34" s="22"/>
    </row>
    <row r="35" spans="1:16">
      <c r="A35" s="38" t="s">
        <v>580</v>
      </c>
      <c r="B35" s="218">
        <v>8.8000000000000007</v>
      </c>
      <c r="C35" s="218">
        <v>8.4</v>
      </c>
      <c r="D35" s="218">
        <v>9.1</v>
      </c>
      <c r="E35" s="113">
        <v>40050</v>
      </c>
      <c r="F35" s="22"/>
      <c r="G35" s="24"/>
      <c r="H35" s="296"/>
      <c r="I35" s="294"/>
      <c r="J35" s="372"/>
      <c r="K35" s="296"/>
      <c r="L35" s="296"/>
      <c r="M35" s="296"/>
      <c r="N35" s="22"/>
      <c r="O35" s="22"/>
      <c r="P35" s="22"/>
    </row>
    <row r="36" spans="1:16">
      <c r="A36" s="38" t="s">
        <v>581</v>
      </c>
      <c r="B36" s="218">
        <v>9.1</v>
      </c>
      <c r="C36" s="218">
        <v>8.8000000000000007</v>
      </c>
      <c r="D36" s="218">
        <v>9.5</v>
      </c>
      <c r="E36" s="113">
        <v>39330</v>
      </c>
      <c r="F36" s="22"/>
      <c r="G36" s="24"/>
      <c r="H36" s="296"/>
      <c r="I36" s="294"/>
      <c r="J36" s="372"/>
      <c r="K36" s="296"/>
      <c r="L36" s="296"/>
      <c r="M36" s="296"/>
      <c r="N36" s="22"/>
      <c r="O36" s="22"/>
      <c r="P36" s="22"/>
    </row>
    <row r="37" spans="1:16">
      <c r="A37" s="31" t="s">
        <v>582</v>
      </c>
      <c r="B37" s="218">
        <v>9.1999999999999993</v>
      </c>
      <c r="C37" s="218">
        <v>8.8000000000000007</v>
      </c>
      <c r="D37" s="218">
        <v>9.6</v>
      </c>
      <c r="E37" s="113">
        <v>38640</v>
      </c>
      <c r="F37" s="22"/>
      <c r="G37" s="24"/>
      <c r="H37" s="296"/>
      <c r="I37" s="294"/>
      <c r="J37" s="372"/>
      <c r="K37" s="296"/>
      <c r="L37" s="296"/>
      <c r="M37" s="296"/>
      <c r="N37" s="22"/>
      <c r="O37" s="22"/>
      <c r="P37" s="22"/>
    </row>
    <row r="38" spans="1:16">
      <c r="A38" s="31" t="s">
        <v>583</v>
      </c>
      <c r="B38" s="218">
        <v>8.6</v>
      </c>
      <c r="C38" s="218">
        <v>8.1999999999999993</v>
      </c>
      <c r="D38" s="218">
        <v>9</v>
      </c>
      <c r="E38" s="113">
        <v>37470</v>
      </c>
      <c r="F38" s="22"/>
      <c r="G38" s="24"/>
      <c r="H38" s="296"/>
      <c r="I38" s="294"/>
      <c r="J38" s="372"/>
      <c r="K38" s="296"/>
      <c r="L38" s="296"/>
      <c r="M38" s="296"/>
      <c r="N38" s="22"/>
      <c r="O38" s="22"/>
      <c r="P38" s="22"/>
    </row>
    <row r="39" spans="1:16">
      <c r="A39" s="31" t="s">
        <v>584</v>
      </c>
      <c r="B39" s="218">
        <v>8.3000000000000007</v>
      </c>
      <c r="C39" s="218">
        <v>7.9</v>
      </c>
      <c r="D39" s="218">
        <v>8.6999999999999993</v>
      </c>
      <c r="E39" s="113">
        <v>37170</v>
      </c>
      <c r="F39" s="22"/>
      <c r="G39" s="24"/>
      <c r="H39" s="296"/>
      <c r="I39" s="294"/>
      <c r="J39" s="372"/>
      <c r="K39" s="296"/>
      <c r="L39" s="296"/>
      <c r="M39" s="296"/>
      <c r="N39" s="22"/>
      <c r="O39" s="22"/>
      <c r="P39" s="22"/>
    </row>
    <row r="40" spans="1:16">
      <c r="A40" s="25" t="s">
        <v>585</v>
      </c>
      <c r="B40" s="218">
        <v>8.9</v>
      </c>
      <c r="C40" s="218">
        <v>8.5</v>
      </c>
      <c r="D40" s="218">
        <v>9.3000000000000007</v>
      </c>
      <c r="E40" s="113">
        <v>37320</v>
      </c>
      <c r="F40" s="22"/>
      <c r="G40" s="24"/>
      <c r="H40" s="296"/>
      <c r="I40" s="294"/>
      <c r="J40" s="372"/>
      <c r="K40" s="296"/>
      <c r="L40" s="296"/>
      <c r="M40" s="296"/>
      <c r="N40" s="22"/>
      <c r="O40" s="22"/>
      <c r="P40" s="22"/>
    </row>
    <row r="41" spans="1:16">
      <c r="A41" s="31" t="s">
        <v>586</v>
      </c>
      <c r="B41" s="218">
        <v>8.8000000000000007</v>
      </c>
      <c r="C41" s="218">
        <v>8.4</v>
      </c>
      <c r="D41" s="218">
        <v>9.3000000000000007</v>
      </c>
      <c r="E41" s="113">
        <v>37340</v>
      </c>
      <c r="F41" s="22"/>
      <c r="G41" s="24"/>
      <c r="H41" s="296"/>
      <c r="I41" s="294"/>
      <c r="J41" s="372"/>
      <c r="K41" s="296"/>
      <c r="L41" s="296"/>
      <c r="M41" s="296"/>
      <c r="N41" s="22"/>
      <c r="O41" s="22"/>
      <c r="P41" s="22"/>
    </row>
    <row r="42" spans="1:16">
      <c r="A42" s="31" t="s">
        <v>587</v>
      </c>
      <c r="B42" s="218">
        <v>8.1</v>
      </c>
      <c r="C42" s="218">
        <v>7.7</v>
      </c>
      <c r="D42" s="218">
        <v>8.5</v>
      </c>
      <c r="E42" s="113">
        <v>37460</v>
      </c>
      <c r="F42" s="22"/>
      <c r="G42" s="24"/>
      <c r="H42" s="296"/>
      <c r="I42" s="294"/>
      <c r="J42" s="372"/>
      <c r="K42" s="296"/>
      <c r="L42" s="296"/>
      <c r="M42" s="296"/>
      <c r="N42" s="22"/>
      <c r="O42" s="22"/>
      <c r="P42" s="22"/>
    </row>
    <row r="43" spans="1:16">
      <c r="A43" s="31" t="s">
        <v>588</v>
      </c>
      <c r="B43" s="218">
        <v>8.1</v>
      </c>
      <c r="C43" s="218">
        <v>7.7</v>
      </c>
      <c r="D43" s="218">
        <v>8.5</v>
      </c>
      <c r="E43" s="113">
        <v>38490</v>
      </c>
      <c r="F43" s="22"/>
      <c r="G43" s="24"/>
      <c r="H43" s="296"/>
      <c r="I43" s="294"/>
      <c r="J43" s="372"/>
      <c r="K43" s="296"/>
      <c r="L43" s="296"/>
      <c r="M43" s="296"/>
      <c r="N43" s="22"/>
      <c r="O43" s="22"/>
      <c r="P43" s="22"/>
    </row>
    <row r="44" spans="1:16">
      <c r="A44" s="31" t="s">
        <v>659</v>
      </c>
      <c r="B44" s="218">
        <v>8.1</v>
      </c>
      <c r="C44" s="218">
        <v>7.7</v>
      </c>
      <c r="D44" s="218">
        <v>8.5</v>
      </c>
      <c r="E44" s="113">
        <v>38210</v>
      </c>
      <c r="F44" s="22"/>
      <c r="G44" s="24"/>
      <c r="H44" s="296"/>
      <c r="I44" s="294"/>
      <c r="J44" s="372"/>
      <c r="K44" s="296"/>
      <c r="L44" s="296"/>
      <c r="M44" s="296"/>
      <c r="N44" s="22"/>
      <c r="O44" s="22"/>
      <c r="P44" s="22"/>
    </row>
    <row r="45" spans="1:16">
      <c r="A45" s="31" t="s">
        <v>590</v>
      </c>
      <c r="B45" s="218">
        <v>8.9</v>
      </c>
      <c r="C45" s="218">
        <v>8.5</v>
      </c>
      <c r="D45" s="218">
        <v>9.3000000000000007</v>
      </c>
      <c r="E45" s="113">
        <v>37740</v>
      </c>
      <c r="F45" s="22"/>
      <c r="G45" s="24"/>
      <c r="H45" s="296"/>
      <c r="I45" s="294"/>
      <c r="J45" s="372"/>
      <c r="K45" s="296"/>
      <c r="L45" s="296"/>
      <c r="M45" s="296"/>
      <c r="N45" s="22"/>
      <c r="O45" s="22"/>
      <c r="P45" s="22"/>
    </row>
    <row r="46" spans="1:16" s="20" customFormat="1">
      <c r="A46" s="31" t="s">
        <v>591</v>
      </c>
      <c r="B46" s="218">
        <v>7.4</v>
      </c>
      <c r="C46" s="218">
        <v>7</v>
      </c>
      <c r="D46" s="218">
        <v>7.8</v>
      </c>
      <c r="E46" s="113">
        <v>36990</v>
      </c>
      <c r="G46" s="24"/>
      <c r="H46" s="296"/>
      <c r="I46" s="294"/>
      <c r="J46" s="294"/>
      <c r="K46" s="296"/>
      <c r="L46" s="296"/>
      <c r="M46" s="296"/>
    </row>
    <row r="47" spans="1:16" s="20" customFormat="1">
      <c r="A47" s="31" t="s">
        <v>592</v>
      </c>
      <c r="B47" s="218">
        <v>7.7</v>
      </c>
      <c r="C47" s="218">
        <v>7.3</v>
      </c>
      <c r="D47" s="218">
        <v>8.1</v>
      </c>
      <c r="E47" s="113">
        <v>36720</v>
      </c>
      <c r="G47" s="24"/>
      <c r="H47" s="296"/>
      <c r="I47" s="294"/>
      <c r="J47" s="294"/>
      <c r="K47" s="296"/>
      <c r="L47" s="296"/>
      <c r="M47" s="296"/>
    </row>
    <row r="48" spans="1:16" s="20" customFormat="1">
      <c r="A48" s="31" t="s">
        <v>593</v>
      </c>
      <c r="B48" s="218">
        <v>8.6</v>
      </c>
      <c r="C48" s="218">
        <v>8.1999999999999993</v>
      </c>
      <c r="D48" s="218">
        <v>9</v>
      </c>
      <c r="E48" s="113">
        <v>36670</v>
      </c>
      <c r="G48" s="24"/>
      <c r="H48" s="296"/>
      <c r="I48" s="294"/>
      <c r="J48" s="294"/>
      <c r="K48" s="296"/>
      <c r="L48" s="296"/>
      <c r="M48" s="296"/>
    </row>
    <row r="49" spans="1:13" s="20" customFormat="1">
      <c r="A49" s="31" t="s">
        <v>396</v>
      </c>
      <c r="B49" s="218">
        <v>8.1</v>
      </c>
      <c r="C49" s="218">
        <v>7.7</v>
      </c>
      <c r="D49" s="218">
        <v>8.4</v>
      </c>
      <c r="E49" s="113">
        <v>36670</v>
      </c>
      <c r="G49" s="24"/>
      <c r="H49" s="296"/>
      <c r="I49" s="294"/>
      <c r="J49" s="294"/>
      <c r="K49" s="296"/>
      <c r="L49" s="296"/>
      <c r="M49" s="296"/>
    </row>
    <row r="50" spans="1:13" s="20" customFormat="1">
      <c r="A50" s="31" t="s">
        <v>594</v>
      </c>
      <c r="B50" s="218">
        <v>8.1999999999999993</v>
      </c>
      <c r="C50" s="218">
        <v>7.8</v>
      </c>
      <c r="D50" s="218">
        <v>8.6</v>
      </c>
      <c r="E50" s="113">
        <v>36460</v>
      </c>
      <c r="G50" s="24"/>
      <c r="H50" s="296"/>
      <c r="I50" s="294"/>
      <c r="J50" s="294"/>
      <c r="K50" s="296"/>
      <c r="L50" s="296"/>
      <c r="M50" s="296"/>
    </row>
    <row r="51" spans="1:13" s="20" customFormat="1">
      <c r="A51" s="31" t="s">
        <v>595</v>
      </c>
      <c r="B51" s="218">
        <v>8.1999999999999993</v>
      </c>
      <c r="C51" s="218">
        <v>7.8</v>
      </c>
      <c r="D51" s="218">
        <v>8.6</v>
      </c>
      <c r="E51" s="113">
        <v>36300</v>
      </c>
      <c r="G51" s="24"/>
      <c r="H51" s="296"/>
      <c r="I51" s="294"/>
      <c r="J51" s="294"/>
      <c r="K51" s="296"/>
      <c r="L51" s="296"/>
      <c r="M51" s="296"/>
    </row>
    <row r="52" spans="1:13" s="20" customFormat="1">
      <c r="A52" s="31" t="s">
        <v>596</v>
      </c>
      <c r="B52" s="218">
        <v>8.6</v>
      </c>
      <c r="C52" s="218">
        <v>8.1999999999999993</v>
      </c>
      <c r="D52" s="218">
        <v>9</v>
      </c>
      <c r="E52" s="113">
        <v>36030</v>
      </c>
      <c r="G52" s="24"/>
      <c r="H52" s="296"/>
      <c r="I52" s="294"/>
      <c r="J52" s="294"/>
      <c r="K52" s="296"/>
      <c r="L52" s="296"/>
      <c r="M52" s="296"/>
    </row>
    <row r="53" spans="1:13" s="20" customFormat="1">
      <c r="A53" s="31" t="s">
        <v>395</v>
      </c>
      <c r="B53" s="218">
        <v>9.4</v>
      </c>
      <c r="C53" s="218">
        <v>9</v>
      </c>
      <c r="D53" s="218">
        <v>9.9</v>
      </c>
      <c r="E53" s="113">
        <v>31590</v>
      </c>
      <c r="G53" s="24"/>
      <c r="H53" s="296"/>
      <c r="I53" s="294"/>
      <c r="J53" s="294"/>
      <c r="K53" s="296"/>
      <c r="L53" s="296"/>
      <c r="M53" s="296"/>
    </row>
    <row r="54" spans="1:13" s="20" customFormat="1">
      <c r="A54" s="31" t="s">
        <v>597</v>
      </c>
      <c r="B54" s="218">
        <v>8.9</v>
      </c>
      <c r="C54" s="218">
        <v>8.4</v>
      </c>
      <c r="D54" s="218">
        <v>9.5</v>
      </c>
      <c r="E54" s="113">
        <v>25000</v>
      </c>
      <c r="G54" s="24"/>
      <c r="H54" s="296"/>
      <c r="I54" s="294"/>
      <c r="J54" s="294"/>
      <c r="K54" s="296"/>
      <c r="L54" s="296"/>
      <c r="M54" s="296"/>
    </row>
    <row r="55" spans="1:13" s="20" customFormat="1" ht="15" customHeight="1">
      <c r="A55" s="31" t="s">
        <v>598</v>
      </c>
      <c r="B55" s="218">
        <v>8.5</v>
      </c>
      <c r="C55" s="218">
        <v>7.9</v>
      </c>
      <c r="D55" s="218">
        <v>9.1</v>
      </c>
      <c r="E55" s="113">
        <v>28660</v>
      </c>
      <c r="G55" s="24"/>
      <c r="H55" s="296"/>
      <c r="I55" s="294"/>
      <c r="J55" s="294"/>
      <c r="K55" s="296"/>
      <c r="L55" s="296"/>
      <c r="M55" s="296"/>
    </row>
    <row r="56" spans="1:13" s="20" customFormat="1">
      <c r="A56" s="31" t="s">
        <v>599</v>
      </c>
      <c r="B56" s="218">
        <v>9.5</v>
      </c>
      <c r="C56" s="218">
        <v>9</v>
      </c>
      <c r="D56" s="218">
        <v>10</v>
      </c>
      <c r="E56" s="113">
        <v>29650</v>
      </c>
      <c r="G56" s="24"/>
      <c r="H56" s="296"/>
      <c r="I56" s="294"/>
      <c r="J56" s="294"/>
      <c r="K56" s="296"/>
      <c r="L56" s="296"/>
      <c r="M56" s="296"/>
    </row>
    <row r="57" spans="1:13" s="20" customFormat="1">
      <c r="A57" s="31" t="s">
        <v>600</v>
      </c>
      <c r="B57" s="218">
        <v>9.1</v>
      </c>
      <c r="C57" s="218">
        <v>8.6</v>
      </c>
      <c r="D57" s="218">
        <v>9.6</v>
      </c>
      <c r="E57" s="113">
        <v>28180</v>
      </c>
      <c r="G57" s="24"/>
      <c r="H57" s="296"/>
      <c r="I57" s="294"/>
      <c r="J57" s="294"/>
      <c r="K57" s="296"/>
      <c r="L57" s="296"/>
      <c r="M57" s="296"/>
    </row>
    <row r="58" spans="1:13" s="20" customFormat="1">
      <c r="A58" s="31" t="s">
        <v>601</v>
      </c>
      <c r="B58" s="218">
        <v>8.1</v>
      </c>
      <c r="C58" s="218">
        <v>7.6</v>
      </c>
      <c r="D58" s="218">
        <v>8.6</v>
      </c>
      <c r="E58" s="113">
        <v>27180</v>
      </c>
      <c r="G58" s="24"/>
      <c r="H58" s="296"/>
      <c r="I58" s="294"/>
      <c r="J58" s="294"/>
      <c r="K58" s="296"/>
      <c r="L58" s="296"/>
      <c r="M58" s="296"/>
    </row>
    <row r="59" spans="1:13" s="20" customFormat="1">
      <c r="A59" s="31" t="s">
        <v>602</v>
      </c>
      <c r="B59" s="218">
        <v>7.7</v>
      </c>
      <c r="C59" s="218">
        <v>7.2</v>
      </c>
      <c r="D59" s="218">
        <v>8.1999999999999993</v>
      </c>
      <c r="E59" s="113">
        <v>28680</v>
      </c>
      <c r="G59" s="24"/>
      <c r="H59" s="296"/>
      <c r="I59" s="294"/>
      <c r="J59" s="294"/>
      <c r="K59" s="296"/>
      <c r="L59" s="296"/>
      <c r="M59" s="296"/>
    </row>
    <row r="60" spans="1:13" s="20" customFormat="1">
      <c r="A60" s="31" t="s">
        <v>603</v>
      </c>
      <c r="B60" s="218">
        <v>8.6999999999999993</v>
      </c>
      <c r="C60" s="218">
        <v>8.1999999999999993</v>
      </c>
      <c r="D60" s="218">
        <v>9.3000000000000007</v>
      </c>
      <c r="E60" s="113">
        <v>25530</v>
      </c>
      <c r="G60" s="24"/>
      <c r="H60" s="296"/>
      <c r="I60" s="294"/>
      <c r="J60" s="294"/>
      <c r="K60" s="296"/>
      <c r="L60" s="296"/>
      <c r="M60" s="296"/>
    </row>
    <row r="61" spans="1:13" s="20" customFormat="1">
      <c r="A61" s="38" t="s">
        <v>604</v>
      </c>
      <c r="B61" s="218">
        <v>8.5</v>
      </c>
      <c r="C61" s="218">
        <v>8</v>
      </c>
      <c r="D61" s="218">
        <v>9</v>
      </c>
      <c r="E61" s="113">
        <v>27420</v>
      </c>
      <c r="G61" s="24"/>
      <c r="H61" s="296"/>
      <c r="I61" s="294"/>
      <c r="J61" s="294"/>
      <c r="K61" s="296"/>
      <c r="L61" s="296"/>
      <c r="M61" s="296"/>
    </row>
    <row r="62" spans="1:13" s="20" customFormat="1">
      <c r="A62" s="38" t="s">
        <v>660</v>
      </c>
      <c r="B62" s="218">
        <v>8.4</v>
      </c>
      <c r="C62" s="218">
        <v>7.9</v>
      </c>
      <c r="D62" s="218">
        <v>9</v>
      </c>
      <c r="E62" s="113">
        <v>24610</v>
      </c>
      <c r="G62" s="24"/>
      <c r="H62" s="296"/>
      <c r="I62" s="294"/>
      <c r="J62" s="294"/>
      <c r="K62" s="296"/>
      <c r="L62" s="296"/>
      <c r="M62" s="296"/>
    </row>
    <row r="63" spans="1:13" s="20" customFormat="1">
      <c r="A63" s="31" t="s">
        <v>606</v>
      </c>
      <c r="B63" s="218">
        <v>8.5</v>
      </c>
      <c r="C63" s="218">
        <v>7.9</v>
      </c>
      <c r="D63" s="218">
        <v>9</v>
      </c>
      <c r="E63" s="113">
        <v>24090</v>
      </c>
      <c r="G63" s="24"/>
      <c r="H63" s="296"/>
      <c r="I63" s="294"/>
      <c r="J63" s="294"/>
      <c r="K63" s="296"/>
      <c r="L63" s="296"/>
      <c r="M63" s="296"/>
    </row>
    <row r="64" spans="1:13" s="20" customFormat="1">
      <c r="A64" s="31" t="s">
        <v>607</v>
      </c>
      <c r="B64" s="218">
        <v>8.5</v>
      </c>
      <c r="C64" s="218">
        <v>7.9</v>
      </c>
      <c r="D64" s="218">
        <v>9.1</v>
      </c>
      <c r="E64" s="113">
        <v>21360</v>
      </c>
      <c r="G64" s="24"/>
      <c r="H64" s="296"/>
      <c r="I64" s="294"/>
      <c r="J64" s="294"/>
      <c r="K64" s="296"/>
      <c r="L64" s="296"/>
      <c r="M64" s="296"/>
    </row>
    <row r="65" spans="1:15" s="20" customFormat="1">
      <c r="A65" s="38" t="s">
        <v>608</v>
      </c>
      <c r="B65" s="556">
        <v>9.1999999999999993</v>
      </c>
      <c r="C65" s="556">
        <v>8.5</v>
      </c>
      <c r="D65" s="556">
        <v>9.9</v>
      </c>
      <c r="E65" s="113">
        <v>20990</v>
      </c>
      <c r="G65" s="24"/>
      <c r="H65" s="296"/>
      <c r="I65" s="294"/>
      <c r="J65" s="294"/>
      <c r="K65" s="296"/>
      <c r="L65" s="296"/>
      <c r="M65" s="296"/>
    </row>
    <row r="66" spans="1:15" s="20" customFormat="1">
      <c r="A66" s="31" t="s">
        <v>324</v>
      </c>
      <c r="B66" s="218">
        <v>8.1999999999999993</v>
      </c>
      <c r="C66" s="304">
        <v>7.5</v>
      </c>
      <c r="D66" s="304">
        <v>8.9</v>
      </c>
      <c r="E66" s="113">
        <v>19540</v>
      </c>
      <c r="G66" s="24"/>
      <c r="H66" s="296"/>
      <c r="I66" s="294"/>
      <c r="J66" s="294"/>
      <c r="K66" s="296"/>
      <c r="L66" s="296"/>
      <c r="M66" s="296"/>
    </row>
    <row r="67" spans="1:15" s="20" customFormat="1">
      <c r="A67" s="38" t="s">
        <v>323</v>
      </c>
      <c r="B67" s="556">
        <v>8.5</v>
      </c>
      <c r="C67" s="556">
        <v>7.7</v>
      </c>
      <c r="D67" s="556">
        <v>9.3000000000000007</v>
      </c>
      <c r="E67" s="113">
        <v>17020</v>
      </c>
      <c r="G67" s="24"/>
      <c r="H67" s="296"/>
      <c r="I67" s="294"/>
      <c r="J67" s="294"/>
      <c r="K67" s="296"/>
      <c r="L67" s="296"/>
      <c r="M67" s="296"/>
    </row>
    <row r="68" spans="1:15" s="20" customFormat="1">
      <c r="A68" s="38"/>
      <c r="B68" s="46"/>
      <c r="C68" s="46"/>
      <c r="D68" s="46"/>
      <c r="E68" s="46"/>
      <c r="G68" s="59"/>
      <c r="H68" s="296"/>
    </row>
    <row r="69" spans="1:15" s="20" customFormat="1" ht="16.5">
      <c r="A69" s="186" t="s">
        <v>661</v>
      </c>
      <c r="B69" s="40"/>
      <c r="C69" s="40"/>
      <c r="D69" s="40"/>
      <c r="E69" s="40"/>
      <c r="G69" s="59"/>
      <c r="H69" s="296"/>
    </row>
    <row r="70" spans="1:15" s="20" customFormat="1" ht="32.25" thickTop="1">
      <c r="A70" s="553" t="s">
        <v>662</v>
      </c>
      <c r="B70" s="41" t="s">
        <v>611</v>
      </c>
      <c r="C70" s="41" t="s">
        <v>560</v>
      </c>
      <c r="D70" s="41" t="s">
        <v>561</v>
      </c>
      <c r="E70" s="41" t="s">
        <v>562</v>
      </c>
      <c r="F70" s="114"/>
      <c r="G70" s="59"/>
      <c r="H70" s="296"/>
      <c r="J70" s="118"/>
      <c r="K70" s="118"/>
      <c r="L70" s="118"/>
    </row>
    <row r="71" spans="1:15" s="20" customFormat="1">
      <c r="A71" s="32" t="s">
        <v>358</v>
      </c>
      <c r="B71" s="218">
        <v>8.5</v>
      </c>
      <c r="C71" s="218">
        <v>7.6</v>
      </c>
      <c r="D71" s="218">
        <v>9.4</v>
      </c>
      <c r="E71" s="45">
        <v>11920</v>
      </c>
      <c r="F71" s="114"/>
      <c r="G71" s="59"/>
      <c r="H71" s="304"/>
      <c r="I71" s="304"/>
      <c r="J71" s="114"/>
      <c r="K71" s="118"/>
      <c r="L71" s="118"/>
      <c r="M71" s="118"/>
      <c r="N71" s="118"/>
      <c r="O71" s="118"/>
    </row>
    <row r="72" spans="1:15" s="20" customFormat="1">
      <c r="A72" s="1" t="s">
        <v>612</v>
      </c>
      <c r="B72" s="218">
        <v>11.6</v>
      </c>
      <c r="C72" s="218">
        <v>8.1</v>
      </c>
      <c r="D72" s="218">
        <v>15.2</v>
      </c>
      <c r="E72" s="45">
        <v>1170</v>
      </c>
      <c r="F72" s="114"/>
      <c r="G72" s="59"/>
      <c r="H72" s="304"/>
      <c r="I72" s="304"/>
      <c r="J72" s="114"/>
      <c r="K72" s="118"/>
      <c r="L72" s="118"/>
      <c r="M72" s="118"/>
      <c r="N72" s="118"/>
      <c r="O72" s="118"/>
    </row>
    <row r="73" spans="1:15" s="20" customFormat="1">
      <c r="A73" s="1" t="s">
        <v>613</v>
      </c>
      <c r="B73" s="218">
        <v>11.3</v>
      </c>
      <c r="C73" s="218">
        <v>7.7</v>
      </c>
      <c r="D73" s="218">
        <v>14.9</v>
      </c>
      <c r="E73" s="45">
        <v>1650</v>
      </c>
      <c r="F73" s="114"/>
      <c r="G73" s="59"/>
      <c r="H73" s="304"/>
      <c r="I73" s="304"/>
      <c r="J73" s="114"/>
      <c r="K73" s="118"/>
      <c r="L73" s="118"/>
      <c r="M73" s="118"/>
      <c r="N73" s="118"/>
      <c r="O73" s="118"/>
    </row>
    <row r="74" spans="1:15" s="20" customFormat="1">
      <c r="A74" s="1" t="s">
        <v>614</v>
      </c>
      <c r="B74" s="218">
        <v>7.8</v>
      </c>
      <c r="C74" s="218">
        <v>6</v>
      </c>
      <c r="D74" s="218">
        <v>9.6999999999999993</v>
      </c>
      <c r="E74" s="45">
        <v>1310</v>
      </c>
      <c r="F74" s="114"/>
      <c r="G74" s="59"/>
      <c r="H74" s="304"/>
      <c r="I74" s="304"/>
      <c r="J74" s="114"/>
      <c r="K74" s="118"/>
      <c r="L74" s="118"/>
      <c r="M74" s="118"/>
      <c r="N74" s="118"/>
      <c r="O74" s="118"/>
    </row>
    <row r="75" spans="1:15" s="20" customFormat="1">
      <c r="A75" s="38" t="s">
        <v>615</v>
      </c>
      <c r="B75" s="218">
        <v>6.7</v>
      </c>
      <c r="C75" s="218">
        <v>4.4000000000000004</v>
      </c>
      <c r="D75" s="218">
        <v>8.9</v>
      </c>
      <c r="E75" s="45">
        <v>830</v>
      </c>
      <c r="F75" s="114"/>
      <c r="G75" s="59"/>
      <c r="H75" s="304"/>
      <c r="I75" s="304"/>
      <c r="J75" s="114"/>
      <c r="K75" s="118"/>
      <c r="L75" s="118"/>
      <c r="M75" s="118"/>
      <c r="N75" s="118"/>
      <c r="O75" s="118"/>
    </row>
    <row r="76" spans="1:15" s="20" customFormat="1" ht="15" customHeight="1">
      <c r="A76" s="38" t="s">
        <v>616</v>
      </c>
      <c r="B76" s="218">
        <v>8.6999999999999993</v>
      </c>
      <c r="C76" s="218">
        <v>6.3</v>
      </c>
      <c r="D76" s="218">
        <v>11.1</v>
      </c>
      <c r="E76" s="45">
        <v>1250</v>
      </c>
      <c r="F76" s="114"/>
      <c r="G76" s="59"/>
      <c r="H76" s="304"/>
      <c r="I76" s="304"/>
      <c r="J76" s="114"/>
      <c r="K76" s="118"/>
      <c r="L76" s="118"/>
      <c r="M76" s="118"/>
      <c r="N76" s="118"/>
      <c r="O76" s="118"/>
    </row>
    <row r="77" spans="1:15" s="20" customFormat="1">
      <c r="A77" s="47" t="s">
        <v>617</v>
      </c>
      <c r="B77" s="218">
        <v>10</v>
      </c>
      <c r="C77" s="218">
        <v>6.5</v>
      </c>
      <c r="D77" s="218">
        <v>13.5</v>
      </c>
      <c r="E77" s="45">
        <v>1080</v>
      </c>
      <c r="F77" s="114"/>
      <c r="G77" s="59"/>
      <c r="H77" s="304"/>
      <c r="I77" s="304"/>
      <c r="J77" s="114"/>
      <c r="K77" s="118"/>
      <c r="L77" s="118"/>
      <c r="M77" s="118"/>
      <c r="N77" s="118"/>
      <c r="O77" s="118"/>
    </row>
    <row r="78" spans="1:15" s="20" customFormat="1">
      <c r="A78" s="38" t="s">
        <v>618</v>
      </c>
      <c r="B78" s="218">
        <v>7</v>
      </c>
      <c r="C78" s="218">
        <v>5.3</v>
      </c>
      <c r="D78" s="218">
        <v>8.8000000000000007</v>
      </c>
      <c r="E78" s="45">
        <v>1040</v>
      </c>
      <c r="F78" s="114"/>
      <c r="G78" s="59"/>
      <c r="H78" s="304"/>
      <c r="I78" s="304"/>
      <c r="J78" s="114"/>
      <c r="K78" s="118"/>
      <c r="L78" s="118"/>
      <c r="M78" s="118"/>
      <c r="N78" s="118"/>
      <c r="O78" s="118"/>
    </row>
    <row r="79" spans="1:15" s="20" customFormat="1">
      <c r="A79" s="38" t="s">
        <v>619</v>
      </c>
      <c r="B79" s="218">
        <v>7.8</v>
      </c>
      <c r="C79" s="218">
        <v>5.6</v>
      </c>
      <c r="D79" s="218">
        <v>10.1</v>
      </c>
      <c r="E79" s="45">
        <v>1930</v>
      </c>
      <c r="F79" s="114"/>
      <c r="G79" s="59"/>
      <c r="H79" s="304"/>
      <c r="I79" s="304"/>
      <c r="J79" s="114"/>
      <c r="K79" s="118"/>
      <c r="L79" s="118"/>
      <c r="M79" s="118"/>
      <c r="N79" s="118"/>
      <c r="O79" s="118"/>
    </row>
    <row r="80" spans="1:15" s="20" customFormat="1">
      <c r="A80" s="38" t="s">
        <v>620</v>
      </c>
      <c r="B80" s="218">
        <v>7.4</v>
      </c>
      <c r="C80" s="218">
        <v>5.2</v>
      </c>
      <c r="D80" s="218">
        <v>9.6999999999999993</v>
      </c>
      <c r="E80" s="45">
        <v>1650</v>
      </c>
      <c r="F80" s="114"/>
      <c r="G80" s="59"/>
      <c r="H80" s="304"/>
      <c r="I80" s="304"/>
      <c r="J80" s="114"/>
      <c r="K80" s="118"/>
      <c r="L80" s="118"/>
      <c r="M80" s="118"/>
      <c r="N80" s="118"/>
      <c r="O80" s="118"/>
    </row>
    <row r="81" spans="1:15" s="20" customFormat="1">
      <c r="A81" s="38" t="s">
        <v>621</v>
      </c>
      <c r="B81" s="218">
        <v>9.4</v>
      </c>
      <c r="C81" s="218">
        <v>7.4</v>
      </c>
      <c r="D81" s="218">
        <v>11.5</v>
      </c>
      <c r="E81" s="45">
        <v>1980</v>
      </c>
      <c r="F81" s="114"/>
      <c r="G81" s="59"/>
      <c r="H81" s="304"/>
      <c r="I81" s="304"/>
      <c r="J81" s="114"/>
      <c r="K81" s="118"/>
      <c r="L81" s="118"/>
      <c r="M81" s="118"/>
      <c r="N81" s="118"/>
      <c r="O81" s="118"/>
    </row>
    <row r="82" spans="1:15" s="20" customFormat="1">
      <c r="A82" s="38" t="s">
        <v>622</v>
      </c>
      <c r="B82" s="218">
        <v>8.6</v>
      </c>
      <c r="C82" s="218">
        <v>6.5</v>
      </c>
      <c r="D82" s="218">
        <v>10.6</v>
      </c>
      <c r="E82" s="45">
        <v>1980</v>
      </c>
      <c r="F82" s="114"/>
      <c r="G82" s="59"/>
      <c r="H82" s="304"/>
      <c r="I82" s="304"/>
      <c r="J82" s="114"/>
      <c r="K82" s="118"/>
      <c r="L82" s="118"/>
      <c r="M82" s="118"/>
      <c r="N82" s="118"/>
      <c r="O82" s="118"/>
    </row>
    <row r="83" spans="1:15" s="20" customFormat="1">
      <c r="A83" s="38" t="s">
        <v>623</v>
      </c>
      <c r="B83" s="218">
        <v>6.8</v>
      </c>
      <c r="C83" s="218">
        <v>4.9000000000000004</v>
      </c>
      <c r="D83" s="218">
        <v>8.6999999999999993</v>
      </c>
      <c r="E83" s="45">
        <v>1140</v>
      </c>
      <c r="F83" s="114"/>
      <c r="G83" s="59"/>
      <c r="H83" s="304"/>
      <c r="I83" s="304"/>
      <c r="J83" s="114"/>
      <c r="K83" s="118"/>
      <c r="L83" s="118"/>
      <c r="M83" s="118"/>
      <c r="N83" s="118"/>
      <c r="O83" s="118"/>
    </row>
    <row r="84" spans="1:15" s="20" customFormat="1" ht="30" customHeight="1">
      <c r="A84" s="47" t="s">
        <v>624</v>
      </c>
      <c r="B84" s="218">
        <v>7.4</v>
      </c>
      <c r="C84" s="218">
        <v>0.5</v>
      </c>
      <c r="D84" s="218">
        <v>14.4</v>
      </c>
      <c r="E84" s="31">
        <v>50</v>
      </c>
      <c r="F84" s="114"/>
      <c r="G84" s="59"/>
      <c r="H84" s="304"/>
      <c r="I84" s="304"/>
      <c r="J84" s="211"/>
      <c r="K84" s="118"/>
      <c r="L84" s="118"/>
      <c r="M84" s="118"/>
      <c r="N84" s="118"/>
      <c r="O84" s="118"/>
    </row>
    <row r="85" spans="1:15" s="20" customFormat="1">
      <c r="A85" s="38" t="s">
        <v>626</v>
      </c>
      <c r="B85" s="218">
        <v>9.9</v>
      </c>
      <c r="C85" s="218">
        <v>5</v>
      </c>
      <c r="D85" s="218">
        <v>14.8</v>
      </c>
      <c r="E85" s="31">
        <v>230</v>
      </c>
      <c r="F85" s="114"/>
      <c r="G85" s="59"/>
      <c r="H85" s="304"/>
      <c r="I85" s="304"/>
      <c r="J85" s="211"/>
      <c r="K85" s="118"/>
      <c r="L85" s="118"/>
      <c r="M85" s="118"/>
      <c r="N85" s="118"/>
      <c r="O85" s="118"/>
    </row>
    <row r="86" spans="1:15" s="20" customFormat="1">
      <c r="A86" s="31" t="s">
        <v>627</v>
      </c>
      <c r="B86" s="218">
        <v>9.5</v>
      </c>
      <c r="C86" s="218">
        <v>6.6</v>
      </c>
      <c r="D86" s="218">
        <v>12.3</v>
      </c>
      <c r="E86" s="31">
        <v>560</v>
      </c>
      <c r="F86" s="114"/>
      <c r="G86" s="59"/>
      <c r="H86" s="304"/>
      <c r="I86" s="304"/>
      <c r="J86" s="211"/>
      <c r="K86" s="118"/>
      <c r="L86" s="118"/>
      <c r="M86" s="118"/>
      <c r="N86" s="118"/>
      <c r="O86" s="118"/>
    </row>
    <row r="87" spans="1:15" s="20" customFormat="1">
      <c r="A87" s="31" t="s">
        <v>628</v>
      </c>
      <c r="B87" s="218">
        <v>7.3</v>
      </c>
      <c r="C87" s="218">
        <v>5.2</v>
      </c>
      <c r="D87" s="218">
        <v>9.3000000000000007</v>
      </c>
      <c r="E87" s="45">
        <v>850</v>
      </c>
      <c r="F87" s="114"/>
      <c r="G87" s="59"/>
      <c r="H87" s="304"/>
      <c r="I87" s="304"/>
      <c r="J87" s="114"/>
      <c r="K87" s="118"/>
      <c r="L87" s="118"/>
      <c r="M87" s="118"/>
      <c r="N87" s="118"/>
      <c r="O87" s="118"/>
    </row>
    <row r="88" spans="1:15" s="20" customFormat="1">
      <c r="A88" s="31" t="s">
        <v>629</v>
      </c>
      <c r="B88" s="218">
        <v>7.5</v>
      </c>
      <c r="C88" s="218">
        <v>5.6</v>
      </c>
      <c r="D88" s="218">
        <v>9.3000000000000007</v>
      </c>
      <c r="E88" s="45">
        <v>1020</v>
      </c>
      <c r="F88" s="114"/>
      <c r="G88" s="59"/>
      <c r="H88" s="304"/>
      <c r="I88" s="304"/>
      <c r="J88" s="114"/>
      <c r="K88" s="118"/>
      <c r="L88" s="118"/>
      <c r="M88" s="118"/>
      <c r="N88" s="118"/>
      <c r="O88" s="118"/>
    </row>
    <row r="89" spans="1:15" s="20" customFormat="1">
      <c r="A89" s="31" t="s">
        <v>630</v>
      </c>
      <c r="B89" s="218">
        <v>7.5</v>
      </c>
      <c r="C89" s="218">
        <v>5.6</v>
      </c>
      <c r="D89" s="218">
        <v>9.5</v>
      </c>
      <c r="E89" s="45">
        <v>1010</v>
      </c>
      <c r="F89" s="114"/>
      <c r="G89" s="59"/>
      <c r="H89" s="304"/>
      <c r="I89" s="304"/>
      <c r="J89" s="114"/>
      <c r="K89" s="118"/>
      <c r="L89" s="118"/>
      <c r="M89" s="118"/>
      <c r="N89" s="118"/>
      <c r="O89" s="118"/>
    </row>
    <row r="90" spans="1:15" s="20" customFormat="1">
      <c r="A90" s="31" t="s">
        <v>631</v>
      </c>
      <c r="B90" s="218">
        <v>8.3000000000000007</v>
      </c>
      <c r="C90" s="218">
        <v>6.2</v>
      </c>
      <c r="D90" s="218">
        <v>10.4</v>
      </c>
      <c r="E90" s="45">
        <v>1080</v>
      </c>
      <c r="F90" s="114"/>
      <c r="G90" s="59"/>
      <c r="H90" s="304"/>
      <c r="I90" s="304"/>
      <c r="J90" s="114"/>
      <c r="K90" s="118"/>
      <c r="L90" s="118"/>
      <c r="M90" s="118"/>
      <c r="N90" s="118"/>
      <c r="O90" s="118"/>
    </row>
    <row r="91" spans="1:15" s="20" customFormat="1">
      <c r="A91" s="31" t="s">
        <v>632</v>
      </c>
      <c r="B91" s="218">
        <v>10.5</v>
      </c>
      <c r="C91" s="218">
        <v>8.4</v>
      </c>
      <c r="D91" s="218">
        <v>12.7</v>
      </c>
      <c r="E91" s="45">
        <v>1300</v>
      </c>
      <c r="F91" s="114"/>
      <c r="G91" s="59"/>
      <c r="H91" s="304"/>
      <c r="I91" s="304"/>
      <c r="J91" s="114"/>
      <c r="K91" s="118"/>
      <c r="L91" s="118"/>
      <c r="M91" s="118"/>
      <c r="N91" s="118"/>
      <c r="O91" s="118"/>
    </row>
    <row r="92" spans="1:15" s="20" customFormat="1">
      <c r="A92" s="31" t="s">
        <v>633</v>
      </c>
      <c r="B92" s="218">
        <v>9.9</v>
      </c>
      <c r="C92" s="218">
        <v>7.9</v>
      </c>
      <c r="D92" s="218">
        <v>11.8</v>
      </c>
      <c r="E92" s="45">
        <v>1620</v>
      </c>
      <c r="F92" s="114"/>
      <c r="G92" s="59"/>
      <c r="H92" s="304"/>
      <c r="I92" s="304"/>
      <c r="J92" s="114"/>
      <c r="K92" s="118"/>
      <c r="L92" s="118"/>
      <c r="M92" s="118"/>
      <c r="N92" s="118"/>
      <c r="O92" s="118"/>
    </row>
    <row r="93" spans="1:15" s="20" customFormat="1">
      <c r="A93" s="31" t="s">
        <v>634</v>
      </c>
      <c r="B93" s="218">
        <v>10.199999999999999</v>
      </c>
      <c r="C93" s="218">
        <v>8.3000000000000007</v>
      </c>
      <c r="D93" s="218">
        <v>12.1</v>
      </c>
      <c r="E93" s="45">
        <v>1860</v>
      </c>
      <c r="F93" s="114"/>
      <c r="G93" s="59"/>
      <c r="H93" s="304"/>
      <c r="I93" s="304"/>
      <c r="J93" s="114"/>
      <c r="K93" s="118"/>
      <c r="L93" s="118"/>
      <c r="M93" s="118"/>
      <c r="N93" s="118"/>
      <c r="O93" s="118"/>
    </row>
    <row r="94" spans="1:15" s="20" customFormat="1">
      <c r="A94" s="31" t="s">
        <v>635</v>
      </c>
      <c r="B94" s="218">
        <v>7.3</v>
      </c>
      <c r="C94" s="218">
        <v>5.6</v>
      </c>
      <c r="D94" s="218">
        <v>9</v>
      </c>
      <c r="E94" s="45">
        <v>2110</v>
      </c>
      <c r="F94" s="114"/>
      <c r="G94" s="59"/>
      <c r="H94" s="304"/>
      <c r="I94" s="304"/>
      <c r="J94" s="114"/>
      <c r="K94" s="118"/>
      <c r="L94" s="118"/>
      <c r="M94" s="118"/>
      <c r="N94" s="118"/>
      <c r="O94" s="118"/>
    </row>
    <row r="95" spans="1:15" s="20" customFormat="1">
      <c r="A95" s="31" t="s">
        <v>636</v>
      </c>
      <c r="B95" s="218">
        <v>6.8</v>
      </c>
      <c r="C95" s="218">
        <v>5.3</v>
      </c>
      <c r="D95" s="218">
        <v>8.4</v>
      </c>
      <c r="E95" s="45">
        <v>2080</v>
      </c>
      <c r="F95" s="114"/>
      <c r="G95" s="59"/>
      <c r="H95" s="304"/>
      <c r="I95" s="304"/>
      <c r="J95" s="114"/>
      <c r="K95" s="118"/>
      <c r="L95" s="118"/>
      <c r="M95" s="118"/>
      <c r="N95" s="118"/>
      <c r="O95" s="118"/>
    </row>
    <row r="96" spans="1:15" s="20" customFormat="1">
      <c r="A96" s="31" t="s">
        <v>637</v>
      </c>
      <c r="B96" s="218">
        <v>6.5</v>
      </c>
      <c r="C96" s="218">
        <v>4.7</v>
      </c>
      <c r="D96" s="218">
        <v>8.3000000000000007</v>
      </c>
      <c r="E96" s="45">
        <v>1710</v>
      </c>
      <c r="F96" s="114"/>
      <c r="G96" s="59"/>
      <c r="H96" s="304"/>
      <c r="I96" s="304"/>
      <c r="J96" s="114"/>
      <c r="K96" s="118"/>
      <c r="L96" s="118"/>
      <c r="M96" s="118"/>
      <c r="N96" s="118"/>
      <c r="O96" s="118"/>
    </row>
    <row r="97" spans="1:16" s="20" customFormat="1">
      <c r="A97" s="31" t="s">
        <v>638</v>
      </c>
      <c r="B97" s="218">
        <v>6.4</v>
      </c>
      <c r="C97" s="218">
        <v>4.0999999999999996</v>
      </c>
      <c r="D97" s="218">
        <v>8.6</v>
      </c>
      <c r="E97" s="31">
        <v>930</v>
      </c>
      <c r="F97" s="114"/>
      <c r="G97" s="59"/>
      <c r="H97" s="304"/>
      <c r="I97" s="304"/>
      <c r="J97" s="211"/>
      <c r="K97" s="118"/>
      <c r="L97" s="118"/>
      <c r="M97" s="118"/>
      <c r="N97" s="118"/>
      <c r="O97" s="118"/>
    </row>
    <row r="98" spans="1:16" s="20" customFormat="1">
      <c r="A98" s="31" t="s">
        <v>639</v>
      </c>
      <c r="B98" s="218">
        <v>8</v>
      </c>
      <c r="C98" s="218">
        <v>4.5</v>
      </c>
      <c r="D98" s="218">
        <v>11.6</v>
      </c>
      <c r="E98" s="31">
        <v>470</v>
      </c>
      <c r="F98" s="114"/>
      <c r="G98" s="59"/>
      <c r="H98" s="304"/>
      <c r="I98" s="304"/>
      <c r="J98" s="211"/>
      <c r="K98" s="118"/>
      <c r="L98" s="118"/>
      <c r="M98" s="118"/>
      <c r="N98" s="118"/>
      <c r="O98" s="118"/>
    </row>
    <row r="99" spans="1:16" s="20" customFormat="1">
      <c r="A99" s="31" t="s">
        <v>640</v>
      </c>
      <c r="B99" s="218">
        <v>5.5</v>
      </c>
      <c r="C99" s="218">
        <v>1.3</v>
      </c>
      <c r="D99" s="218">
        <v>9.6</v>
      </c>
      <c r="E99" s="31">
        <v>160</v>
      </c>
      <c r="F99" s="114"/>
      <c r="G99" s="59"/>
      <c r="H99" s="304"/>
      <c r="I99" s="304"/>
      <c r="J99" s="211"/>
      <c r="K99" s="118"/>
      <c r="L99" s="118"/>
      <c r="M99" s="118"/>
      <c r="N99" s="118"/>
      <c r="O99" s="118"/>
    </row>
    <row r="100" spans="1:16" s="20" customFormat="1" ht="30" customHeight="1">
      <c r="A100" s="31" t="s">
        <v>641</v>
      </c>
      <c r="B100" s="218">
        <v>7.8</v>
      </c>
      <c r="C100" s="218">
        <v>6.6</v>
      </c>
      <c r="D100" s="218">
        <v>8.9</v>
      </c>
      <c r="E100" s="45">
        <v>7820</v>
      </c>
      <c r="F100" s="114"/>
      <c r="G100" s="59"/>
      <c r="H100" s="304"/>
      <c r="I100" s="304"/>
      <c r="J100" s="114"/>
      <c r="K100" s="118"/>
      <c r="L100" s="118"/>
      <c r="M100" s="118"/>
      <c r="N100" s="118"/>
      <c r="O100" s="118"/>
    </row>
    <row r="101" spans="1:16" s="20" customFormat="1" ht="15.75" thickBot="1">
      <c r="A101" s="31" t="s">
        <v>642</v>
      </c>
      <c r="B101" s="555">
        <v>9.1999999999999993</v>
      </c>
      <c r="C101" s="555">
        <v>8.1999999999999993</v>
      </c>
      <c r="D101" s="555">
        <v>10.3</v>
      </c>
      <c r="E101" s="361">
        <v>9190</v>
      </c>
      <c r="G101" s="59"/>
      <c r="H101" s="304"/>
      <c r="I101" s="304"/>
      <c r="J101" s="114"/>
      <c r="L101" s="118"/>
      <c r="M101" s="118"/>
      <c r="N101" s="118"/>
      <c r="O101" s="118"/>
    </row>
    <row r="102" spans="1:16" s="20" customFormat="1">
      <c r="A102" s="38"/>
      <c r="B102" s="37"/>
      <c r="C102" s="37"/>
      <c r="D102" s="37"/>
      <c r="E102" s="37"/>
      <c r="G102" s="59"/>
    </row>
    <row r="103" spans="1:16" s="20" customFormat="1">
      <c r="A103" s="38"/>
      <c r="B103" s="37"/>
      <c r="C103" s="37"/>
      <c r="D103" s="37"/>
      <c r="E103" s="37"/>
    </row>
    <row r="104" spans="1:16" s="20" customFormat="1">
      <c r="A104" s="38"/>
      <c r="B104" s="37"/>
      <c r="C104" s="37"/>
      <c r="D104" s="37"/>
      <c r="E104" s="37"/>
    </row>
    <row r="105" spans="1:16" s="20" customFormat="1">
      <c r="A105" s="38"/>
      <c r="B105" s="37"/>
      <c r="C105" s="37"/>
      <c r="D105" s="37"/>
      <c r="E105" s="37"/>
    </row>
    <row r="106" spans="1:16" s="20" customFormat="1">
      <c r="A106" s="38"/>
      <c r="B106" s="37"/>
      <c r="C106" s="37"/>
      <c r="D106" s="37"/>
      <c r="E106" s="37"/>
    </row>
    <row r="107" spans="1:16" s="20" customFormat="1">
      <c r="A107" s="38"/>
      <c r="B107" s="37"/>
      <c r="C107" s="37"/>
      <c r="D107" s="37"/>
      <c r="E107" s="37"/>
    </row>
    <row r="108" spans="1:16" s="20" customFormat="1">
      <c r="A108" s="38"/>
      <c r="B108" s="37"/>
      <c r="C108" s="37"/>
      <c r="D108" s="37"/>
      <c r="E108" s="37"/>
    </row>
    <row r="109" spans="1:16" s="20" customFormat="1">
      <c r="A109" s="38"/>
      <c r="B109" s="37"/>
      <c r="C109" s="37"/>
      <c r="D109" s="37"/>
      <c r="E109" s="37"/>
    </row>
    <row r="110" spans="1:16" s="24" customFormat="1" ht="45.6" customHeight="1">
      <c r="A110" s="38"/>
      <c r="B110" s="37"/>
      <c r="C110" s="37"/>
      <c r="D110" s="37"/>
      <c r="E110" s="37"/>
    </row>
    <row r="111" spans="1:16" ht="15" customHeight="1">
      <c r="A111" s="38"/>
      <c r="B111" s="37"/>
      <c r="C111" s="37"/>
      <c r="D111" s="37"/>
      <c r="E111" s="37"/>
      <c r="F111" s="22"/>
      <c r="G111" s="22"/>
      <c r="H111" s="22"/>
      <c r="I111" s="22"/>
      <c r="J111" s="22"/>
      <c r="K111" s="22"/>
      <c r="L111" s="22"/>
      <c r="M111" s="22"/>
      <c r="N111" s="22"/>
      <c r="O111" s="22"/>
      <c r="P111" s="22"/>
    </row>
    <row r="112" spans="1:16" ht="15" customHeight="1">
      <c r="A112" s="38"/>
      <c r="B112" s="37"/>
      <c r="C112" s="37"/>
      <c r="D112" s="37"/>
      <c r="E112" s="37"/>
      <c r="F112" s="22"/>
      <c r="G112" s="22"/>
      <c r="H112" s="22"/>
      <c r="I112" s="22"/>
      <c r="J112" s="22"/>
      <c r="K112" s="22"/>
      <c r="L112" s="22"/>
      <c r="M112" s="22"/>
      <c r="N112" s="22"/>
      <c r="O112" s="22"/>
      <c r="P112" s="22"/>
    </row>
    <row r="113" spans="1:16">
      <c r="A113" s="38"/>
      <c r="B113" s="37"/>
      <c r="C113" s="37"/>
      <c r="D113" s="37"/>
      <c r="E113" s="37"/>
      <c r="F113" s="22"/>
      <c r="G113" s="22"/>
      <c r="H113" s="22"/>
      <c r="I113" s="22"/>
      <c r="J113" s="22"/>
      <c r="K113" s="22"/>
      <c r="L113" s="22"/>
      <c r="M113" s="22"/>
      <c r="N113" s="22"/>
      <c r="O113" s="22"/>
      <c r="P113" s="22"/>
    </row>
    <row r="114" spans="1:16" ht="15" customHeight="1">
      <c r="A114" s="38"/>
      <c r="B114" s="37"/>
      <c r="C114" s="37"/>
      <c r="D114" s="37"/>
      <c r="E114" s="37"/>
      <c r="F114" s="22"/>
      <c r="G114" s="22"/>
      <c r="H114" s="22"/>
      <c r="I114" s="22"/>
      <c r="J114" s="22"/>
      <c r="K114" s="22"/>
      <c r="L114" s="22"/>
      <c r="M114" s="22"/>
      <c r="N114" s="22"/>
      <c r="O114" s="22"/>
      <c r="P114" s="22"/>
    </row>
    <row r="115" spans="1:16" ht="15" customHeight="1">
      <c r="A115" s="38"/>
      <c r="B115" s="37"/>
      <c r="C115" s="37"/>
      <c r="D115" s="37"/>
      <c r="E115" s="37"/>
      <c r="F115" s="26"/>
      <c r="G115" s="26"/>
      <c r="H115" s="26"/>
      <c r="I115" s="26"/>
      <c r="J115" s="26"/>
      <c r="K115" s="26"/>
      <c r="L115" s="26"/>
      <c r="M115" s="26"/>
      <c r="N115" s="26"/>
      <c r="O115" s="26"/>
      <c r="P115" s="26"/>
    </row>
    <row r="116" spans="1:16" ht="15" customHeight="1">
      <c r="A116" s="38"/>
      <c r="B116" s="37"/>
      <c r="C116" s="37"/>
      <c r="D116" s="37"/>
      <c r="E116" s="37"/>
      <c r="F116" s="26"/>
      <c r="G116" s="26"/>
      <c r="H116" s="26"/>
      <c r="I116" s="26"/>
      <c r="J116" s="26"/>
      <c r="K116" s="26"/>
      <c r="L116" s="26"/>
      <c r="M116" s="26"/>
      <c r="N116" s="26"/>
      <c r="O116" s="26"/>
      <c r="P116" s="26"/>
    </row>
    <row r="117" spans="1:16" ht="15" customHeight="1">
      <c r="A117" s="38"/>
      <c r="B117" s="37"/>
      <c r="C117" s="37"/>
      <c r="D117" s="37"/>
      <c r="E117" s="37"/>
      <c r="F117" s="26"/>
      <c r="G117" s="26"/>
      <c r="H117" s="26"/>
      <c r="I117" s="26"/>
      <c r="J117" s="26"/>
      <c r="K117" s="26"/>
      <c r="L117" s="26"/>
      <c r="M117" s="26"/>
      <c r="N117" s="26"/>
      <c r="O117" s="26"/>
      <c r="P117" s="26"/>
    </row>
    <row r="118" spans="1:16" ht="15" customHeight="1">
      <c r="A118" s="38"/>
      <c r="B118" s="37"/>
      <c r="C118" s="37"/>
      <c r="D118" s="37"/>
      <c r="E118" s="37"/>
      <c r="F118" s="26"/>
      <c r="G118" s="26"/>
      <c r="H118" s="26"/>
      <c r="I118" s="26"/>
      <c r="J118" s="26"/>
      <c r="K118" s="26"/>
      <c r="L118" s="26"/>
      <c r="M118" s="26"/>
      <c r="N118" s="26"/>
      <c r="O118" s="26"/>
      <c r="P118" s="26"/>
    </row>
    <row r="119" spans="1:16" ht="15" customHeight="1">
      <c r="A119" s="38"/>
      <c r="B119" s="37"/>
      <c r="C119" s="37"/>
      <c r="D119" s="37"/>
      <c r="E119" s="37"/>
      <c r="F119" s="26"/>
      <c r="G119" s="26"/>
      <c r="H119" s="26"/>
      <c r="I119" s="26"/>
      <c r="J119" s="26"/>
      <c r="K119" s="26"/>
      <c r="L119" s="26"/>
      <c r="M119" s="26"/>
      <c r="N119" s="26"/>
      <c r="O119" s="26"/>
      <c r="P119" s="26"/>
    </row>
    <row r="120" spans="1:16">
      <c r="A120" s="38"/>
      <c r="B120" s="37"/>
      <c r="C120" s="37"/>
      <c r="D120" s="37"/>
      <c r="E120" s="37"/>
      <c r="F120" s="26"/>
      <c r="G120" s="26"/>
      <c r="H120" s="26"/>
      <c r="I120" s="26"/>
      <c r="J120" s="26"/>
      <c r="K120" s="26"/>
      <c r="L120" s="26"/>
      <c r="M120" s="26"/>
      <c r="N120" s="26"/>
      <c r="O120" s="26"/>
      <c r="P120" s="26"/>
    </row>
    <row r="121" spans="1:16">
      <c r="A121" s="38"/>
      <c r="B121" s="37"/>
      <c r="C121" s="37"/>
      <c r="D121" s="37"/>
      <c r="E121" s="37"/>
      <c r="F121" s="26"/>
      <c r="G121" s="26"/>
      <c r="H121" s="26"/>
      <c r="I121" s="26"/>
      <c r="J121" s="26"/>
      <c r="K121" s="26"/>
      <c r="L121" s="26"/>
      <c r="M121" s="26"/>
      <c r="N121" s="26"/>
      <c r="O121" s="26"/>
      <c r="P121" s="26"/>
    </row>
    <row r="122" spans="1:16">
      <c r="A122" s="38"/>
      <c r="B122" s="37"/>
      <c r="C122" s="37"/>
      <c r="D122" s="37"/>
      <c r="E122" s="37"/>
      <c r="F122" s="26"/>
      <c r="G122" s="26"/>
      <c r="H122" s="26"/>
      <c r="I122" s="26"/>
      <c r="J122" s="26"/>
      <c r="K122" s="26"/>
      <c r="L122" s="26"/>
      <c r="M122" s="26"/>
      <c r="N122" s="26"/>
      <c r="O122" s="26"/>
      <c r="P122" s="26"/>
    </row>
    <row r="123" spans="1:16">
      <c r="A123" s="38"/>
      <c r="B123" s="37"/>
      <c r="C123" s="37"/>
      <c r="D123" s="37"/>
      <c r="E123" s="37"/>
      <c r="F123" s="26"/>
      <c r="G123" s="26"/>
      <c r="H123" s="26"/>
      <c r="I123" s="26"/>
      <c r="J123" s="26"/>
      <c r="K123" s="26"/>
      <c r="L123" s="26"/>
      <c r="M123" s="26"/>
      <c r="N123" s="26"/>
      <c r="O123" s="26"/>
      <c r="P123" s="26"/>
    </row>
    <row r="124" spans="1:16">
      <c r="A124" s="38"/>
      <c r="B124" s="37"/>
      <c r="C124" s="37"/>
      <c r="D124" s="37"/>
      <c r="E124" s="37"/>
      <c r="F124" s="26"/>
      <c r="G124" s="26"/>
      <c r="H124" s="26"/>
      <c r="I124" s="26"/>
      <c r="J124" s="26"/>
      <c r="K124" s="26"/>
      <c r="L124" s="26"/>
      <c r="M124" s="26"/>
      <c r="N124" s="26"/>
      <c r="O124" s="26"/>
      <c r="P124" s="26"/>
    </row>
    <row r="125" spans="1:16">
      <c r="A125" s="38"/>
      <c r="B125" s="37"/>
      <c r="C125" s="37"/>
      <c r="D125" s="37"/>
      <c r="E125" s="37"/>
      <c r="F125" s="26"/>
      <c r="G125" s="26"/>
      <c r="H125" s="26"/>
      <c r="I125" s="26"/>
      <c r="J125" s="26"/>
      <c r="K125" s="26"/>
      <c r="L125" s="26"/>
      <c r="M125" s="26"/>
      <c r="N125" s="26"/>
      <c r="O125" s="26"/>
      <c r="P125" s="26"/>
    </row>
    <row r="126" spans="1:16">
      <c r="A126" s="38"/>
      <c r="B126" s="37"/>
      <c r="C126" s="37"/>
      <c r="D126" s="37"/>
      <c r="E126" s="37"/>
      <c r="F126" s="26"/>
      <c r="G126" s="26"/>
      <c r="H126" s="26"/>
      <c r="I126" s="26"/>
      <c r="J126" s="26"/>
      <c r="K126" s="26"/>
      <c r="L126" s="26"/>
      <c r="M126" s="26"/>
      <c r="N126" s="26"/>
      <c r="O126" s="26"/>
      <c r="P126" s="26"/>
    </row>
    <row r="127" spans="1:16">
      <c r="A127" s="38"/>
      <c r="B127" s="37"/>
      <c r="C127" s="37"/>
      <c r="D127" s="37"/>
      <c r="E127" s="37"/>
      <c r="F127" s="26"/>
      <c r="G127" s="26"/>
      <c r="H127" s="26"/>
      <c r="I127" s="26"/>
      <c r="J127" s="26"/>
      <c r="K127" s="26"/>
      <c r="L127" s="26"/>
      <c r="M127" s="26"/>
      <c r="N127" s="26"/>
      <c r="O127" s="26"/>
      <c r="P127" s="26"/>
    </row>
    <row r="128" spans="1:16">
      <c r="A128" s="38"/>
      <c r="B128" s="37"/>
      <c r="C128" s="37"/>
      <c r="D128" s="37"/>
      <c r="E128" s="37"/>
      <c r="F128" s="26"/>
      <c r="G128" s="26"/>
      <c r="H128" s="26"/>
      <c r="I128" s="26"/>
      <c r="J128" s="26"/>
      <c r="K128" s="26"/>
      <c r="L128" s="26"/>
      <c r="M128" s="26"/>
      <c r="N128" s="26"/>
      <c r="O128" s="26"/>
      <c r="P128" s="26"/>
    </row>
    <row r="129" spans="1:16">
      <c r="A129" s="38"/>
      <c r="B129" s="37"/>
      <c r="C129" s="37"/>
      <c r="D129" s="37"/>
      <c r="E129" s="37"/>
      <c r="F129" s="26"/>
      <c r="G129" s="26"/>
      <c r="H129" s="26"/>
      <c r="I129" s="26"/>
      <c r="J129" s="26"/>
      <c r="K129" s="26"/>
      <c r="L129" s="26"/>
      <c r="M129" s="26"/>
      <c r="N129" s="26"/>
      <c r="O129" s="26"/>
      <c r="P129" s="26"/>
    </row>
    <row r="130" spans="1:16">
      <c r="A130" s="38"/>
      <c r="B130" s="37"/>
      <c r="C130" s="37"/>
      <c r="D130" s="37"/>
      <c r="E130" s="37"/>
    </row>
    <row r="131" spans="1:16">
      <c r="A131" s="38"/>
      <c r="B131" s="37"/>
      <c r="C131" s="37"/>
      <c r="D131" s="37"/>
      <c r="E131" s="37"/>
    </row>
    <row r="132" spans="1:16">
      <c r="A132" s="38"/>
      <c r="B132" s="37"/>
      <c r="C132" s="37"/>
      <c r="D132" s="37"/>
      <c r="E132" s="37"/>
      <c r="F132" s="27"/>
      <c r="G132" s="27"/>
      <c r="H132" s="27"/>
      <c r="I132" s="27"/>
      <c r="J132" s="27"/>
      <c r="K132" s="27"/>
      <c r="L132" s="27"/>
      <c r="M132" s="27"/>
      <c r="N132" s="27"/>
      <c r="O132" s="27"/>
      <c r="P132" s="27"/>
    </row>
    <row r="133" spans="1:16">
      <c r="A133" s="38"/>
      <c r="B133" s="37"/>
      <c r="C133" s="37"/>
      <c r="D133" s="37"/>
      <c r="E133" s="37"/>
      <c r="F133" s="27"/>
      <c r="G133" s="27"/>
      <c r="H133" s="27"/>
      <c r="I133" s="27"/>
      <c r="J133" s="27"/>
      <c r="K133" s="27"/>
      <c r="L133" s="27"/>
      <c r="M133" s="27"/>
      <c r="N133" s="27"/>
      <c r="O133" s="27"/>
      <c r="P133" s="27"/>
    </row>
    <row r="134" spans="1:16">
      <c r="A134" s="38"/>
      <c r="B134" s="37"/>
      <c r="C134" s="37"/>
      <c r="D134" s="37"/>
      <c r="E134" s="37"/>
      <c r="F134" s="27"/>
      <c r="G134" s="27"/>
      <c r="H134" s="27"/>
      <c r="I134" s="27"/>
      <c r="J134" s="27"/>
      <c r="K134" s="27"/>
      <c r="L134" s="27"/>
      <c r="M134" s="27"/>
      <c r="N134" s="27"/>
      <c r="O134" s="27"/>
      <c r="P134" s="27"/>
    </row>
    <row r="135" spans="1:16">
      <c r="A135" s="38"/>
      <c r="B135" s="37"/>
      <c r="C135" s="37"/>
      <c r="D135" s="37"/>
      <c r="E135" s="37"/>
      <c r="F135" s="27"/>
      <c r="G135" s="27"/>
      <c r="H135" s="27"/>
      <c r="I135" s="27"/>
      <c r="J135" s="27"/>
      <c r="K135" s="27"/>
      <c r="L135" s="27"/>
      <c r="M135" s="27"/>
      <c r="N135" s="27"/>
      <c r="O135" s="27"/>
      <c r="P135" s="27"/>
    </row>
    <row r="136" spans="1:16">
      <c r="A136" s="38"/>
      <c r="B136" s="37"/>
      <c r="C136" s="37"/>
      <c r="D136" s="37"/>
      <c r="E136" s="37"/>
      <c r="F136" s="27"/>
      <c r="G136" s="27"/>
      <c r="H136" s="27"/>
      <c r="I136" s="27"/>
      <c r="J136" s="27"/>
      <c r="K136" s="27"/>
      <c r="L136" s="27"/>
      <c r="M136" s="27"/>
      <c r="N136" s="27"/>
      <c r="O136" s="27"/>
      <c r="P136" s="27"/>
    </row>
    <row r="137" spans="1:16">
      <c r="A137" s="38"/>
      <c r="B137" s="37"/>
      <c r="C137" s="37"/>
      <c r="D137" s="37"/>
      <c r="E137" s="37"/>
      <c r="F137" s="27"/>
      <c r="G137" s="27"/>
      <c r="H137" s="27"/>
      <c r="I137" s="27"/>
      <c r="J137" s="27"/>
      <c r="K137" s="27"/>
      <c r="L137" s="27"/>
      <c r="M137" s="27"/>
      <c r="N137" s="27"/>
      <c r="O137" s="27"/>
      <c r="P137" s="27"/>
    </row>
    <row r="138" spans="1:16">
      <c r="A138" s="38"/>
      <c r="B138" s="37"/>
      <c r="C138" s="37"/>
      <c r="D138" s="37"/>
      <c r="E138" s="37"/>
      <c r="F138" s="27"/>
      <c r="G138" s="27"/>
      <c r="H138" s="27"/>
      <c r="I138" s="27"/>
      <c r="J138" s="27"/>
      <c r="K138" s="27"/>
      <c r="L138" s="27"/>
      <c r="M138" s="27"/>
      <c r="N138" s="27"/>
      <c r="O138" s="27"/>
      <c r="P138" s="27"/>
    </row>
    <row r="139" spans="1:16">
      <c r="F139" s="27"/>
      <c r="G139" s="27"/>
      <c r="H139" s="27"/>
      <c r="I139" s="27"/>
      <c r="J139" s="27"/>
      <c r="K139" s="27"/>
      <c r="L139" s="27"/>
      <c r="M139" s="27"/>
      <c r="N139" s="27"/>
      <c r="O139" s="27"/>
      <c r="P139" s="27"/>
    </row>
    <row r="140" spans="1:16">
      <c r="F140" s="27"/>
      <c r="G140" s="27"/>
      <c r="H140" s="27"/>
      <c r="I140" s="27"/>
      <c r="J140" s="27"/>
      <c r="K140" s="27"/>
      <c r="L140" s="27"/>
      <c r="M140" s="27"/>
      <c r="N140" s="27"/>
      <c r="O140" s="27"/>
      <c r="P140" s="27"/>
    </row>
    <row r="141" spans="1:16">
      <c r="F141" s="27"/>
      <c r="G141" s="27"/>
      <c r="H141" s="27"/>
      <c r="I141" s="27"/>
      <c r="J141" s="27"/>
      <c r="K141" s="27"/>
      <c r="L141" s="27"/>
      <c r="M141" s="27"/>
      <c r="N141" s="27"/>
      <c r="O141" s="27"/>
      <c r="P141" s="27"/>
    </row>
    <row r="142" spans="1:16">
      <c r="F142" s="27"/>
      <c r="G142" s="27"/>
      <c r="H142" s="27"/>
      <c r="I142" s="27"/>
      <c r="J142" s="27"/>
      <c r="K142" s="27"/>
      <c r="L142" s="27"/>
      <c r="M142" s="27"/>
      <c r="N142" s="27"/>
      <c r="O142" s="27"/>
      <c r="P142" s="27"/>
    </row>
    <row r="143" spans="1:16">
      <c r="F143" s="27"/>
      <c r="G143" s="27"/>
      <c r="H143" s="27"/>
      <c r="I143" s="27"/>
      <c r="J143" s="27"/>
      <c r="K143" s="27"/>
      <c r="L143" s="27"/>
      <c r="M143" s="27"/>
      <c r="N143" s="27"/>
      <c r="O143" s="27"/>
      <c r="P143" s="27"/>
    </row>
    <row r="144" spans="1:16">
      <c r="F144" s="27"/>
      <c r="G144" s="27"/>
      <c r="H144" s="27"/>
      <c r="I144" s="27"/>
      <c r="J144" s="27"/>
      <c r="K144" s="27"/>
      <c r="L144" s="27"/>
      <c r="M144" s="27"/>
      <c r="N144" s="27"/>
      <c r="O144" s="27"/>
      <c r="P144" s="27"/>
    </row>
    <row r="145" spans="1:5">
      <c r="A145" s="22"/>
      <c r="B145" s="22"/>
      <c r="C145" s="22"/>
      <c r="D145" s="22"/>
      <c r="E145" s="22"/>
    </row>
    <row r="146" spans="1:5">
      <c r="A146" s="22"/>
      <c r="B146" s="22"/>
      <c r="C146" s="22"/>
      <c r="D146" s="22"/>
      <c r="E146" s="22"/>
    </row>
    <row r="147" spans="1:5">
      <c r="A147" s="22"/>
      <c r="B147" s="22"/>
      <c r="C147" s="22"/>
      <c r="D147" s="22"/>
      <c r="E147" s="22"/>
    </row>
    <row r="148" spans="1:5">
      <c r="A148" s="22"/>
      <c r="B148" s="22"/>
      <c r="C148" s="22"/>
      <c r="D148" s="22"/>
      <c r="E148" s="22"/>
    </row>
    <row r="149" spans="1:5">
      <c r="A149" s="22"/>
      <c r="B149" s="22"/>
      <c r="C149" s="22"/>
      <c r="D149" s="22"/>
      <c r="E149" s="22"/>
    </row>
    <row r="150" spans="1:5">
      <c r="A150" s="22"/>
      <c r="B150" s="22"/>
      <c r="C150" s="22"/>
      <c r="D150" s="22"/>
      <c r="E150" s="22"/>
    </row>
    <row r="151" spans="1:5">
      <c r="A151" s="22"/>
      <c r="B151" s="22"/>
      <c r="C151" s="22"/>
      <c r="D151" s="22"/>
      <c r="E151" s="22"/>
    </row>
    <row r="152" spans="1:5">
      <c r="A152" s="22"/>
      <c r="B152" s="22"/>
      <c r="C152" s="22"/>
      <c r="D152" s="22"/>
      <c r="E152" s="22"/>
    </row>
    <row r="153" spans="1:5">
      <c r="A153" s="22"/>
      <c r="B153" s="22"/>
      <c r="C153" s="22"/>
      <c r="D153" s="22"/>
      <c r="E153" s="22"/>
    </row>
    <row r="156" spans="1:5">
      <c r="A156" s="22"/>
      <c r="B156" s="22"/>
      <c r="C156" s="22"/>
      <c r="D156" s="22"/>
      <c r="E156" s="22"/>
    </row>
    <row r="157" spans="1:5">
      <c r="A157" s="22"/>
      <c r="B157" s="22"/>
      <c r="C157" s="22"/>
      <c r="D157" s="22"/>
      <c r="E157" s="22"/>
    </row>
    <row r="158" spans="1:5">
      <c r="A158" s="22"/>
      <c r="B158" s="22"/>
      <c r="C158" s="22"/>
      <c r="D158" s="22"/>
      <c r="E158" s="22"/>
    </row>
    <row r="159" spans="1:5">
      <c r="A159" s="22"/>
      <c r="B159" s="22"/>
      <c r="C159" s="22"/>
      <c r="D159" s="22"/>
      <c r="E159" s="22"/>
    </row>
    <row r="160" spans="1:5">
      <c r="A160" s="22"/>
      <c r="B160" s="22"/>
      <c r="C160" s="22"/>
      <c r="D160" s="22"/>
      <c r="E160" s="22"/>
    </row>
    <row r="161" spans="1:5">
      <c r="A161" s="22"/>
      <c r="B161" s="22"/>
      <c r="C161" s="22"/>
      <c r="D161" s="22"/>
      <c r="E161" s="22"/>
    </row>
    <row r="162" spans="1:5">
      <c r="A162" s="22"/>
      <c r="B162" s="22"/>
      <c r="C162" s="22"/>
      <c r="D162" s="22"/>
      <c r="E162" s="22"/>
    </row>
    <row r="163" spans="1:5">
      <c r="A163" s="22"/>
      <c r="B163" s="22"/>
      <c r="C163" s="22"/>
      <c r="D163" s="22"/>
      <c r="E163" s="22"/>
    </row>
    <row r="164" spans="1:5">
      <c r="A164" s="22"/>
      <c r="B164" s="22"/>
      <c r="C164" s="22"/>
      <c r="D164" s="22"/>
      <c r="E164" s="22"/>
    </row>
    <row r="165" spans="1:5">
      <c r="A165" s="22"/>
      <c r="B165" s="22"/>
      <c r="C165" s="22"/>
      <c r="D165" s="22"/>
      <c r="E165" s="22"/>
    </row>
    <row r="166" spans="1:5">
      <c r="A166" s="22"/>
      <c r="B166" s="22"/>
      <c r="C166" s="22"/>
      <c r="D166" s="22"/>
      <c r="E166" s="22"/>
    </row>
    <row r="167" spans="1:5">
      <c r="A167" s="22"/>
      <c r="B167" s="22"/>
      <c r="C167" s="22"/>
      <c r="D167" s="22"/>
      <c r="E167" s="22"/>
    </row>
    <row r="168" spans="1:5">
      <c r="A168" s="22"/>
      <c r="B168" s="22"/>
      <c r="C168" s="22"/>
      <c r="D168" s="22"/>
      <c r="E168" s="22"/>
    </row>
  </sheetData>
  <phoneticPr fontId="13" type="noConversion"/>
  <conditionalFormatting sqref="C68:E68">
    <cfRule type="containsText" dxfId="1182" priority="39" operator="containsText" text="FALSE">
      <formula>NOT(ISERROR(SEARCH("FALSE",C68)))</formula>
    </cfRule>
  </conditionalFormatting>
  <conditionalFormatting sqref="F70:F100">
    <cfRule type="cellIs" dxfId="1181" priority="1" operator="equal">
      <formula>"[c]"</formula>
    </cfRule>
    <cfRule type="cellIs" dxfId="1180" priority="2" operator="equal">
      <formula>"[w]"</formula>
    </cfRule>
    <cfRule type="cellIs" dxfId="1179" priority="3" operator="equal">
      <formula>"[u]"</formula>
    </cfRule>
  </conditionalFormatting>
  <conditionalFormatting sqref="F132:P144">
    <cfRule type="containsText" dxfId="1178" priority="26" operator="containsText" text="FALSE">
      <formula>NOT(ISERROR(SEARCH("FALSE",F132)))</formula>
    </cfRule>
  </conditionalFormatting>
  <conditionalFormatting sqref="F146:P158">
    <cfRule type="containsText" dxfId="1177" priority="25" operator="containsText" text="TRUE">
      <formula>NOT(ISERROR(SEARCH("TRUE",F146)))</formula>
    </cfRule>
  </conditionalFormatting>
  <hyperlinks>
    <hyperlink ref="A4" r:id="rId1" xr:uid="{7C65C717-C662-4F8F-80CB-D3881AB21853}"/>
    <hyperlink ref="A9" location="'Cover_sheet'!A1" display="Some shorthand is used in this table (detailed information can be found in the Cover sheet worksheet)." xr:uid="{D457447D-A5FA-4A60-A130-0E4905E13625}"/>
    <hyperlink ref="A11" location="Table_of_contents!A1" display="Return to table of contents" xr:uid="{937186D3-6E48-4651-BC26-CD39D45117B1}"/>
    <hyperlink ref="A15" location="Assessments_of_change!A1" display="Return to assessments of change" xr:uid="{9FBBB327-BAC1-4354-8FC5-50974912D69D}"/>
    <hyperlink ref="A8" location="'Notes'!A1" display="See the Notes worksheet for further guidance. The relevant notes are 1 to 4, 6, and 9." xr:uid="{6128B5F1-F88E-4925-A1EA-AAAECD620516}"/>
  </hyperlinks>
  <pageMargins left="0.7" right="0.7" top="0.75" bottom="0.75" header="0.3" footer="0.3"/>
  <pageSetup paperSize="9" orientation="portrait"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7FE1F-23F3-45C8-B839-6D58AB36F7A8}">
  <sheetPr codeName="Sheet10"/>
  <dimension ref="A1:BL167"/>
  <sheetViews>
    <sheetView workbookViewId="0"/>
  </sheetViews>
  <sheetFormatPr defaultColWidth="7.88671875" defaultRowHeight="15"/>
  <cols>
    <col min="1" max="1" width="70.88671875" style="25" customWidth="1"/>
    <col min="2" max="5" width="13" style="28" customWidth="1"/>
    <col min="6" max="14" width="10.109375" style="28" customWidth="1"/>
    <col min="15" max="16384" width="7.88671875" style="22"/>
  </cols>
  <sheetData>
    <row r="1" spans="1:64" s="205" customFormat="1" ht="19.5">
      <c r="A1" s="238" t="s">
        <v>663</v>
      </c>
      <c r="B1" s="200"/>
      <c r="C1" s="201"/>
      <c r="D1" s="202"/>
      <c r="E1" s="204"/>
      <c r="F1" s="202"/>
      <c r="G1" s="204"/>
      <c r="H1" s="204"/>
      <c r="I1" s="204"/>
      <c r="J1" s="204"/>
      <c r="K1" s="204"/>
      <c r="L1" s="204"/>
      <c r="M1" s="204"/>
      <c r="N1" s="204"/>
    </row>
    <row r="2" spans="1:64" s="209" customFormat="1" ht="16.5">
      <c r="A2" s="193" t="s">
        <v>546</v>
      </c>
      <c r="B2" s="206"/>
      <c r="C2" s="207"/>
      <c r="D2" s="206"/>
      <c r="E2" s="206"/>
      <c r="F2" s="206"/>
      <c r="G2" s="206"/>
      <c r="H2" s="206"/>
      <c r="I2" s="206"/>
      <c r="J2" s="206"/>
      <c r="K2" s="206"/>
      <c r="L2" s="206"/>
      <c r="M2" s="206"/>
      <c r="N2" s="206"/>
    </row>
    <row r="3" spans="1:64" ht="17.850000000000001" customHeight="1">
      <c r="A3" s="240" t="s">
        <v>547</v>
      </c>
      <c r="B3" s="21"/>
      <c r="C3" s="21"/>
      <c r="D3" s="21"/>
      <c r="E3" s="21"/>
      <c r="F3" s="21"/>
      <c r="G3" s="21"/>
      <c r="H3" s="21"/>
      <c r="I3" s="21"/>
      <c r="J3" s="21"/>
      <c r="K3" s="21"/>
      <c r="L3" s="21"/>
      <c r="M3" s="21"/>
      <c r="N3" s="21"/>
    </row>
    <row r="4" spans="1:64">
      <c r="A4" s="195" t="s">
        <v>548</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3"/>
      <c r="BG4" s="23"/>
      <c r="BH4" s="23"/>
      <c r="BI4" s="23"/>
      <c r="BJ4" s="23"/>
      <c r="BK4" s="23"/>
      <c r="BL4" s="23"/>
    </row>
    <row r="5" spans="1:64" ht="30">
      <c r="A5" s="6" t="s">
        <v>664</v>
      </c>
      <c r="B5" s="21"/>
      <c r="C5" s="21"/>
      <c r="D5" s="21"/>
      <c r="E5" s="21"/>
      <c r="F5" s="21"/>
      <c r="G5" s="21"/>
      <c r="H5" s="21"/>
      <c r="I5" s="21"/>
      <c r="J5" s="21"/>
      <c r="K5" s="21"/>
      <c r="L5" s="21"/>
      <c r="M5" s="21"/>
      <c r="N5" s="21"/>
    </row>
    <row r="6" spans="1:64" ht="45">
      <c r="A6" s="6" t="s">
        <v>665</v>
      </c>
      <c r="B6" s="21"/>
      <c r="C6" s="21"/>
      <c r="D6" s="21"/>
      <c r="E6" s="21"/>
      <c r="F6" s="21"/>
      <c r="G6" s="21"/>
      <c r="H6" s="21"/>
      <c r="I6" s="21"/>
      <c r="J6" s="21"/>
      <c r="K6" s="21"/>
      <c r="L6" s="21"/>
      <c r="M6" s="21"/>
      <c r="N6" s="21"/>
    </row>
    <row r="7" spans="1:64" ht="51" customHeight="1">
      <c r="A7" s="6" t="s">
        <v>666</v>
      </c>
      <c r="B7" s="21"/>
      <c r="C7" s="21"/>
      <c r="D7" s="21"/>
      <c r="E7" s="21"/>
      <c r="F7" s="21"/>
      <c r="G7" s="21"/>
      <c r="H7" s="21"/>
      <c r="I7" s="21"/>
      <c r="J7" s="21"/>
      <c r="K7" s="21"/>
      <c r="L7" s="21"/>
      <c r="M7" s="21"/>
      <c r="N7" s="21"/>
    </row>
    <row r="8" spans="1:64">
      <c r="A8" s="212" t="s">
        <v>552</v>
      </c>
      <c r="B8" s="21"/>
      <c r="C8" s="21"/>
      <c r="D8" s="21"/>
      <c r="E8" s="21"/>
      <c r="F8" s="21"/>
      <c r="G8" s="21"/>
      <c r="H8" s="21"/>
      <c r="I8" s="21"/>
      <c r="J8" s="21"/>
      <c r="K8" s="21"/>
      <c r="L8" s="21"/>
      <c r="M8" s="21"/>
      <c r="N8" s="21"/>
    </row>
    <row r="9" spans="1:64" ht="30">
      <c r="A9" s="195" t="s">
        <v>311</v>
      </c>
      <c r="B9" s="21"/>
      <c r="C9" s="21"/>
      <c r="D9" s="21"/>
      <c r="E9" s="21"/>
      <c r="F9" s="21"/>
      <c r="G9" s="21"/>
      <c r="H9" s="21"/>
      <c r="I9" s="21"/>
      <c r="J9" s="21"/>
      <c r="K9" s="21"/>
      <c r="L9" s="21"/>
      <c r="M9" s="21"/>
      <c r="N9" s="21"/>
    </row>
    <row r="10" spans="1:64" ht="45">
      <c r="A10" s="6" t="s">
        <v>656</v>
      </c>
      <c r="B10" s="21"/>
      <c r="C10" s="21"/>
      <c r="D10" s="21"/>
      <c r="E10" s="21"/>
      <c r="F10" s="21"/>
      <c r="G10" s="21"/>
      <c r="H10" s="21"/>
      <c r="I10" s="21"/>
      <c r="J10" s="21"/>
      <c r="K10" s="21"/>
      <c r="L10" s="21"/>
      <c r="M10" s="21"/>
      <c r="N10" s="21"/>
    </row>
    <row r="11" spans="1:64">
      <c r="A11" s="195" t="s">
        <v>220</v>
      </c>
      <c r="B11" s="21"/>
      <c r="C11" s="21"/>
      <c r="D11" s="21"/>
      <c r="E11" s="21"/>
      <c r="F11" s="21"/>
      <c r="G11" s="21"/>
      <c r="H11" s="21"/>
      <c r="I11" s="21"/>
      <c r="J11" s="21"/>
      <c r="K11" s="21"/>
      <c r="L11" s="21"/>
      <c r="M11" s="21"/>
      <c r="N11" s="21"/>
    </row>
    <row r="12" spans="1:64" ht="30" customHeight="1">
      <c r="A12" s="193" t="s">
        <v>554</v>
      </c>
      <c r="B12" s="21"/>
      <c r="C12" s="21"/>
      <c r="D12" s="21"/>
      <c r="E12" s="21"/>
      <c r="F12" s="21"/>
      <c r="G12" s="21"/>
      <c r="H12" s="21"/>
      <c r="I12" s="21"/>
      <c r="J12" s="21"/>
      <c r="K12" s="21"/>
      <c r="L12" s="21"/>
      <c r="M12" s="21"/>
      <c r="N12" s="21"/>
    </row>
    <row r="13" spans="1:64">
      <c r="A13" s="31" t="s">
        <v>555</v>
      </c>
      <c r="B13" s="21"/>
      <c r="C13" s="21"/>
      <c r="D13" s="21"/>
      <c r="E13" s="21"/>
      <c r="F13" s="21"/>
      <c r="G13" s="21"/>
      <c r="H13" s="21"/>
      <c r="I13" s="21"/>
      <c r="J13" s="21"/>
      <c r="K13" s="21"/>
      <c r="L13" s="21"/>
      <c r="M13" s="21"/>
      <c r="N13" s="21"/>
    </row>
    <row r="14" spans="1:64">
      <c r="A14" s="31" t="s">
        <v>556</v>
      </c>
      <c r="B14" s="21"/>
      <c r="C14" s="21"/>
      <c r="D14" s="21"/>
      <c r="E14" s="21"/>
      <c r="F14" s="21"/>
      <c r="G14" s="21"/>
      <c r="H14" s="21"/>
      <c r="I14" s="21"/>
      <c r="J14" s="21"/>
      <c r="K14" s="21"/>
      <c r="L14" s="21"/>
      <c r="M14" s="21"/>
      <c r="N14" s="21"/>
    </row>
    <row r="15" spans="1:64">
      <c r="A15" s="122" t="s">
        <v>557</v>
      </c>
      <c r="B15" s="21"/>
      <c r="C15" s="21"/>
      <c r="D15" s="21"/>
      <c r="E15" s="21"/>
      <c r="F15" s="21"/>
      <c r="G15" s="21"/>
      <c r="H15" s="21"/>
      <c r="I15" s="21"/>
      <c r="J15" s="21"/>
      <c r="K15" s="21"/>
      <c r="L15" s="21"/>
      <c r="M15" s="21"/>
      <c r="N15" s="21"/>
    </row>
    <row r="16" spans="1:64" s="24" customFormat="1" ht="30" customHeight="1" thickBot="1">
      <c r="A16" s="186" t="s">
        <v>667</v>
      </c>
      <c r="B16" s="40"/>
      <c r="C16" s="40"/>
      <c r="D16" s="40"/>
      <c r="E16" s="40"/>
    </row>
    <row r="17" spans="1:14" s="24" customFormat="1" ht="32.25" thickTop="1">
      <c r="A17" s="553" t="s">
        <v>58</v>
      </c>
      <c r="B17" s="41" t="s">
        <v>559</v>
      </c>
      <c r="C17" s="41" t="s">
        <v>560</v>
      </c>
      <c r="D17" s="41" t="s">
        <v>561</v>
      </c>
      <c r="E17" s="41" t="s">
        <v>562</v>
      </c>
      <c r="G17" s="354"/>
    </row>
    <row r="18" spans="1:14">
      <c r="A18" s="1" t="s">
        <v>563</v>
      </c>
      <c r="B18" s="218">
        <v>23.1</v>
      </c>
      <c r="C18" s="218">
        <v>22.5</v>
      </c>
      <c r="D18" s="218">
        <v>23.7</v>
      </c>
      <c r="E18" s="113">
        <v>36330</v>
      </c>
      <c r="F18" s="22"/>
      <c r="G18" s="296"/>
      <c r="H18" s="218"/>
      <c r="I18" s="372"/>
      <c r="J18" s="22"/>
      <c r="K18" s="22"/>
      <c r="L18" s="22"/>
      <c r="M18" s="22"/>
      <c r="N18" s="22"/>
    </row>
    <row r="19" spans="1:14">
      <c r="A19" s="1" t="s">
        <v>564</v>
      </c>
      <c r="B19" s="218">
        <v>21.6</v>
      </c>
      <c r="C19" s="218">
        <v>21.1</v>
      </c>
      <c r="D19" s="218">
        <v>22.2</v>
      </c>
      <c r="E19" s="113">
        <v>40960</v>
      </c>
      <c r="F19" s="22"/>
      <c r="G19" s="296"/>
      <c r="H19" s="218"/>
      <c r="I19" s="372"/>
      <c r="J19" s="22"/>
      <c r="K19" s="22"/>
      <c r="L19" s="22"/>
      <c r="M19" s="22"/>
      <c r="N19" s="22"/>
    </row>
    <row r="20" spans="1:14">
      <c r="A20" s="1" t="s">
        <v>565</v>
      </c>
      <c r="B20" s="218">
        <v>21.3</v>
      </c>
      <c r="C20" s="218">
        <v>20.8</v>
      </c>
      <c r="D20" s="218">
        <v>21.9</v>
      </c>
      <c r="E20" s="113">
        <v>37790</v>
      </c>
      <c r="F20" s="22"/>
      <c r="G20" s="296"/>
      <c r="H20" s="218"/>
      <c r="I20" s="372"/>
      <c r="J20" s="22"/>
      <c r="K20" s="22"/>
      <c r="L20" s="22"/>
      <c r="M20" s="22"/>
      <c r="N20" s="22"/>
    </row>
    <row r="21" spans="1:14">
      <c r="A21" s="1" t="s">
        <v>566</v>
      </c>
      <c r="B21" s="218">
        <v>21.1</v>
      </c>
      <c r="C21" s="218">
        <v>20.6</v>
      </c>
      <c r="D21" s="218">
        <v>21.6</v>
      </c>
      <c r="E21" s="113">
        <v>42720</v>
      </c>
      <c r="F21" s="22"/>
      <c r="G21" s="296"/>
      <c r="H21" s="218"/>
      <c r="I21" s="372"/>
      <c r="J21" s="22"/>
      <c r="K21" s="22"/>
      <c r="L21" s="22"/>
      <c r="M21" s="22"/>
      <c r="N21" s="22"/>
    </row>
    <row r="22" spans="1:14">
      <c r="A22" s="1" t="s">
        <v>567</v>
      </c>
      <c r="B22" s="218">
        <v>21.3</v>
      </c>
      <c r="C22" s="218">
        <v>20.8</v>
      </c>
      <c r="D22" s="218">
        <v>21.8</v>
      </c>
      <c r="E22" s="113">
        <v>42210</v>
      </c>
      <c r="F22" s="22"/>
      <c r="G22" s="296"/>
      <c r="H22" s="218"/>
      <c r="I22" s="372"/>
      <c r="J22" s="22"/>
      <c r="K22" s="22"/>
      <c r="L22" s="22"/>
      <c r="M22" s="22"/>
      <c r="N22" s="22"/>
    </row>
    <row r="23" spans="1:14">
      <c r="A23" s="1" t="s">
        <v>568</v>
      </c>
      <c r="B23" s="218">
        <v>20.6</v>
      </c>
      <c r="C23" s="218">
        <v>20.100000000000001</v>
      </c>
      <c r="D23" s="218">
        <v>21.2</v>
      </c>
      <c r="E23" s="113">
        <v>41390</v>
      </c>
      <c r="F23" s="22"/>
      <c r="G23" s="296"/>
      <c r="H23" s="218"/>
      <c r="I23" s="372"/>
      <c r="J23" s="22"/>
      <c r="K23" s="22"/>
      <c r="L23" s="22"/>
      <c r="M23" s="22"/>
      <c r="N23" s="22"/>
    </row>
    <row r="24" spans="1:14">
      <c r="A24" s="1" t="s">
        <v>569</v>
      </c>
      <c r="B24" s="218">
        <v>21</v>
      </c>
      <c r="C24" s="218">
        <v>20.399999999999999</v>
      </c>
      <c r="D24" s="218">
        <v>21.6</v>
      </c>
      <c r="E24" s="113">
        <v>39880</v>
      </c>
      <c r="F24" s="22"/>
      <c r="G24" s="296"/>
      <c r="H24" s="218"/>
      <c r="I24" s="372"/>
      <c r="J24" s="22"/>
      <c r="K24" s="22"/>
      <c r="L24" s="22"/>
      <c r="M24" s="22"/>
      <c r="N24" s="22"/>
    </row>
    <row r="25" spans="1:14">
      <c r="A25" s="1" t="s">
        <v>570</v>
      </c>
      <c r="B25" s="218">
        <v>20.8</v>
      </c>
      <c r="C25" s="218">
        <v>20.3</v>
      </c>
      <c r="D25" s="218">
        <v>21.3</v>
      </c>
      <c r="E25" s="113">
        <v>41910</v>
      </c>
      <c r="F25" s="22"/>
      <c r="G25" s="296"/>
      <c r="H25" s="218"/>
      <c r="I25" s="372"/>
      <c r="J25" s="22"/>
      <c r="K25" s="22"/>
      <c r="L25" s="22"/>
      <c r="M25" s="22"/>
      <c r="N25" s="22"/>
    </row>
    <row r="26" spans="1:14">
      <c r="A26" s="38" t="s">
        <v>571</v>
      </c>
      <c r="B26" s="218">
        <v>19.899999999999999</v>
      </c>
      <c r="C26" s="218">
        <v>19.399999999999999</v>
      </c>
      <c r="D26" s="218">
        <v>20.5</v>
      </c>
      <c r="E26" s="113">
        <v>40270</v>
      </c>
      <c r="F26" s="22"/>
      <c r="G26" s="296"/>
      <c r="H26" s="218"/>
      <c r="I26" s="372"/>
      <c r="J26" s="22"/>
      <c r="K26" s="22"/>
      <c r="L26" s="22"/>
      <c r="M26" s="22"/>
      <c r="N26" s="22"/>
    </row>
    <row r="27" spans="1:14">
      <c r="A27" s="38" t="s">
        <v>572</v>
      </c>
      <c r="B27" s="218">
        <v>19.100000000000001</v>
      </c>
      <c r="C27" s="218">
        <v>18.600000000000001</v>
      </c>
      <c r="D27" s="218">
        <v>19.600000000000001</v>
      </c>
      <c r="E27" s="113">
        <v>42160</v>
      </c>
      <c r="F27" s="22"/>
      <c r="G27" s="296"/>
      <c r="H27" s="218"/>
      <c r="I27" s="372"/>
      <c r="J27" s="22"/>
      <c r="K27" s="22"/>
      <c r="L27" s="22"/>
      <c r="M27" s="22"/>
      <c r="N27" s="22"/>
    </row>
    <row r="28" spans="1:14">
      <c r="A28" s="38" t="s">
        <v>573</v>
      </c>
      <c r="B28" s="218">
        <v>20.7</v>
      </c>
      <c r="C28" s="218">
        <v>20.2</v>
      </c>
      <c r="D28" s="218">
        <v>21.3</v>
      </c>
      <c r="E28" s="113">
        <v>41550</v>
      </c>
      <c r="F28" s="22"/>
      <c r="G28" s="296"/>
      <c r="H28" s="218"/>
      <c r="I28" s="372"/>
      <c r="J28" s="22"/>
      <c r="K28" s="22"/>
      <c r="L28" s="22"/>
      <c r="M28" s="22"/>
      <c r="N28" s="22"/>
    </row>
    <row r="29" spans="1:14">
      <c r="A29" s="38" t="s">
        <v>574</v>
      </c>
      <c r="B29" s="218">
        <v>20.3</v>
      </c>
      <c r="C29" s="218">
        <v>19.8</v>
      </c>
      <c r="D29" s="218">
        <v>20.8</v>
      </c>
      <c r="E29" s="113">
        <v>41950</v>
      </c>
      <c r="F29" s="22"/>
      <c r="G29" s="296"/>
      <c r="H29" s="218"/>
      <c r="I29" s="372"/>
      <c r="J29" s="22"/>
      <c r="K29" s="22"/>
      <c r="L29" s="22"/>
      <c r="M29" s="22"/>
      <c r="N29" s="22"/>
    </row>
    <row r="30" spans="1:14">
      <c r="A30" s="38" t="s">
        <v>575</v>
      </c>
      <c r="B30" s="218">
        <v>19.7</v>
      </c>
      <c r="C30" s="218">
        <v>19.100000000000001</v>
      </c>
      <c r="D30" s="218">
        <v>20.2</v>
      </c>
      <c r="E30" s="113">
        <v>41230</v>
      </c>
      <c r="F30" s="22"/>
      <c r="G30" s="296"/>
      <c r="H30" s="218"/>
      <c r="I30" s="372"/>
      <c r="J30" s="22"/>
      <c r="K30" s="22"/>
      <c r="L30" s="22"/>
      <c r="M30" s="22"/>
      <c r="N30" s="22"/>
    </row>
    <row r="31" spans="1:14">
      <c r="A31" s="38" t="s">
        <v>576</v>
      </c>
      <c r="B31" s="218">
        <v>19.399999999999999</v>
      </c>
      <c r="C31" s="218">
        <v>18.899999999999999</v>
      </c>
      <c r="D31" s="218">
        <v>20</v>
      </c>
      <c r="E31" s="113">
        <v>41060</v>
      </c>
      <c r="F31" s="22"/>
      <c r="G31" s="296"/>
      <c r="H31" s="218"/>
      <c r="I31" s="372"/>
      <c r="J31" s="22"/>
      <c r="K31" s="22"/>
      <c r="L31" s="22"/>
      <c r="M31" s="22"/>
      <c r="N31" s="22"/>
    </row>
    <row r="32" spans="1:14">
      <c r="A32" s="38" t="s">
        <v>577</v>
      </c>
      <c r="B32" s="218">
        <v>19.5</v>
      </c>
      <c r="C32" s="218">
        <v>19</v>
      </c>
      <c r="D32" s="218">
        <v>20</v>
      </c>
      <c r="E32" s="113">
        <v>41190</v>
      </c>
      <c r="F32" s="22"/>
      <c r="G32" s="296"/>
      <c r="H32" s="218"/>
      <c r="I32" s="372"/>
      <c r="J32" s="22"/>
      <c r="K32" s="22"/>
      <c r="L32" s="22"/>
      <c r="M32" s="22"/>
      <c r="N32" s="22"/>
    </row>
    <row r="33" spans="1:14">
      <c r="A33" s="38" t="s">
        <v>578</v>
      </c>
      <c r="B33" s="218">
        <v>19</v>
      </c>
      <c r="C33" s="218">
        <v>18.5</v>
      </c>
      <c r="D33" s="218">
        <v>19.5</v>
      </c>
      <c r="E33" s="113">
        <v>41420</v>
      </c>
      <c r="F33" s="22"/>
      <c r="G33" s="296"/>
      <c r="H33" s="218"/>
      <c r="I33" s="372"/>
      <c r="J33" s="22"/>
      <c r="K33" s="22"/>
      <c r="L33" s="22"/>
      <c r="M33" s="22"/>
      <c r="N33" s="22"/>
    </row>
    <row r="34" spans="1:14">
      <c r="A34" s="38" t="s">
        <v>579</v>
      </c>
      <c r="B34" s="218">
        <v>18.899999999999999</v>
      </c>
      <c r="C34" s="218">
        <v>18.399999999999999</v>
      </c>
      <c r="D34" s="218">
        <v>19.5</v>
      </c>
      <c r="E34" s="113">
        <v>40390</v>
      </c>
      <c r="F34" s="22"/>
      <c r="G34" s="296"/>
      <c r="H34" s="218"/>
      <c r="I34" s="372"/>
      <c r="J34" s="22"/>
      <c r="K34" s="22"/>
      <c r="L34" s="22"/>
      <c r="M34" s="22"/>
      <c r="N34" s="22"/>
    </row>
    <row r="35" spans="1:14">
      <c r="A35" s="38" t="s">
        <v>580</v>
      </c>
      <c r="B35" s="218">
        <v>18.899999999999999</v>
      </c>
      <c r="C35" s="218">
        <v>18.399999999999999</v>
      </c>
      <c r="D35" s="218">
        <v>19.5</v>
      </c>
      <c r="E35" s="113">
        <v>40010</v>
      </c>
      <c r="F35" s="22"/>
      <c r="G35" s="296"/>
      <c r="H35" s="218"/>
      <c r="I35" s="372"/>
      <c r="J35" s="22"/>
      <c r="K35" s="22"/>
      <c r="L35" s="22"/>
      <c r="M35" s="22"/>
      <c r="N35" s="22"/>
    </row>
    <row r="36" spans="1:14">
      <c r="A36" s="38" t="s">
        <v>581</v>
      </c>
      <c r="B36" s="218">
        <v>20.399999999999999</v>
      </c>
      <c r="C36" s="218">
        <v>19.8</v>
      </c>
      <c r="D36" s="218">
        <v>20.9</v>
      </c>
      <c r="E36" s="113">
        <v>39310</v>
      </c>
      <c r="F36" s="22"/>
      <c r="G36" s="296"/>
      <c r="H36" s="218"/>
      <c r="I36" s="372"/>
      <c r="J36" s="22"/>
      <c r="K36" s="22"/>
      <c r="L36" s="22"/>
      <c r="M36" s="22"/>
      <c r="N36" s="22"/>
    </row>
    <row r="37" spans="1:14">
      <c r="A37" s="31" t="s">
        <v>582</v>
      </c>
      <c r="B37" s="218">
        <v>19.7</v>
      </c>
      <c r="C37" s="218">
        <v>19.2</v>
      </c>
      <c r="D37" s="218">
        <v>20.3</v>
      </c>
      <c r="E37" s="113">
        <v>38620</v>
      </c>
      <c r="F37" s="22"/>
      <c r="G37" s="296"/>
      <c r="H37" s="218"/>
      <c r="I37" s="372"/>
      <c r="J37" s="22"/>
      <c r="K37" s="22"/>
      <c r="L37" s="22"/>
      <c r="M37" s="22"/>
      <c r="N37" s="22"/>
    </row>
    <row r="38" spans="1:14">
      <c r="A38" s="31" t="s">
        <v>583</v>
      </c>
      <c r="B38" s="218">
        <v>19.8</v>
      </c>
      <c r="C38" s="218">
        <v>19.3</v>
      </c>
      <c r="D38" s="218">
        <v>20.399999999999999</v>
      </c>
      <c r="E38" s="113">
        <v>37430</v>
      </c>
      <c r="F38" s="22"/>
      <c r="G38" s="296"/>
      <c r="H38" s="218"/>
      <c r="I38" s="372"/>
      <c r="J38" s="22"/>
      <c r="K38" s="22"/>
      <c r="L38" s="22"/>
      <c r="M38" s="22"/>
      <c r="N38" s="22"/>
    </row>
    <row r="39" spans="1:14">
      <c r="A39" s="31" t="s">
        <v>584</v>
      </c>
      <c r="B39" s="218">
        <v>19.399999999999999</v>
      </c>
      <c r="C39" s="218">
        <v>18.8</v>
      </c>
      <c r="D39" s="218">
        <v>19.899999999999999</v>
      </c>
      <c r="E39" s="113">
        <v>37130</v>
      </c>
      <c r="F39" s="22"/>
      <c r="G39" s="296"/>
      <c r="H39" s="218"/>
      <c r="I39" s="372"/>
      <c r="J39" s="22"/>
      <c r="K39" s="22"/>
      <c r="L39" s="22"/>
      <c r="M39" s="22"/>
      <c r="N39" s="22"/>
    </row>
    <row r="40" spans="1:14">
      <c r="A40" s="25" t="s">
        <v>585</v>
      </c>
      <c r="B40" s="218">
        <v>20.399999999999999</v>
      </c>
      <c r="C40" s="218">
        <v>19.8</v>
      </c>
      <c r="D40" s="218">
        <v>20.9</v>
      </c>
      <c r="E40" s="113">
        <v>37300</v>
      </c>
      <c r="F40" s="22"/>
      <c r="G40" s="296"/>
      <c r="H40" s="218"/>
      <c r="I40" s="372"/>
      <c r="J40" s="22"/>
      <c r="K40" s="22"/>
      <c r="L40" s="22"/>
      <c r="M40" s="22"/>
      <c r="N40" s="22"/>
    </row>
    <row r="41" spans="1:14">
      <c r="A41" s="31" t="s">
        <v>586</v>
      </c>
      <c r="B41" s="218">
        <v>20.5</v>
      </c>
      <c r="C41" s="218">
        <v>19.899999999999999</v>
      </c>
      <c r="D41" s="218">
        <v>21.1</v>
      </c>
      <c r="E41" s="113">
        <v>37320</v>
      </c>
      <c r="F41" s="22"/>
      <c r="G41" s="296"/>
      <c r="H41" s="218"/>
      <c r="I41" s="372"/>
      <c r="J41" s="22"/>
      <c r="K41" s="22"/>
      <c r="L41" s="22"/>
      <c r="M41" s="22"/>
      <c r="N41" s="22"/>
    </row>
    <row r="42" spans="1:14">
      <c r="A42" s="31" t="s">
        <v>587</v>
      </c>
      <c r="B42" s="218">
        <v>19.600000000000001</v>
      </c>
      <c r="C42" s="218">
        <v>19</v>
      </c>
      <c r="D42" s="218">
        <v>20.2</v>
      </c>
      <c r="E42" s="113">
        <v>37460</v>
      </c>
      <c r="F42" s="22"/>
      <c r="G42" s="296"/>
      <c r="H42" s="218"/>
      <c r="I42" s="372"/>
      <c r="J42" s="22"/>
      <c r="K42" s="22"/>
      <c r="L42" s="22"/>
      <c r="M42" s="22"/>
      <c r="N42" s="22"/>
    </row>
    <row r="43" spans="1:14">
      <c r="A43" s="31" t="s">
        <v>588</v>
      </c>
      <c r="B43" s="218">
        <v>20.2</v>
      </c>
      <c r="C43" s="218">
        <v>19.600000000000001</v>
      </c>
      <c r="D43" s="218">
        <v>20.7</v>
      </c>
      <c r="E43" s="113">
        <v>38480</v>
      </c>
      <c r="F43" s="22"/>
      <c r="G43" s="296"/>
      <c r="H43" s="218"/>
      <c r="I43" s="372"/>
      <c r="J43" s="22"/>
      <c r="K43" s="22"/>
      <c r="L43" s="22"/>
      <c r="M43" s="22"/>
      <c r="N43" s="22"/>
    </row>
    <row r="44" spans="1:14">
      <c r="A44" s="31" t="s">
        <v>589</v>
      </c>
      <c r="B44" s="218">
        <v>20.3</v>
      </c>
      <c r="C44" s="218">
        <v>19.7</v>
      </c>
      <c r="D44" s="218">
        <v>20.8</v>
      </c>
      <c r="E44" s="113">
        <v>38180</v>
      </c>
      <c r="F44" s="22"/>
      <c r="G44" s="296"/>
      <c r="H44" s="218"/>
      <c r="I44" s="372"/>
      <c r="J44" s="22"/>
      <c r="K44" s="22"/>
      <c r="L44" s="22"/>
      <c r="M44" s="22"/>
      <c r="N44" s="22"/>
    </row>
    <row r="45" spans="1:14">
      <c r="A45" s="31" t="s">
        <v>590</v>
      </c>
      <c r="B45" s="218">
        <v>20.100000000000001</v>
      </c>
      <c r="C45" s="218">
        <v>19.5</v>
      </c>
      <c r="D45" s="218">
        <v>20.6</v>
      </c>
      <c r="E45" s="113">
        <v>37700</v>
      </c>
      <c r="F45" s="22"/>
      <c r="G45" s="296"/>
      <c r="H45" s="218"/>
      <c r="I45" s="372"/>
      <c r="J45" s="22"/>
      <c r="K45" s="22"/>
      <c r="L45" s="22"/>
      <c r="M45" s="22"/>
      <c r="N45" s="22"/>
    </row>
    <row r="46" spans="1:14" s="20" customFormat="1">
      <c r="A46" s="31" t="s">
        <v>591</v>
      </c>
      <c r="B46" s="218">
        <v>19.5</v>
      </c>
      <c r="C46" s="218">
        <v>18.899999999999999</v>
      </c>
      <c r="D46" s="218">
        <v>20.100000000000001</v>
      </c>
      <c r="E46" s="113">
        <v>36970</v>
      </c>
      <c r="G46" s="296"/>
      <c r="H46" s="218"/>
      <c r="I46" s="294"/>
    </row>
    <row r="47" spans="1:14" s="20" customFormat="1">
      <c r="A47" s="31" t="s">
        <v>592</v>
      </c>
      <c r="B47" s="218">
        <v>19.5</v>
      </c>
      <c r="C47" s="218">
        <v>18.8</v>
      </c>
      <c r="D47" s="218">
        <v>20.100000000000001</v>
      </c>
      <c r="E47" s="113">
        <v>36730</v>
      </c>
      <c r="G47" s="296"/>
      <c r="H47" s="218"/>
      <c r="I47" s="294"/>
    </row>
    <row r="48" spans="1:14" s="20" customFormat="1">
      <c r="A48" s="31" t="s">
        <v>593</v>
      </c>
      <c r="B48" s="218">
        <v>20</v>
      </c>
      <c r="C48" s="218">
        <v>19.399999999999999</v>
      </c>
      <c r="D48" s="218">
        <v>20.6</v>
      </c>
      <c r="E48" s="113">
        <v>36650</v>
      </c>
      <c r="G48" s="296"/>
      <c r="H48" s="218"/>
      <c r="I48" s="294"/>
    </row>
    <row r="49" spans="1:9" s="20" customFormat="1">
      <c r="A49" s="31" t="s">
        <v>396</v>
      </c>
      <c r="B49" s="218">
        <v>20.5</v>
      </c>
      <c r="C49" s="218">
        <v>19.899999999999999</v>
      </c>
      <c r="D49" s="218">
        <v>21</v>
      </c>
      <c r="E49" s="113">
        <v>36650</v>
      </c>
      <c r="G49" s="296"/>
      <c r="H49" s="218"/>
      <c r="I49" s="294"/>
    </row>
    <row r="50" spans="1:9" s="20" customFormat="1">
      <c r="A50" s="31" t="s">
        <v>594</v>
      </c>
      <c r="B50" s="218">
        <v>21.2</v>
      </c>
      <c r="C50" s="218">
        <v>20.6</v>
      </c>
      <c r="D50" s="218">
        <v>21.8</v>
      </c>
      <c r="E50" s="113">
        <v>36450</v>
      </c>
      <c r="G50" s="296"/>
      <c r="H50" s="218"/>
      <c r="I50" s="294"/>
    </row>
    <row r="51" spans="1:9" s="20" customFormat="1">
      <c r="A51" s="31" t="s">
        <v>595</v>
      </c>
      <c r="B51" s="218">
        <v>20.399999999999999</v>
      </c>
      <c r="C51" s="218">
        <v>19.8</v>
      </c>
      <c r="D51" s="218">
        <v>21</v>
      </c>
      <c r="E51" s="113">
        <v>36290</v>
      </c>
      <c r="G51" s="296"/>
      <c r="H51" s="218"/>
      <c r="I51" s="294"/>
    </row>
    <row r="52" spans="1:9" s="20" customFormat="1">
      <c r="A52" s="31" t="s">
        <v>596</v>
      </c>
      <c r="B52" s="218">
        <v>21.3</v>
      </c>
      <c r="C52" s="218">
        <v>20.7</v>
      </c>
      <c r="D52" s="218">
        <v>21.9</v>
      </c>
      <c r="E52" s="113">
        <v>36020</v>
      </c>
      <c r="G52" s="296"/>
      <c r="H52" s="218"/>
      <c r="I52" s="294"/>
    </row>
    <row r="53" spans="1:9" s="20" customFormat="1">
      <c r="A53" s="31" t="s">
        <v>395</v>
      </c>
      <c r="B53" s="218">
        <v>24.1</v>
      </c>
      <c r="C53" s="218">
        <v>23.4</v>
      </c>
      <c r="D53" s="218">
        <v>24.8</v>
      </c>
      <c r="E53" s="113">
        <v>31590</v>
      </c>
      <c r="G53" s="296"/>
      <c r="H53" s="218"/>
      <c r="I53" s="294"/>
    </row>
    <row r="54" spans="1:9" s="20" customFormat="1">
      <c r="A54" s="31" t="s">
        <v>597</v>
      </c>
      <c r="B54" s="218">
        <v>25</v>
      </c>
      <c r="C54" s="218">
        <v>24.2</v>
      </c>
      <c r="D54" s="218">
        <v>25.9</v>
      </c>
      <c r="E54" s="113">
        <v>25000</v>
      </c>
      <c r="G54" s="296"/>
      <c r="H54" s="218"/>
      <c r="I54" s="294"/>
    </row>
    <row r="55" spans="1:9" s="20" customFormat="1" ht="15" customHeight="1">
      <c r="A55" s="31" t="s">
        <v>598</v>
      </c>
      <c r="B55" s="218">
        <v>22.8</v>
      </c>
      <c r="C55" s="218">
        <v>22.1</v>
      </c>
      <c r="D55" s="218">
        <v>23.6</v>
      </c>
      <c r="E55" s="113">
        <v>28650</v>
      </c>
      <c r="G55" s="296"/>
      <c r="H55" s="218"/>
      <c r="I55" s="294"/>
    </row>
    <row r="56" spans="1:9" s="20" customFormat="1">
      <c r="A56" s="31" t="s">
        <v>599</v>
      </c>
      <c r="B56" s="218">
        <v>25.2</v>
      </c>
      <c r="C56" s="218">
        <v>24.5</v>
      </c>
      <c r="D56" s="218">
        <v>25.9</v>
      </c>
      <c r="E56" s="113">
        <v>29640</v>
      </c>
      <c r="G56" s="296"/>
      <c r="H56" s="218"/>
      <c r="I56" s="294"/>
    </row>
    <row r="57" spans="1:9" s="20" customFormat="1">
      <c r="A57" s="31" t="s">
        <v>600</v>
      </c>
      <c r="B57" s="218">
        <v>23</v>
      </c>
      <c r="C57" s="218">
        <v>22.3</v>
      </c>
      <c r="D57" s="218">
        <v>23.8</v>
      </c>
      <c r="E57" s="113">
        <v>28170</v>
      </c>
      <c r="G57" s="296"/>
      <c r="H57" s="218"/>
      <c r="I57" s="294"/>
    </row>
    <row r="58" spans="1:9" s="20" customFormat="1" ht="15" customHeight="1">
      <c r="A58" s="31" t="s">
        <v>601</v>
      </c>
      <c r="B58" s="218">
        <v>21.2</v>
      </c>
      <c r="C58" s="218">
        <v>20.399999999999999</v>
      </c>
      <c r="D58" s="218">
        <v>22</v>
      </c>
      <c r="E58" s="113">
        <v>27170</v>
      </c>
      <c r="G58" s="296"/>
      <c r="H58" s="218"/>
      <c r="I58" s="294"/>
    </row>
    <row r="59" spans="1:9" s="20" customFormat="1">
      <c r="A59" s="31" t="s">
        <v>602</v>
      </c>
      <c r="B59" s="218">
        <v>21.9</v>
      </c>
      <c r="C59" s="218">
        <v>21.1</v>
      </c>
      <c r="D59" s="218">
        <v>22.6</v>
      </c>
      <c r="E59" s="113">
        <v>28670</v>
      </c>
      <c r="G59" s="296"/>
      <c r="H59" s="218"/>
      <c r="I59" s="294"/>
    </row>
    <row r="60" spans="1:9" s="20" customFormat="1">
      <c r="A60" s="31" t="s">
        <v>603</v>
      </c>
      <c r="B60" s="218">
        <v>22.7</v>
      </c>
      <c r="C60" s="218">
        <v>21.8</v>
      </c>
      <c r="D60" s="218">
        <v>23.6</v>
      </c>
      <c r="E60" s="113">
        <v>25510</v>
      </c>
      <c r="G60" s="296"/>
      <c r="H60" s="218"/>
      <c r="I60" s="294"/>
    </row>
    <row r="61" spans="1:9" s="20" customFormat="1">
      <c r="A61" s="31" t="s">
        <v>604</v>
      </c>
      <c r="B61" s="218">
        <v>24</v>
      </c>
      <c r="C61" s="218">
        <v>23.2</v>
      </c>
      <c r="D61" s="218">
        <v>24.8</v>
      </c>
      <c r="E61" s="113">
        <v>27420</v>
      </c>
      <c r="G61" s="296"/>
      <c r="H61" s="218"/>
      <c r="I61" s="294"/>
    </row>
    <row r="62" spans="1:9" s="20" customFormat="1">
      <c r="A62" s="31" t="s">
        <v>605</v>
      </c>
      <c r="B62" s="218">
        <v>22.9</v>
      </c>
      <c r="C62" s="218">
        <v>22</v>
      </c>
      <c r="D62" s="218">
        <v>23.7</v>
      </c>
      <c r="E62" s="113">
        <v>24600</v>
      </c>
      <c r="G62" s="296"/>
      <c r="H62" s="218"/>
      <c r="I62" s="294"/>
    </row>
    <row r="63" spans="1:9" s="20" customFormat="1">
      <c r="A63" s="31" t="s">
        <v>606</v>
      </c>
      <c r="B63" s="218">
        <v>22.4</v>
      </c>
      <c r="C63" s="218">
        <v>21.6</v>
      </c>
      <c r="D63" s="218">
        <v>23.3</v>
      </c>
      <c r="E63" s="113">
        <v>24080</v>
      </c>
      <c r="G63" s="296"/>
      <c r="H63" s="218"/>
      <c r="I63" s="294"/>
    </row>
    <row r="64" spans="1:9" s="20" customFormat="1">
      <c r="A64" s="31" t="s">
        <v>607</v>
      </c>
      <c r="B64" s="218">
        <v>23.6</v>
      </c>
      <c r="C64" s="218">
        <v>22.7</v>
      </c>
      <c r="D64" s="218">
        <v>24.5</v>
      </c>
      <c r="E64" s="113">
        <v>21350</v>
      </c>
      <c r="G64" s="296"/>
      <c r="H64" s="218"/>
      <c r="I64" s="294"/>
    </row>
    <row r="65" spans="1:11" s="20" customFormat="1">
      <c r="A65" s="31" t="s">
        <v>608</v>
      </c>
      <c r="B65" s="218">
        <v>23.8</v>
      </c>
      <c r="C65" s="218">
        <v>22.8</v>
      </c>
      <c r="D65" s="218">
        <v>24.8</v>
      </c>
      <c r="E65" s="113">
        <v>20990</v>
      </c>
      <c r="G65" s="296"/>
      <c r="H65" s="218"/>
      <c r="I65" s="294"/>
    </row>
    <row r="66" spans="1:11" s="20" customFormat="1">
      <c r="A66" s="31" t="s">
        <v>324</v>
      </c>
      <c r="B66" s="218">
        <v>22.5</v>
      </c>
      <c r="C66" s="304">
        <v>21.5</v>
      </c>
      <c r="D66" s="304">
        <v>23.5</v>
      </c>
      <c r="E66" s="114">
        <v>19530</v>
      </c>
      <c r="G66" s="296"/>
      <c r="H66" s="218"/>
    </row>
    <row r="67" spans="1:11" s="20" customFormat="1">
      <c r="A67" s="31" t="s">
        <v>323</v>
      </c>
      <c r="B67" s="218">
        <v>21.5</v>
      </c>
      <c r="C67" s="304">
        <v>20.399999999999999</v>
      </c>
      <c r="D67" s="304">
        <v>22.6</v>
      </c>
      <c r="E67" s="114">
        <v>17010</v>
      </c>
      <c r="G67" s="296"/>
      <c r="H67" s="218"/>
    </row>
    <row r="68" spans="1:11" s="20" customFormat="1">
      <c r="A68" s="38"/>
      <c r="B68" s="46"/>
      <c r="C68" s="46"/>
      <c r="D68" s="46"/>
      <c r="E68" s="46"/>
      <c r="G68" s="296"/>
    </row>
    <row r="69" spans="1:11" s="20" customFormat="1" ht="16.5">
      <c r="A69" s="186" t="s">
        <v>668</v>
      </c>
      <c r="B69" s="40"/>
      <c r="C69" s="40"/>
      <c r="D69" s="40"/>
      <c r="E69" s="40"/>
      <c r="G69" s="296"/>
      <c r="H69" s="294"/>
    </row>
    <row r="70" spans="1:11" s="20" customFormat="1" ht="31.5">
      <c r="A70" s="553" t="s">
        <v>669</v>
      </c>
      <c r="B70" s="41" t="s">
        <v>611</v>
      </c>
      <c r="C70" s="41" t="s">
        <v>560</v>
      </c>
      <c r="D70" s="41" t="s">
        <v>561</v>
      </c>
      <c r="E70" s="41" t="s">
        <v>562</v>
      </c>
      <c r="F70" s="187"/>
      <c r="G70" s="296"/>
      <c r="H70" s="118"/>
      <c r="I70" s="118"/>
      <c r="J70" s="118"/>
      <c r="K70" s="118"/>
    </row>
    <row r="71" spans="1:11" s="20" customFormat="1">
      <c r="A71" s="32" t="s">
        <v>358</v>
      </c>
      <c r="B71" s="218">
        <v>21.8</v>
      </c>
      <c r="C71" s="218">
        <v>20.5</v>
      </c>
      <c r="D71" s="218">
        <v>23</v>
      </c>
      <c r="E71" s="559">
        <v>11910</v>
      </c>
      <c r="F71" s="187"/>
      <c r="G71" s="296"/>
      <c r="H71" s="118"/>
      <c r="I71" s="118"/>
      <c r="J71" s="118"/>
      <c r="K71" s="118"/>
    </row>
    <row r="72" spans="1:11" s="20" customFormat="1">
      <c r="A72" s="1" t="s">
        <v>612</v>
      </c>
      <c r="B72" s="218">
        <v>22</v>
      </c>
      <c r="C72" s="218">
        <v>17.899999999999999</v>
      </c>
      <c r="D72" s="218">
        <v>26.2</v>
      </c>
      <c r="E72" s="557">
        <v>1160</v>
      </c>
      <c r="F72" s="187"/>
      <c r="G72" s="296"/>
      <c r="H72" s="118"/>
      <c r="I72" s="118"/>
      <c r="J72" s="118"/>
      <c r="K72" s="118"/>
    </row>
    <row r="73" spans="1:11" s="20" customFormat="1">
      <c r="A73" s="1" t="s">
        <v>613</v>
      </c>
      <c r="B73" s="218">
        <v>23.4</v>
      </c>
      <c r="C73" s="218">
        <v>19.7</v>
      </c>
      <c r="D73" s="218">
        <v>27</v>
      </c>
      <c r="E73" s="557">
        <v>1650</v>
      </c>
      <c r="F73" s="187"/>
      <c r="G73" s="296"/>
      <c r="H73" s="118"/>
      <c r="I73" s="118"/>
      <c r="J73" s="118"/>
      <c r="K73" s="118"/>
    </row>
    <row r="74" spans="1:11" s="20" customFormat="1">
      <c r="A74" s="1" t="s">
        <v>614</v>
      </c>
      <c r="B74" s="218">
        <v>21.3</v>
      </c>
      <c r="C74" s="218">
        <v>18</v>
      </c>
      <c r="D74" s="218">
        <v>24.7</v>
      </c>
      <c r="E74" s="557">
        <v>1310</v>
      </c>
      <c r="F74" s="187"/>
      <c r="G74" s="296"/>
      <c r="H74" s="118"/>
      <c r="I74" s="118"/>
      <c r="J74" s="118"/>
      <c r="K74" s="118"/>
    </row>
    <row r="75" spans="1:11" s="20" customFormat="1">
      <c r="A75" s="38" t="s">
        <v>615</v>
      </c>
      <c r="B75" s="218">
        <v>23</v>
      </c>
      <c r="C75" s="218">
        <v>18.600000000000001</v>
      </c>
      <c r="D75" s="218">
        <v>27.4</v>
      </c>
      <c r="E75" s="557">
        <v>830</v>
      </c>
      <c r="F75" s="187"/>
      <c r="G75" s="296"/>
      <c r="H75" s="118"/>
      <c r="I75" s="118"/>
      <c r="J75" s="118"/>
      <c r="K75" s="118"/>
    </row>
    <row r="76" spans="1:11" s="20" customFormat="1" ht="15" customHeight="1">
      <c r="A76" s="38" t="s">
        <v>616</v>
      </c>
      <c r="B76" s="218">
        <v>22.2</v>
      </c>
      <c r="C76" s="218">
        <v>18.7</v>
      </c>
      <c r="D76" s="218">
        <v>25.8</v>
      </c>
      <c r="E76" s="557">
        <v>1250</v>
      </c>
      <c r="F76" s="187"/>
      <c r="G76" s="296"/>
      <c r="H76" s="118"/>
      <c r="I76" s="118"/>
      <c r="J76" s="118"/>
      <c r="K76" s="118"/>
    </row>
    <row r="77" spans="1:11" s="20" customFormat="1">
      <c r="A77" s="38" t="s">
        <v>617</v>
      </c>
      <c r="B77" s="218">
        <v>21.8</v>
      </c>
      <c r="C77" s="218">
        <v>17.7</v>
      </c>
      <c r="D77" s="218">
        <v>25.9</v>
      </c>
      <c r="E77" s="557">
        <v>1080</v>
      </c>
      <c r="F77" s="187"/>
      <c r="G77" s="296"/>
      <c r="H77" s="118"/>
      <c r="I77" s="118"/>
      <c r="J77" s="118"/>
      <c r="K77" s="118"/>
    </row>
    <row r="78" spans="1:11" s="20" customFormat="1">
      <c r="A78" s="38" t="s">
        <v>618</v>
      </c>
      <c r="B78" s="218">
        <v>19.7</v>
      </c>
      <c r="C78" s="218">
        <v>16.5</v>
      </c>
      <c r="D78" s="218">
        <v>23</v>
      </c>
      <c r="E78" s="557">
        <v>1040</v>
      </c>
      <c r="F78" s="187"/>
      <c r="G78" s="296"/>
      <c r="H78" s="118"/>
      <c r="I78" s="118"/>
      <c r="J78" s="118"/>
      <c r="K78" s="118"/>
    </row>
    <row r="79" spans="1:11" s="20" customFormat="1" ht="15" customHeight="1">
      <c r="A79" s="38" t="s">
        <v>619</v>
      </c>
      <c r="B79" s="218">
        <v>21.7</v>
      </c>
      <c r="C79" s="218">
        <v>18.3</v>
      </c>
      <c r="D79" s="218">
        <v>25.1</v>
      </c>
      <c r="E79" s="557">
        <v>1940</v>
      </c>
      <c r="F79" s="187"/>
      <c r="G79" s="296"/>
      <c r="H79" s="118"/>
      <c r="I79" s="118"/>
      <c r="J79" s="118"/>
      <c r="K79" s="118"/>
    </row>
    <row r="80" spans="1:11" s="20" customFormat="1">
      <c r="A80" s="38" t="s">
        <v>620</v>
      </c>
      <c r="B80" s="218">
        <v>21.6</v>
      </c>
      <c r="C80" s="218">
        <v>18.2</v>
      </c>
      <c r="D80" s="218">
        <v>25</v>
      </c>
      <c r="E80" s="557">
        <v>1650</v>
      </c>
      <c r="F80" s="187"/>
      <c r="G80" s="296"/>
      <c r="H80" s="118"/>
      <c r="I80" s="118"/>
      <c r="J80" s="118"/>
      <c r="K80" s="118"/>
    </row>
    <row r="81" spans="1:11" s="20" customFormat="1">
      <c r="A81" s="38" t="s">
        <v>621</v>
      </c>
      <c r="B81" s="218">
        <v>22.1</v>
      </c>
      <c r="C81" s="218">
        <v>18.899999999999999</v>
      </c>
      <c r="D81" s="218">
        <v>25.3</v>
      </c>
      <c r="E81" s="559">
        <v>1980</v>
      </c>
      <c r="F81" s="187"/>
      <c r="G81" s="296"/>
      <c r="H81" s="118"/>
      <c r="I81" s="118"/>
      <c r="J81" s="118"/>
      <c r="K81" s="118"/>
    </row>
    <row r="82" spans="1:11" s="20" customFormat="1">
      <c r="A82" s="38" t="s">
        <v>622</v>
      </c>
      <c r="B82" s="218">
        <v>19.600000000000001</v>
      </c>
      <c r="C82" s="218">
        <v>16.8</v>
      </c>
      <c r="D82" s="218">
        <v>22.5</v>
      </c>
      <c r="E82" s="559">
        <v>1980</v>
      </c>
      <c r="F82" s="187"/>
      <c r="G82" s="296"/>
      <c r="H82" s="118"/>
      <c r="I82" s="118"/>
      <c r="J82" s="118"/>
      <c r="K82" s="118"/>
    </row>
    <row r="83" spans="1:11" s="20" customFormat="1">
      <c r="A83" s="38" t="s">
        <v>623</v>
      </c>
      <c r="B83" s="218">
        <v>17.399999999999999</v>
      </c>
      <c r="C83" s="218">
        <v>14.2</v>
      </c>
      <c r="D83" s="218">
        <v>20.5</v>
      </c>
      <c r="E83" s="559">
        <v>1140</v>
      </c>
      <c r="F83" s="187"/>
      <c r="G83" s="296"/>
      <c r="H83" s="118"/>
      <c r="I83" s="118"/>
      <c r="J83" s="118"/>
      <c r="K83" s="118"/>
    </row>
    <row r="84" spans="1:11" s="20" customFormat="1" ht="30" customHeight="1">
      <c r="A84" s="47" t="s">
        <v>624</v>
      </c>
      <c r="B84" s="218">
        <v>23.3</v>
      </c>
      <c r="C84" s="218">
        <v>10.1</v>
      </c>
      <c r="D84" s="218">
        <v>36.6</v>
      </c>
      <c r="E84" s="557">
        <v>50</v>
      </c>
      <c r="F84" s="187"/>
      <c r="G84" s="296"/>
      <c r="H84" s="118"/>
      <c r="I84" s="118"/>
      <c r="J84" s="118"/>
      <c r="K84" s="118"/>
    </row>
    <row r="85" spans="1:11" s="20" customFormat="1">
      <c r="A85" s="38" t="s">
        <v>626</v>
      </c>
      <c r="B85" s="218">
        <v>21.1</v>
      </c>
      <c r="C85" s="218">
        <v>15.1</v>
      </c>
      <c r="D85" s="218">
        <v>27.2</v>
      </c>
      <c r="E85" s="557">
        <v>230</v>
      </c>
      <c r="F85" s="187"/>
      <c r="G85" s="296"/>
      <c r="H85" s="118"/>
      <c r="I85" s="118"/>
      <c r="J85" s="118"/>
      <c r="K85" s="118"/>
    </row>
    <row r="86" spans="1:11" s="20" customFormat="1">
      <c r="A86" s="31" t="s">
        <v>627</v>
      </c>
      <c r="B86" s="218">
        <v>19.2</v>
      </c>
      <c r="C86" s="218">
        <v>15.3</v>
      </c>
      <c r="D86" s="218">
        <v>23</v>
      </c>
      <c r="E86" s="557">
        <v>560</v>
      </c>
      <c r="F86" s="187"/>
      <c r="G86" s="296"/>
      <c r="H86" s="118"/>
      <c r="I86" s="118"/>
      <c r="J86" s="118"/>
      <c r="K86" s="118"/>
    </row>
    <row r="87" spans="1:11" s="20" customFormat="1">
      <c r="A87" s="31" t="s">
        <v>628</v>
      </c>
      <c r="B87" s="218">
        <v>23.1</v>
      </c>
      <c r="C87" s="218">
        <v>19.5</v>
      </c>
      <c r="D87" s="218">
        <v>26.7</v>
      </c>
      <c r="E87" s="557">
        <v>850</v>
      </c>
      <c r="F87" s="187"/>
      <c r="G87" s="296"/>
      <c r="H87" s="118"/>
      <c r="I87" s="118"/>
      <c r="J87" s="118"/>
      <c r="K87" s="118"/>
    </row>
    <row r="88" spans="1:11" s="20" customFormat="1">
      <c r="A88" s="31" t="s">
        <v>629</v>
      </c>
      <c r="B88" s="218">
        <v>19.8</v>
      </c>
      <c r="C88" s="218">
        <v>16.7</v>
      </c>
      <c r="D88" s="218">
        <v>22.8</v>
      </c>
      <c r="E88" s="557">
        <v>1020</v>
      </c>
      <c r="F88" s="187"/>
      <c r="G88" s="296"/>
      <c r="H88" s="118"/>
      <c r="I88" s="118"/>
      <c r="J88" s="118"/>
      <c r="K88" s="118"/>
    </row>
    <row r="89" spans="1:11" s="20" customFormat="1">
      <c r="A89" s="31" t="s">
        <v>630</v>
      </c>
      <c r="B89" s="218">
        <v>20.6</v>
      </c>
      <c r="C89" s="218">
        <v>17.600000000000001</v>
      </c>
      <c r="D89" s="218">
        <v>23.6</v>
      </c>
      <c r="E89" s="557">
        <v>1010</v>
      </c>
      <c r="F89" s="187"/>
      <c r="G89" s="296"/>
      <c r="H89" s="118"/>
      <c r="I89" s="118"/>
      <c r="J89" s="118"/>
      <c r="K89" s="118"/>
    </row>
    <row r="90" spans="1:11" s="20" customFormat="1">
      <c r="A90" s="31" t="s">
        <v>631</v>
      </c>
      <c r="B90" s="218">
        <v>22.5</v>
      </c>
      <c r="C90" s="218">
        <v>19.399999999999999</v>
      </c>
      <c r="D90" s="218">
        <v>25.6</v>
      </c>
      <c r="E90" s="557">
        <v>1080</v>
      </c>
      <c r="F90" s="187"/>
      <c r="G90" s="296"/>
      <c r="H90" s="118"/>
      <c r="I90" s="118"/>
      <c r="J90" s="118"/>
      <c r="K90" s="118"/>
    </row>
    <row r="91" spans="1:11" s="20" customFormat="1">
      <c r="A91" s="31" t="s">
        <v>632</v>
      </c>
      <c r="B91" s="218">
        <v>23.6</v>
      </c>
      <c r="C91" s="218">
        <v>20.6</v>
      </c>
      <c r="D91" s="218">
        <v>26.5</v>
      </c>
      <c r="E91" s="557">
        <v>1300</v>
      </c>
      <c r="F91" s="187"/>
      <c r="G91" s="296"/>
      <c r="H91" s="118"/>
      <c r="I91" s="118"/>
      <c r="J91" s="118"/>
      <c r="K91" s="118"/>
    </row>
    <row r="92" spans="1:11" s="20" customFormat="1">
      <c r="A92" s="31" t="s">
        <v>633</v>
      </c>
      <c r="B92" s="218">
        <v>21.5</v>
      </c>
      <c r="C92" s="218">
        <v>18.899999999999999</v>
      </c>
      <c r="D92" s="218">
        <v>24.1</v>
      </c>
      <c r="E92" s="557">
        <v>1620</v>
      </c>
      <c r="F92" s="187"/>
      <c r="G92" s="296"/>
      <c r="H92" s="118"/>
      <c r="I92" s="118"/>
      <c r="J92" s="118"/>
      <c r="K92" s="118"/>
    </row>
    <row r="93" spans="1:11" s="20" customFormat="1">
      <c r="A93" s="31" t="s">
        <v>634</v>
      </c>
      <c r="B93" s="218">
        <v>23.5</v>
      </c>
      <c r="C93" s="218">
        <v>21</v>
      </c>
      <c r="D93" s="218">
        <v>26.1</v>
      </c>
      <c r="E93" s="557">
        <v>1860</v>
      </c>
      <c r="F93" s="187"/>
      <c r="G93" s="296"/>
      <c r="H93" s="118"/>
      <c r="I93" s="118"/>
      <c r="J93" s="118"/>
      <c r="K93" s="118"/>
    </row>
    <row r="94" spans="1:11" s="20" customFormat="1">
      <c r="A94" s="31" t="s">
        <v>635</v>
      </c>
      <c r="B94" s="218">
        <v>20.100000000000001</v>
      </c>
      <c r="C94" s="218">
        <v>17.5</v>
      </c>
      <c r="D94" s="218">
        <v>22.7</v>
      </c>
      <c r="E94" s="557">
        <v>2110</v>
      </c>
      <c r="F94" s="187"/>
      <c r="G94" s="296"/>
      <c r="H94" s="118"/>
      <c r="I94" s="118"/>
      <c r="J94" s="118"/>
      <c r="K94" s="118"/>
    </row>
    <row r="95" spans="1:11" s="20" customFormat="1">
      <c r="A95" s="31" t="s">
        <v>636</v>
      </c>
      <c r="B95" s="218">
        <v>20.6</v>
      </c>
      <c r="C95" s="218">
        <v>18.100000000000001</v>
      </c>
      <c r="D95" s="218">
        <v>23.2</v>
      </c>
      <c r="E95" s="557">
        <v>2080</v>
      </c>
      <c r="F95" s="187"/>
      <c r="G95" s="296"/>
      <c r="H95" s="118"/>
      <c r="I95" s="118"/>
      <c r="J95" s="118"/>
      <c r="K95" s="118"/>
    </row>
    <row r="96" spans="1:11" s="20" customFormat="1">
      <c r="A96" s="31" t="s">
        <v>637</v>
      </c>
      <c r="B96" s="218">
        <v>20</v>
      </c>
      <c r="C96" s="218">
        <v>17.100000000000001</v>
      </c>
      <c r="D96" s="218">
        <v>22.8</v>
      </c>
      <c r="E96" s="557">
        <v>1710</v>
      </c>
      <c r="F96" s="187"/>
      <c r="G96" s="296"/>
      <c r="H96" s="118"/>
      <c r="I96" s="118"/>
      <c r="J96" s="118"/>
      <c r="K96" s="118"/>
    </row>
    <row r="97" spans="1:14" s="20" customFormat="1">
      <c r="A97" s="31" t="s">
        <v>638</v>
      </c>
      <c r="B97" s="218">
        <v>18.7</v>
      </c>
      <c r="C97" s="218">
        <v>14.8</v>
      </c>
      <c r="D97" s="218">
        <v>22.6</v>
      </c>
      <c r="E97" s="557">
        <v>930</v>
      </c>
      <c r="F97" s="187"/>
      <c r="G97" s="296"/>
      <c r="H97" s="118"/>
      <c r="I97" s="118"/>
      <c r="J97" s="118"/>
      <c r="K97" s="118"/>
    </row>
    <row r="98" spans="1:14" s="20" customFormat="1">
      <c r="A98" s="31" t="s">
        <v>639</v>
      </c>
      <c r="B98" s="218">
        <v>21.1</v>
      </c>
      <c r="C98" s="218">
        <v>15.3</v>
      </c>
      <c r="D98" s="218">
        <v>26.9</v>
      </c>
      <c r="E98" s="557">
        <v>470</v>
      </c>
      <c r="F98" s="187"/>
      <c r="G98" s="296"/>
      <c r="H98" s="118"/>
      <c r="I98" s="118"/>
      <c r="J98" s="118"/>
      <c r="K98" s="118"/>
    </row>
    <row r="99" spans="1:14" s="20" customFormat="1">
      <c r="A99" s="31" t="s">
        <v>640</v>
      </c>
      <c r="B99" s="218">
        <v>18.3</v>
      </c>
      <c r="C99" s="218">
        <v>9.1</v>
      </c>
      <c r="D99" s="218">
        <v>27.5</v>
      </c>
      <c r="E99" s="557">
        <v>160</v>
      </c>
      <c r="F99" s="187"/>
      <c r="G99" s="296"/>
      <c r="H99" s="118"/>
      <c r="I99" s="118"/>
      <c r="J99" s="118"/>
      <c r="K99" s="118"/>
    </row>
    <row r="100" spans="1:14" s="20" customFormat="1" ht="30" customHeight="1">
      <c r="A100" s="31" t="s">
        <v>641</v>
      </c>
      <c r="B100" s="218">
        <v>17.399999999999999</v>
      </c>
      <c r="C100" s="218">
        <v>15.9</v>
      </c>
      <c r="D100" s="218">
        <v>18.8</v>
      </c>
      <c r="E100" s="557">
        <v>7820</v>
      </c>
      <c r="F100" s="187"/>
      <c r="G100" s="296"/>
      <c r="H100" s="118"/>
      <c r="I100" s="118"/>
      <c r="J100" s="118"/>
      <c r="K100" s="118"/>
    </row>
    <row r="101" spans="1:14" s="20" customFormat="1">
      <c r="A101" s="31" t="s">
        <v>642</v>
      </c>
      <c r="B101" s="390">
        <v>25.5</v>
      </c>
      <c r="C101" s="390">
        <v>23.9</v>
      </c>
      <c r="D101" s="390">
        <v>27.1</v>
      </c>
      <c r="E101" s="558">
        <v>9190</v>
      </c>
      <c r="G101" s="296"/>
      <c r="H101" s="118"/>
      <c r="I101" s="118"/>
    </row>
    <row r="102" spans="1:14" s="20" customFormat="1">
      <c r="A102" s="38"/>
      <c r="B102" s="37"/>
      <c r="C102" s="37"/>
      <c r="D102" s="37"/>
      <c r="E102" s="37"/>
    </row>
    <row r="103" spans="1:14" s="20" customFormat="1">
      <c r="A103" s="38"/>
      <c r="B103" s="37"/>
      <c r="C103" s="37"/>
      <c r="D103" s="37"/>
      <c r="E103" s="37"/>
    </row>
    <row r="104" spans="1:14" s="20" customFormat="1">
      <c r="A104" s="38"/>
      <c r="B104" s="37"/>
      <c r="C104" s="37"/>
      <c r="D104" s="37"/>
      <c r="E104" s="37"/>
    </row>
    <row r="105" spans="1:14" s="20" customFormat="1">
      <c r="A105" s="38"/>
      <c r="B105" s="37"/>
      <c r="C105" s="37"/>
      <c r="D105" s="37"/>
      <c r="E105" s="37"/>
    </row>
    <row r="106" spans="1:14" s="20" customFormat="1">
      <c r="A106" s="38"/>
      <c r="B106" s="37"/>
      <c r="C106" s="37"/>
      <c r="D106" s="37"/>
      <c r="E106" s="37"/>
    </row>
    <row r="107" spans="1:14" s="20" customFormat="1">
      <c r="A107" s="38"/>
      <c r="B107" s="37"/>
      <c r="C107" s="37"/>
      <c r="D107" s="37"/>
      <c r="E107" s="37"/>
    </row>
    <row r="108" spans="1:14" s="20" customFormat="1">
      <c r="A108" s="38"/>
      <c r="B108" s="37"/>
      <c r="C108" s="37"/>
      <c r="D108" s="37"/>
      <c r="E108" s="37"/>
    </row>
    <row r="109" spans="1:14" s="24" customFormat="1" ht="45.6" customHeight="1">
      <c r="A109" s="38"/>
      <c r="B109" s="37"/>
      <c r="C109" s="37"/>
      <c r="D109" s="37"/>
      <c r="E109" s="37"/>
    </row>
    <row r="110" spans="1:14" ht="15" customHeight="1">
      <c r="A110" s="38"/>
      <c r="B110" s="37"/>
      <c r="C110" s="37"/>
      <c r="D110" s="37"/>
      <c r="E110" s="37"/>
      <c r="F110" s="22"/>
      <c r="G110" s="22"/>
      <c r="H110" s="22"/>
      <c r="I110" s="22"/>
      <c r="J110" s="22"/>
      <c r="K110" s="22"/>
      <c r="L110" s="22"/>
      <c r="M110" s="22"/>
      <c r="N110" s="22"/>
    </row>
    <row r="111" spans="1:14" ht="15" customHeight="1">
      <c r="A111" s="38"/>
      <c r="B111" s="37"/>
      <c r="C111" s="37"/>
      <c r="D111" s="37"/>
      <c r="E111" s="37"/>
      <c r="F111" s="22"/>
      <c r="G111" s="22"/>
      <c r="H111" s="22"/>
      <c r="I111" s="22"/>
      <c r="J111" s="22"/>
      <c r="K111" s="22"/>
      <c r="L111" s="22"/>
      <c r="M111" s="22"/>
      <c r="N111" s="22"/>
    </row>
    <row r="112" spans="1:14">
      <c r="A112" s="38"/>
      <c r="B112" s="37"/>
      <c r="C112" s="37"/>
      <c r="D112" s="37"/>
      <c r="E112" s="37"/>
      <c r="F112" s="22"/>
      <c r="G112" s="22"/>
      <c r="H112" s="22"/>
      <c r="I112" s="22"/>
      <c r="J112" s="22"/>
      <c r="K112" s="22"/>
      <c r="L112" s="22"/>
      <c r="M112" s="22"/>
      <c r="N112" s="22"/>
    </row>
    <row r="113" spans="1:14" ht="15" customHeight="1">
      <c r="A113" s="38"/>
      <c r="B113" s="37"/>
      <c r="C113" s="37"/>
      <c r="D113" s="37"/>
      <c r="E113" s="37"/>
      <c r="F113" s="22"/>
      <c r="G113" s="22"/>
      <c r="H113" s="22"/>
      <c r="I113" s="22"/>
      <c r="J113" s="22"/>
      <c r="K113" s="22"/>
      <c r="L113" s="22"/>
      <c r="M113" s="22"/>
      <c r="N113" s="22"/>
    </row>
    <row r="114" spans="1:14" ht="15" customHeight="1">
      <c r="A114" s="38"/>
      <c r="B114" s="37"/>
      <c r="C114" s="37"/>
      <c r="D114" s="37"/>
      <c r="E114" s="37"/>
      <c r="F114" s="26"/>
      <c r="G114" s="26"/>
      <c r="H114" s="26"/>
      <c r="I114" s="26"/>
      <c r="J114" s="26"/>
      <c r="K114" s="26"/>
      <c r="L114" s="26"/>
      <c r="M114" s="26"/>
      <c r="N114" s="26"/>
    </row>
    <row r="115" spans="1:14" ht="15" customHeight="1">
      <c r="A115" s="38"/>
      <c r="B115" s="37"/>
      <c r="C115" s="37"/>
      <c r="D115" s="37"/>
      <c r="E115" s="37"/>
      <c r="F115" s="26"/>
      <c r="G115" s="26"/>
      <c r="H115" s="26"/>
      <c r="I115" s="26"/>
      <c r="J115" s="26"/>
      <c r="K115" s="26"/>
      <c r="L115" s="26"/>
      <c r="M115" s="26"/>
      <c r="N115" s="26"/>
    </row>
    <row r="116" spans="1:14" ht="15" customHeight="1">
      <c r="A116" s="38"/>
      <c r="B116" s="37"/>
      <c r="C116" s="37"/>
      <c r="D116" s="37"/>
      <c r="E116" s="37"/>
      <c r="F116" s="26"/>
      <c r="G116" s="26"/>
      <c r="H116" s="26"/>
      <c r="I116" s="26"/>
      <c r="J116" s="26"/>
      <c r="K116" s="26"/>
      <c r="L116" s="26"/>
      <c r="M116" s="26"/>
      <c r="N116" s="26"/>
    </row>
    <row r="117" spans="1:14" ht="15" customHeight="1">
      <c r="A117" s="38"/>
      <c r="B117" s="37"/>
      <c r="C117" s="37"/>
      <c r="D117" s="37"/>
      <c r="E117" s="37"/>
      <c r="F117" s="26"/>
      <c r="G117" s="26"/>
      <c r="H117" s="26"/>
      <c r="I117" s="26"/>
      <c r="J117" s="26"/>
      <c r="K117" s="26"/>
      <c r="L117" s="26"/>
      <c r="M117" s="26"/>
      <c r="N117" s="26"/>
    </row>
    <row r="118" spans="1:14" ht="15" customHeight="1">
      <c r="A118" s="38"/>
      <c r="B118" s="37"/>
      <c r="C118" s="37"/>
      <c r="D118" s="37"/>
      <c r="E118" s="37"/>
      <c r="F118" s="26"/>
      <c r="G118" s="26"/>
      <c r="H118" s="26"/>
      <c r="I118" s="26"/>
      <c r="J118" s="26"/>
      <c r="K118" s="26"/>
      <c r="L118" s="26"/>
      <c r="M118" s="26"/>
      <c r="N118" s="26"/>
    </row>
    <row r="119" spans="1:14">
      <c r="A119" s="38"/>
      <c r="B119" s="37"/>
      <c r="C119" s="37"/>
      <c r="D119" s="37"/>
      <c r="E119" s="37"/>
      <c r="F119" s="26"/>
      <c r="G119" s="26"/>
      <c r="H119" s="26"/>
      <c r="I119" s="26"/>
      <c r="J119" s="26"/>
      <c r="K119" s="26"/>
      <c r="L119" s="26"/>
      <c r="M119" s="26"/>
      <c r="N119" s="26"/>
    </row>
    <row r="120" spans="1:14">
      <c r="A120" s="38"/>
      <c r="B120" s="37"/>
      <c r="C120" s="37"/>
      <c r="D120" s="37"/>
      <c r="E120" s="37"/>
      <c r="F120" s="26"/>
      <c r="G120" s="26"/>
      <c r="H120" s="26"/>
      <c r="I120" s="26"/>
      <c r="J120" s="26"/>
      <c r="K120" s="26"/>
      <c r="L120" s="26"/>
      <c r="M120" s="26"/>
      <c r="N120" s="26"/>
    </row>
    <row r="121" spans="1:14">
      <c r="A121" s="38"/>
      <c r="B121" s="37"/>
      <c r="C121" s="37"/>
      <c r="D121" s="37"/>
      <c r="E121" s="37"/>
      <c r="F121" s="26"/>
      <c r="G121" s="26"/>
      <c r="H121" s="26"/>
      <c r="I121" s="26"/>
      <c r="J121" s="26"/>
      <c r="K121" s="26"/>
      <c r="L121" s="26"/>
      <c r="M121" s="26"/>
      <c r="N121" s="26"/>
    </row>
    <row r="122" spans="1:14">
      <c r="A122" s="38"/>
      <c r="B122" s="37"/>
      <c r="C122" s="37"/>
      <c r="D122" s="37"/>
      <c r="E122" s="37"/>
      <c r="F122" s="26"/>
      <c r="G122" s="26"/>
      <c r="H122" s="26"/>
      <c r="I122" s="26"/>
      <c r="J122" s="26"/>
      <c r="K122" s="26"/>
      <c r="L122" s="26"/>
      <c r="M122" s="26"/>
      <c r="N122" s="26"/>
    </row>
    <row r="123" spans="1:14">
      <c r="A123" s="38"/>
      <c r="B123" s="37"/>
      <c r="C123" s="37"/>
      <c r="D123" s="37"/>
      <c r="E123" s="37"/>
      <c r="F123" s="26"/>
      <c r="G123" s="26"/>
      <c r="H123" s="26"/>
      <c r="I123" s="26"/>
      <c r="J123" s="26"/>
      <c r="K123" s="26"/>
      <c r="L123" s="26"/>
      <c r="M123" s="26"/>
      <c r="N123" s="26"/>
    </row>
    <row r="124" spans="1:14">
      <c r="A124" s="38"/>
      <c r="B124" s="37"/>
      <c r="C124" s="37"/>
      <c r="D124" s="37"/>
      <c r="E124" s="37"/>
      <c r="F124" s="26"/>
      <c r="G124" s="26"/>
      <c r="H124" s="26"/>
      <c r="I124" s="26"/>
      <c r="J124" s="26"/>
      <c r="K124" s="26"/>
      <c r="L124" s="26"/>
      <c r="M124" s="26"/>
      <c r="N124" s="26"/>
    </row>
    <row r="125" spans="1:14">
      <c r="A125" s="38"/>
      <c r="B125" s="37"/>
      <c r="C125" s="37"/>
      <c r="D125" s="37"/>
      <c r="E125" s="37"/>
      <c r="F125" s="26"/>
      <c r="G125" s="26"/>
      <c r="H125" s="26"/>
      <c r="I125" s="26"/>
      <c r="J125" s="26"/>
      <c r="K125" s="26"/>
      <c r="L125" s="26"/>
      <c r="M125" s="26"/>
      <c r="N125" s="26"/>
    </row>
    <row r="126" spans="1:14">
      <c r="A126" s="38"/>
      <c r="B126" s="37"/>
      <c r="C126" s="37"/>
      <c r="D126" s="37"/>
      <c r="E126" s="37"/>
      <c r="F126" s="26"/>
      <c r="G126" s="26"/>
      <c r="H126" s="26"/>
      <c r="I126" s="26"/>
      <c r="J126" s="26"/>
      <c r="K126" s="26"/>
      <c r="L126" s="26"/>
      <c r="M126" s="26"/>
      <c r="N126" s="26"/>
    </row>
    <row r="127" spans="1:14">
      <c r="A127" s="38"/>
      <c r="B127" s="37"/>
      <c r="C127" s="37"/>
      <c r="D127" s="37"/>
      <c r="E127" s="37"/>
      <c r="F127" s="26"/>
      <c r="G127" s="26"/>
      <c r="H127" s="26"/>
      <c r="I127" s="26"/>
      <c r="J127" s="26"/>
      <c r="K127" s="26"/>
      <c r="L127" s="26"/>
      <c r="M127" s="26"/>
      <c r="N127" s="26"/>
    </row>
    <row r="128" spans="1:14">
      <c r="A128" s="38"/>
      <c r="B128" s="37"/>
      <c r="C128" s="37"/>
      <c r="D128" s="37"/>
      <c r="E128" s="37"/>
      <c r="F128" s="26"/>
      <c r="G128" s="26"/>
      <c r="H128" s="26"/>
      <c r="I128" s="26"/>
      <c r="J128" s="26"/>
      <c r="K128" s="26"/>
      <c r="L128" s="26"/>
      <c r="M128" s="26"/>
      <c r="N128" s="26"/>
    </row>
    <row r="129" spans="1:14">
      <c r="A129" s="38"/>
      <c r="B129" s="37"/>
      <c r="C129" s="37"/>
      <c r="D129" s="37"/>
      <c r="E129" s="37"/>
    </row>
    <row r="130" spans="1:14">
      <c r="A130" s="38"/>
      <c r="B130" s="37"/>
      <c r="C130" s="37"/>
      <c r="D130" s="37"/>
      <c r="E130" s="37"/>
    </row>
    <row r="131" spans="1:14">
      <c r="A131" s="38"/>
      <c r="B131" s="37"/>
      <c r="C131" s="37"/>
      <c r="D131" s="37"/>
      <c r="E131" s="37"/>
      <c r="F131" s="27"/>
      <c r="G131" s="27"/>
      <c r="H131" s="27"/>
      <c r="I131" s="27"/>
      <c r="J131" s="27"/>
      <c r="K131" s="27"/>
      <c r="L131" s="27"/>
      <c r="M131" s="27"/>
      <c r="N131" s="27"/>
    </row>
    <row r="132" spans="1:14">
      <c r="A132" s="38"/>
      <c r="B132" s="37"/>
      <c r="C132" s="37"/>
      <c r="D132" s="37"/>
      <c r="E132" s="37"/>
      <c r="F132" s="27"/>
      <c r="G132" s="27"/>
      <c r="H132" s="27"/>
      <c r="I132" s="27"/>
      <c r="J132" s="27"/>
      <c r="K132" s="27"/>
      <c r="L132" s="27"/>
      <c r="M132" s="27"/>
      <c r="N132" s="27"/>
    </row>
    <row r="133" spans="1:14">
      <c r="A133" s="38"/>
      <c r="B133" s="37"/>
      <c r="C133" s="37"/>
      <c r="D133" s="37"/>
      <c r="E133" s="37"/>
      <c r="F133" s="27"/>
      <c r="G133" s="27"/>
      <c r="H133" s="27"/>
      <c r="I133" s="27"/>
      <c r="J133" s="27"/>
      <c r="K133" s="27"/>
      <c r="L133" s="27"/>
      <c r="M133" s="27"/>
      <c r="N133" s="27"/>
    </row>
    <row r="134" spans="1:14">
      <c r="A134" s="38"/>
      <c r="B134" s="37"/>
      <c r="C134" s="37"/>
      <c r="D134" s="37"/>
      <c r="E134" s="37"/>
      <c r="F134" s="27"/>
      <c r="G134" s="27"/>
      <c r="H134" s="27"/>
      <c r="I134" s="27"/>
      <c r="J134" s="27"/>
      <c r="K134" s="27"/>
      <c r="L134" s="27"/>
      <c r="M134" s="27"/>
      <c r="N134" s="27"/>
    </row>
    <row r="135" spans="1:14">
      <c r="A135" s="38"/>
      <c r="B135" s="37"/>
      <c r="C135" s="37"/>
      <c r="D135" s="37"/>
      <c r="E135" s="37"/>
      <c r="F135" s="27"/>
      <c r="G135" s="27"/>
      <c r="H135" s="27"/>
      <c r="I135" s="27"/>
      <c r="J135" s="27"/>
      <c r="K135" s="27"/>
      <c r="L135" s="27"/>
      <c r="M135" s="27"/>
      <c r="N135" s="27"/>
    </row>
    <row r="136" spans="1:14">
      <c r="A136" s="38"/>
      <c r="B136" s="37"/>
      <c r="C136" s="37"/>
      <c r="D136" s="37"/>
      <c r="E136" s="37"/>
      <c r="F136" s="27"/>
      <c r="G136" s="27"/>
      <c r="H136" s="27"/>
      <c r="I136" s="27"/>
      <c r="J136" s="27"/>
      <c r="K136" s="27"/>
      <c r="L136" s="27"/>
      <c r="M136" s="27"/>
      <c r="N136" s="27"/>
    </row>
    <row r="137" spans="1:14">
      <c r="A137" s="38"/>
      <c r="B137" s="37"/>
      <c r="C137" s="37"/>
      <c r="D137" s="37"/>
      <c r="E137" s="37"/>
      <c r="F137" s="27"/>
      <c r="G137" s="27"/>
      <c r="H137" s="27"/>
      <c r="I137" s="27"/>
      <c r="J137" s="27"/>
      <c r="K137" s="27"/>
      <c r="L137" s="27"/>
      <c r="M137" s="27"/>
      <c r="N137" s="27"/>
    </row>
    <row r="138" spans="1:14">
      <c r="F138" s="27"/>
      <c r="G138" s="27"/>
      <c r="H138" s="27"/>
      <c r="I138" s="27"/>
      <c r="J138" s="27"/>
      <c r="K138" s="27"/>
      <c r="L138" s="27"/>
      <c r="M138" s="27"/>
      <c r="N138" s="27"/>
    </row>
    <row r="139" spans="1:14">
      <c r="F139" s="27"/>
      <c r="G139" s="27"/>
      <c r="H139" s="27"/>
      <c r="I139" s="27"/>
      <c r="J139" s="27"/>
      <c r="K139" s="27"/>
      <c r="L139" s="27"/>
      <c r="M139" s="27"/>
      <c r="N139" s="27"/>
    </row>
    <row r="140" spans="1:14">
      <c r="F140" s="27"/>
      <c r="G140" s="27"/>
      <c r="H140" s="27"/>
      <c r="I140" s="27"/>
      <c r="J140" s="27"/>
      <c r="K140" s="27"/>
      <c r="L140" s="27"/>
      <c r="M140" s="27"/>
      <c r="N140" s="27"/>
    </row>
    <row r="141" spans="1:14">
      <c r="F141" s="27"/>
      <c r="G141" s="27"/>
      <c r="H141" s="27"/>
      <c r="I141" s="27"/>
      <c r="J141" s="27"/>
      <c r="K141" s="27"/>
      <c r="L141" s="27"/>
      <c r="M141" s="27"/>
      <c r="N141" s="27"/>
    </row>
    <row r="142" spans="1:14">
      <c r="F142" s="27"/>
      <c r="G142" s="27"/>
      <c r="H142" s="27"/>
      <c r="I142" s="27"/>
      <c r="J142" s="27"/>
      <c r="K142" s="27"/>
      <c r="L142" s="27"/>
      <c r="M142" s="27"/>
      <c r="N142" s="27"/>
    </row>
    <row r="143" spans="1:14">
      <c r="F143" s="27"/>
      <c r="G143" s="27"/>
      <c r="H143" s="27"/>
      <c r="I143" s="27"/>
      <c r="J143" s="27"/>
      <c r="K143" s="27"/>
      <c r="L143" s="27"/>
      <c r="M143" s="27"/>
      <c r="N143" s="27"/>
    </row>
    <row r="144" spans="1:14">
      <c r="A144" s="22"/>
      <c r="B144" s="22"/>
      <c r="C144" s="22"/>
      <c r="D144" s="22"/>
      <c r="E144" s="22"/>
    </row>
    <row r="145" spans="1:5">
      <c r="A145" s="22"/>
      <c r="B145" s="22"/>
      <c r="C145" s="22"/>
      <c r="D145" s="22"/>
      <c r="E145" s="22"/>
    </row>
    <row r="146" spans="1:5">
      <c r="A146" s="22"/>
      <c r="B146" s="22"/>
      <c r="C146" s="22"/>
      <c r="D146" s="22"/>
      <c r="E146" s="22"/>
    </row>
    <row r="147" spans="1:5">
      <c r="A147" s="22"/>
      <c r="B147" s="22"/>
      <c r="C147" s="22"/>
      <c r="D147" s="22"/>
      <c r="E147" s="22"/>
    </row>
    <row r="148" spans="1:5">
      <c r="A148" s="22"/>
      <c r="B148" s="22"/>
      <c r="C148" s="22"/>
      <c r="D148" s="22"/>
      <c r="E148" s="22"/>
    </row>
    <row r="149" spans="1:5">
      <c r="A149" s="22"/>
      <c r="B149" s="22"/>
      <c r="C149" s="22"/>
      <c r="D149" s="22"/>
      <c r="E149" s="22"/>
    </row>
    <row r="150" spans="1:5">
      <c r="A150" s="22"/>
      <c r="B150" s="22"/>
      <c r="C150" s="22"/>
      <c r="D150" s="22"/>
      <c r="E150" s="22"/>
    </row>
    <row r="151" spans="1:5">
      <c r="A151" s="22"/>
      <c r="B151" s="22"/>
      <c r="C151" s="22"/>
      <c r="D151" s="22"/>
      <c r="E151" s="22"/>
    </row>
    <row r="152" spans="1:5">
      <c r="A152" s="22"/>
      <c r="B152" s="22"/>
      <c r="C152" s="22"/>
      <c r="D152" s="22"/>
      <c r="E152" s="22"/>
    </row>
    <row r="155" spans="1:5">
      <c r="A155" s="22"/>
      <c r="B155" s="22"/>
      <c r="C155" s="22"/>
      <c r="D155" s="22"/>
      <c r="E155" s="22"/>
    </row>
    <row r="156" spans="1:5">
      <c r="A156" s="22"/>
      <c r="B156" s="22"/>
      <c r="C156" s="22"/>
      <c r="D156" s="22"/>
      <c r="E156" s="22"/>
    </row>
    <row r="157" spans="1:5">
      <c r="A157" s="22"/>
      <c r="B157" s="22"/>
      <c r="C157" s="22"/>
      <c r="D157" s="22"/>
      <c r="E157" s="22"/>
    </row>
    <row r="158" spans="1:5">
      <c r="A158" s="22"/>
      <c r="B158" s="22"/>
      <c r="C158" s="22"/>
      <c r="D158" s="22"/>
      <c r="E158" s="22"/>
    </row>
    <row r="159" spans="1:5">
      <c r="A159" s="22"/>
      <c r="B159" s="22"/>
      <c r="C159" s="22"/>
      <c r="D159" s="22"/>
      <c r="E159" s="22"/>
    </row>
    <row r="160" spans="1:5">
      <c r="A160" s="22"/>
      <c r="B160" s="22"/>
      <c r="C160" s="22"/>
      <c r="D160" s="22"/>
      <c r="E160" s="22"/>
    </row>
    <row r="161" spans="1:5">
      <c r="A161" s="22"/>
      <c r="B161" s="22"/>
      <c r="C161" s="22"/>
      <c r="D161" s="22"/>
      <c r="E161" s="22"/>
    </row>
    <row r="162" spans="1:5">
      <c r="A162" s="22"/>
      <c r="B162" s="22"/>
      <c r="C162" s="22"/>
      <c r="D162" s="22"/>
      <c r="E162" s="22"/>
    </row>
    <row r="163" spans="1:5">
      <c r="A163" s="22"/>
      <c r="B163" s="22"/>
      <c r="C163" s="22"/>
      <c r="D163" s="22"/>
      <c r="E163" s="22"/>
    </row>
    <row r="164" spans="1:5">
      <c r="A164" s="22"/>
      <c r="B164" s="22"/>
      <c r="C164" s="22"/>
      <c r="D164" s="22"/>
      <c r="E164" s="22"/>
    </row>
    <row r="165" spans="1:5">
      <c r="A165" s="22"/>
      <c r="B165" s="22"/>
      <c r="C165" s="22"/>
      <c r="D165" s="22"/>
      <c r="E165" s="22"/>
    </row>
    <row r="166" spans="1:5">
      <c r="A166" s="22"/>
      <c r="B166" s="22"/>
      <c r="C166" s="22"/>
      <c r="D166" s="22"/>
      <c r="E166" s="22"/>
    </row>
    <row r="167" spans="1:5">
      <c r="A167" s="22"/>
      <c r="B167" s="22"/>
      <c r="C167" s="22"/>
      <c r="D167" s="22"/>
      <c r="E167" s="22"/>
    </row>
  </sheetData>
  <phoneticPr fontId="13" type="noConversion"/>
  <conditionalFormatting sqref="C68:E68">
    <cfRule type="containsText" dxfId="1158" priority="15" operator="containsText" text="FALSE">
      <formula>NOT(ISERROR(SEARCH("FALSE",C68)))</formula>
    </cfRule>
  </conditionalFormatting>
  <conditionalFormatting sqref="F131:N143">
    <cfRule type="containsText" dxfId="1157" priority="2" operator="containsText" text="FALSE">
      <formula>NOT(ISERROR(SEARCH("FALSE",F131)))</formula>
    </cfRule>
  </conditionalFormatting>
  <conditionalFormatting sqref="F145:N157">
    <cfRule type="containsText" dxfId="1156" priority="1" operator="containsText" text="TRUE">
      <formula>NOT(ISERROR(SEARCH("TRUE",F145)))</formula>
    </cfRule>
  </conditionalFormatting>
  <hyperlinks>
    <hyperlink ref="A4" r:id="rId1" xr:uid="{DA2B8006-05E9-42D7-BA26-D972C4C173E3}"/>
    <hyperlink ref="A9" location="'Cover_sheet'!A1" display="Some shorthand is used in this table (detailed information can be found in the Cover sheet worksheet)." xr:uid="{EE3AF4E1-0F21-4410-8B3F-409E2546CD56}"/>
    <hyperlink ref="A11" location="Table_of_contents!A1" display="Return to table of contents" xr:uid="{322A7F0D-72B9-4BD8-A684-6118DA547E09}"/>
    <hyperlink ref="A15" location="Assessments_of_change!A1" display="Return to assessments of change" xr:uid="{2194E906-D3A5-44F6-B3F1-6D491B0ADCB2}"/>
    <hyperlink ref="A8" location="'Notes'!A1" display="See the Notes worksheet for further guidance. The relevant notes are 1 to 4, 6, and 9." xr:uid="{514BC033-FFD1-41DF-A41B-44C03348B2C3}"/>
  </hyperlinks>
  <pageMargins left="0.7" right="0.7" top="0.75" bottom="0.75" header="0.3" footer="0.3"/>
  <pageSetup paperSize="9" orientation="portrait"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60D6-3AA8-4DF1-A0AE-5463E600B168}">
  <sheetPr codeName="Sheet11"/>
  <dimension ref="A1:BN88"/>
  <sheetViews>
    <sheetView workbookViewId="0"/>
  </sheetViews>
  <sheetFormatPr defaultColWidth="7.88671875" defaultRowHeight="15"/>
  <cols>
    <col min="1" max="1" width="70.88671875" style="25" customWidth="1"/>
    <col min="2" max="4" width="13" style="28" customWidth="1"/>
    <col min="5" max="5" width="13" style="55" customWidth="1"/>
    <col min="6" max="9" width="13" style="28" customWidth="1"/>
    <col min="10" max="16" width="10.109375" style="28" customWidth="1"/>
    <col min="17" max="16384" width="7.88671875" style="22"/>
  </cols>
  <sheetData>
    <row r="1" spans="1:66" s="205" customFormat="1" ht="19.5">
      <c r="A1" s="588" t="s">
        <v>2247</v>
      </c>
      <c r="B1" s="200"/>
      <c r="C1" s="201"/>
      <c r="D1" s="202"/>
      <c r="E1" s="203"/>
      <c r="F1" s="204"/>
      <c r="G1" s="202"/>
      <c r="H1" s="202"/>
      <c r="I1" s="204"/>
      <c r="J1" s="204"/>
      <c r="K1" s="204"/>
      <c r="L1" s="204"/>
      <c r="M1" s="204"/>
      <c r="N1" s="204"/>
      <c r="O1" s="204"/>
      <c r="P1" s="204"/>
    </row>
    <row r="2" spans="1:66" s="209" customFormat="1" ht="16.5">
      <c r="A2" s="193" t="s">
        <v>670</v>
      </c>
      <c r="B2" s="206"/>
      <c r="C2" s="207"/>
      <c r="D2" s="206"/>
      <c r="E2" s="208"/>
      <c r="F2" s="206"/>
      <c r="G2" s="206"/>
      <c r="H2" s="206"/>
      <c r="I2" s="206"/>
      <c r="J2" s="206"/>
      <c r="K2" s="206"/>
      <c r="L2" s="206"/>
      <c r="M2" s="206"/>
      <c r="N2" s="206"/>
      <c r="O2" s="206"/>
      <c r="P2" s="206"/>
    </row>
    <row r="3" spans="1:66" s="16" customFormat="1" ht="16.5">
      <c r="A3" s="240" t="s">
        <v>547</v>
      </c>
      <c r="B3" s="28"/>
      <c r="C3" s="25"/>
      <c r="D3" s="28"/>
      <c r="E3" s="55"/>
      <c r="F3" s="28"/>
      <c r="G3" s="28"/>
      <c r="H3" s="28"/>
      <c r="I3" s="28"/>
      <c r="J3" s="28"/>
      <c r="K3" s="28"/>
      <c r="L3" s="28"/>
      <c r="M3" s="28"/>
      <c r="N3" s="28"/>
      <c r="O3" s="28"/>
      <c r="P3" s="28"/>
    </row>
    <row r="4" spans="1:66">
      <c r="A4" s="195" t="s">
        <v>671</v>
      </c>
      <c r="B4" s="21"/>
      <c r="C4" s="21"/>
      <c r="D4" s="21"/>
      <c r="E4" s="56"/>
      <c r="F4" s="21"/>
      <c r="G4" s="21"/>
      <c r="H4" s="21"/>
      <c r="I4" s="21"/>
      <c r="J4" s="21"/>
      <c r="K4" s="21"/>
      <c r="L4" s="21"/>
      <c r="M4" s="21"/>
      <c r="N4" s="21"/>
      <c r="O4" s="21"/>
      <c r="P4" s="21"/>
    </row>
    <row r="5" spans="1:66" ht="30">
      <c r="A5" s="519" t="s">
        <v>672</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3"/>
      <c r="BI5" s="23"/>
      <c r="BJ5" s="23"/>
      <c r="BK5" s="23"/>
      <c r="BL5" s="23"/>
      <c r="BM5" s="23"/>
      <c r="BN5" s="23"/>
    </row>
    <row r="6" spans="1:66" ht="48" customHeight="1">
      <c r="A6" s="519" t="s">
        <v>673</v>
      </c>
      <c r="B6" s="21"/>
      <c r="C6" s="21"/>
      <c r="D6" s="21"/>
      <c r="E6" s="56"/>
      <c r="F6" s="21"/>
      <c r="G6" s="21"/>
      <c r="H6" s="21"/>
      <c r="I6" s="21"/>
      <c r="J6" s="21"/>
      <c r="K6" s="21"/>
      <c r="L6" s="21"/>
      <c r="M6" s="21"/>
      <c r="N6" s="21"/>
      <c r="O6" s="21"/>
      <c r="P6" s="21"/>
    </row>
    <row r="7" spans="1:66" ht="90">
      <c r="A7" s="6" t="s">
        <v>674</v>
      </c>
      <c r="B7" s="39"/>
      <c r="C7" s="39"/>
      <c r="D7" s="39"/>
      <c r="E7" s="40"/>
      <c r="F7" s="21"/>
      <c r="G7" s="21"/>
      <c r="H7" s="21"/>
      <c r="I7" s="21"/>
      <c r="J7" s="21"/>
      <c r="K7" s="21"/>
      <c r="L7" s="21"/>
      <c r="M7" s="21"/>
      <c r="N7" s="21"/>
      <c r="O7" s="21"/>
      <c r="P7" s="21"/>
    </row>
    <row r="8" spans="1:66">
      <c r="A8" s="122" t="s">
        <v>675</v>
      </c>
      <c r="B8" s="39"/>
      <c r="C8" s="21"/>
      <c r="D8" s="21"/>
      <c r="E8" s="21"/>
      <c r="F8" s="21"/>
      <c r="G8" s="21"/>
      <c r="H8" s="21"/>
      <c r="I8" s="21"/>
      <c r="J8" s="21"/>
      <c r="K8" s="21"/>
      <c r="L8" s="21"/>
      <c r="M8" s="21"/>
      <c r="N8" s="21"/>
      <c r="O8" s="21"/>
      <c r="P8" s="21"/>
      <c r="Q8" s="21"/>
      <c r="R8" s="21"/>
      <c r="S8" s="21"/>
    </row>
    <row r="9" spans="1:66" ht="30">
      <c r="A9" s="195" t="s">
        <v>311</v>
      </c>
      <c r="B9" s="39"/>
      <c r="C9" s="21"/>
      <c r="D9" s="21"/>
      <c r="E9" s="21"/>
      <c r="F9" s="21"/>
      <c r="G9" s="21"/>
      <c r="H9" s="21"/>
      <c r="I9" s="21"/>
      <c r="J9" s="21"/>
      <c r="K9" s="21"/>
      <c r="L9" s="21"/>
      <c r="M9" s="21"/>
      <c r="N9" s="21"/>
      <c r="O9" s="21"/>
      <c r="P9" s="21"/>
      <c r="Q9" s="21"/>
      <c r="R9" s="21"/>
      <c r="S9" s="21"/>
    </row>
    <row r="10" spans="1:66">
      <c r="A10" s="6" t="s">
        <v>676</v>
      </c>
      <c r="B10" s="39"/>
      <c r="C10" s="39"/>
      <c r="D10" s="39"/>
      <c r="E10" s="40"/>
      <c r="F10" s="21"/>
      <c r="G10" s="21"/>
      <c r="H10" s="21"/>
      <c r="I10" s="21"/>
      <c r="J10" s="21"/>
      <c r="K10" s="21"/>
      <c r="L10" s="21"/>
      <c r="M10" s="21"/>
      <c r="N10" s="21"/>
      <c r="O10" s="21"/>
      <c r="P10" s="21"/>
    </row>
    <row r="11" spans="1:66">
      <c r="A11" s="195" t="s">
        <v>220</v>
      </c>
      <c r="B11" s="21"/>
      <c r="C11" s="21"/>
      <c r="D11" s="21"/>
      <c r="E11" s="56"/>
      <c r="F11" s="21"/>
      <c r="G11" s="21"/>
      <c r="H11" s="21"/>
      <c r="I11" s="21"/>
      <c r="J11" s="21"/>
      <c r="K11" s="21"/>
      <c r="L11" s="21"/>
      <c r="M11" s="21"/>
      <c r="N11" s="21"/>
      <c r="O11" s="21"/>
      <c r="P11" s="21"/>
    </row>
    <row r="12" spans="1:66" ht="30" customHeight="1">
      <c r="A12" s="193" t="s">
        <v>554</v>
      </c>
      <c r="B12" s="21"/>
      <c r="C12" s="21"/>
      <c r="D12" s="21"/>
      <c r="E12" s="56"/>
      <c r="F12" s="21"/>
      <c r="G12" s="21"/>
      <c r="H12" s="21"/>
      <c r="I12" s="21"/>
      <c r="J12" s="21"/>
      <c r="K12" s="21"/>
      <c r="L12" s="21"/>
      <c r="M12" s="21"/>
      <c r="N12" s="21"/>
      <c r="O12" s="21"/>
      <c r="P12" s="21"/>
    </row>
    <row r="13" spans="1:66">
      <c r="A13" s="31" t="s">
        <v>677</v>
      </c>
      <c r="B13" s="21"/>
      <c r="C13" s="21"/>
      <c r="D13" s="21"/>
      <c r="E13" s="56"/>
      <c r="F13" s="21"/>
      <c r="G13" s="21"/>
      <c r="H13" s="21"/>
      <c r="I13" s="21"/>
      <c r="J13" s="21"/>
      <c r="K13" s="21"/>
      <c r="L13" s="21"/>
      <c r="M13" s="21"/>
      <c r="N13" s="21"/>
      <c r="O13" s="21"/>
      <c r="P13" s="21"/>
    </row>
    <row r="14" spans="1:66">
      <c r="A14" s="31" t="s">
        <v>678</v>
      </c>
      <c r="B14" s="21"/>
      <c r="C14" s="21"/>
      <c r="D14" s="21"/>
      <c r="E14" s="56"/>
      <c r="F14" s="21"/>
      <c r="G14" s="21"/>
      <c r="H14" s="21"/>
      <c r="I14" s="21"/>
      <c r="J14" s="21"/>
      <c r="K14" s="21"/>
      <c r="L14" s="21"/>
      <c r="M14" s="21"/>
      <c r="N14" s="21"/>
      <c r="O14" s="21"/>
      <c r="P14" s="21"/>
    </row>
    <row r="15" spans="1:66">
      <c r="A15" s="122" t="s">
        <v>557</v>
      </c>
      <c r="B15" s="21"/>
      <c r="C15" s="21"/>
      <c r="D15" s="21"/>
      <c r="E15" s="56"/>
      <c r="F15" s="21"/>
      <c r="G15" s="21"/>
      <c r="H15" s="21"/>
      <c r="I15" s="21"/>
      <c r="J15" s="21"/>
      <c r="K15" s="21"/>
      <c r="L15" s="21"/>
      <c r="M15" s="21"/>
      <c r="N15" s="21"/>
      <c r="O15" s="21"/>
      <c r="P15" s="21"/>
    </row>
    <row r="16" spans="1:66" s="24" customFormat="1" ht="30" customHeight="1" thickBot="1">
      <c r="A16" s="186" t="s">
        <v>679</v>
      </c>
      <c r="B16" s="40"/>
      <c r="C16" s="40"/>
      <c r="D16" s="40"/>
      <c r="E16" s="40"/>
    </row>
    <row r="17" spans="1:16" s="24" customFormat="1" ht="48" thickTop="1">
      <c r="A17" s="86" t="s">
        <v>2248</v>
      </c>
      <c r="B17" s="41" t="s">
        <v>680</v>
      </c>
      <c r="C17" s="41" t="s">
        <v>560</v>
      </c>
      <c r="D17" s="41" t="s">
        <v>561</v>
      </c>
      <c r="E17" s="41" t="s">
        <v>681</v>
      </c>
      <c r="F17" s="41" t="s">
        <v>682</v>
      </c>
      <c r="G17" s="41" t="s">
        <v>683</v>
      </c>
      <c r="H17" s="41" t="s">
        <v>684</v>
      </c>
      <c r="I17" s="41" t="s">
        <v>562</v>
      </c>
    </row>
    <row r="18" spans="1:16">
      <c r="A18" s="537" t="s">
        <v>333</v>
      </c>
      <c r="B18" s="476">
        <v>64.3</v>
      </c>
      <c r="C18" s="43">
        <v>61.4</v>
      </c>
      <c r="D18" s="43">
        <v>67.3</v>
      </c>
      <c r="E18" s="538">
        <v>14.9</v>
      </c>
      <c r="F18" s="37">
        <v>15.2</v>
      </c>
      <c r="G18" s="37">
        <v>3.2</v>
      </c>
      <c r="H18" s="37">
        <v>2.2999999999999998</v>
      </c>
      <c r="I18" s="366">
        <v>2360</v>
      </c>
      <c r="J18" s="22"/>
      <c r="K18" s="372"/>
      <c r="L18" s="22"/>
      <c r="M18" s="22"/>
      <c r="N18" s="22"/>
      <c r="O18" s="22"/>
      <c r="P18" s="22"/>
    </row>
    <row r="19" spans="1:16">
      <c r="A19" s="1" t="s">
        <v>332</v>
      </c>
      <c r="B19" s="43">
        <v>67.8</v>
      </c>
      <c r="C19" s="43">
        <v>65.099999999999994</v>
      </c>
      <c r="D19" s="43">
        <v>70.599999999999994</v>
      </c>
      <c r="E19" s="110">
        <v>11.5</v>
      </c>
      <c r="F19" s="37">
        <v>15.3</v>
      </c>
      <c r="G19" s="37">
        <v>3.4</v>
      </c>
      <c r="H19" s="84">
        <v>2</v>
      </c>
      <c r="I19" s="44">
        <v>2420</v>
      </c>
      <c r="J19" s="22"/>
      <c r="K19" s="296"/>
      <c r="L19" s="22"/>
      <c r="M19" s="22"/>
      <c r="N19" s="22"/>
      <c r="O19" s="22"/>
      <c r="P19" s="22"/>
    </row>
    <row r="20" spans="1:16" s="20" customFormat="1" ht="15" customHeight="1">
      <c r="A20" s="38"/>
      <c r="B20" s="37"/>
      <c r="C20" s="37"/>
      <c r="D20" s="37"/>
      <c r="E20" s="57"/>
      <c r="G20" s="296"/>
    </row>
    <row r="21" spans="1:16" s="20" customFormat="1" ht="16.5">
      <c r="A21" s="186" t="s">
        <v>685</v>
      </c>
      <c r="B21" s="40"/>
      <c r="C21" s="40"/>
      <c r="D21" s="40"/>
      <c r="E21" s="40"/>
      <c r="G21" s="296"/>
    </row>
    <row r="22" spans="1:16" s="20" customFormat="1" ht="32.25" thickTop="1">
      <c r="A22" s="17" t="s">
        <v>686</v>
      </c>
      <c r="B22" s="41" t="s">
        <v>559</v>
      </c>
      <c r="C22" s="41" t="s">
        <v>560</v>
      </c>
      <c r="D22" s="41" t="s">
        <v>561</v>
      </c>
      <c r="E22" s="41" t="s">
        <v>562</v>
      </c>
      <c r="G22" s="296"/>
    </row>
    <row r="23" spans="1:16" s="20" customFormat="1">
      <c r="A23" s="47" t="s">
        <v>687</v>
      </c>
      <c r="B23" s="522">
        <v>62</v>
      </c>
      <c r="C23" s="522">
        <v>50.7</v>
      </c>
      <c r="D23" s="522">
        <v>73.2</v>
      </c>
      <c r="E23" s="523">
        <v>90</v>
      </c>
      <c r="G23" s="296"/>
    </row>
    <row r="24" spans="1:16" s="20" customFormat="1">
      <c r="A24" s="38" t="s">
        <v>688</v>
      </c>
      <c r="B24" s="522">
        <v>64</v>
      </c>
      <c r="C24" s="522">
        <v>55.8</v>
      </c>
      <c r="D24" s="522">
        <v>72.2</v>
      </c>
      <c r="E24" s="523">
        <v>170</v>
      </c>
      <c r="G24" s="296"/>
    </row>
    <row r="25" spans="1:16" s="20" customFormat="1">
      <c r="A25" s="31" t="s">
        <v>689</v>
      </c>
      <c r="B25" s="522">
        <v>73</v>
      </c>
      <c r="C25" s="522">
        <v>67.2</v>
      </c>
      <c r="D25" s="522">
        <v>78.8</v>
      </c>
      <c r="E25" s="366">
        <v>320</v>
      </c>
      <c r="G25" s="296"/>
    </row>
    <row r="26" spans="1:16" s="20" customFormat="1">
      <c r="A26" s="31" t="s">
        <v>690</v>
      </c>
      <c r="B26" s="522">
        <v>67.5</v>
      </c>
      <c r="C26" s="522">
        <v>62.6</v>
      </c>
      <c r="D26" s="522">
        <v>72.400000000000006</v>
      </c>
      <c r="E26" s="366">
        <v>650</v>
      </c>
      <c r="G26" s="296"/>
    </row>
    <row r="27" spans="1:16" s="20" customFormat="1">
      <c r="A27" s="31" t="s">
        <v>691</v>
      </c>
      <c r="B27" s="354">
        <v>74.3</v>
      </c>
      <c r="C27" s="354">
        <v>69.099999999999994</v>
      </c>
      <c r="D27" s="354">
        <v>79.400000000000006</v>
      </c>
      <c r="E27" s="366">
        <v>550</v>
      </c>
      <c r="G27" s="296"/>
    </row>
    <row r="28" spans="1:16" s="20" customFormat="1">
      <c r="A28" s="31" t="s">
        <v>692</v>
      </c>
      <c r="B28" s="354">
        <v>62.7</v>
      </c>
      <c r="C28" s="354">
        <v>57</v>
      </c>
      <c r="D28" s="530">
        <v>68.400000000000006</v>
      </c>
      <c r="E28" s="366">
        <v>630</v>
      </c>
      <c r="G28" s="296"/>
    </row>
    <row r="29" spans="1:16" s="20" customFormat="1" ht="30" customHeight="1">
      <c r="A29" s="31" t="s">
        <v>641</v>
      </c>
      <c r="B29" s="90">
        <v>67.7</v>
      </c>
      <c r="C29" s="90">
        <v>63.6</v>
      </c>
      <c r="D29" s="90">
        <v>71.7</v>
      </c>
      <c r="E29" s="366">
        <v>1280</v>
      </c>
      <c r="G29" s="296"/>
    </row>
    <row r="30" spans="1:16" s="20" customFormat="1">
      <c r="A30" s="31" t="s">
        <v>642</v>
      </c>
      <c r="B30" s="90">
        <v>68</v>
      </c>
      <c r="C30" s="90">
        <v>64.3</v>
      </c>
      <c r="D30" s="90">
        <v>71.7</v>
      </c>
      <c r="E30" s="366">
        <v>1140</v>
      </c>
      <c r="G30" s="296"/>
    </row>
    <row r="31" spans="1:16" s="20" customFormat="1">
      <c r="A31" s="38"/>
      <c r="B31" s="37"/>
      <c r="C31" s="37"/>
      <c r="D31" s="37"/>
      <c r="E31" s="57"/>
      <c r="G31" s="296"/>
    </row>
    <row r="32" spans="1:16" s="20" customFormat="1">
      <c r="A32" s="38"/>
      <c r="B32" s="304"/>
      <c r="C32" s="304"/>
      <c r="D32" s="304"/>
      <c r="E32" s="57"/>
    </row>
    <row r="33" spans="1:5" s="20" customFormat="1">
      <c r="A33" s="38"/>
      <c r="B33" s="37"/>
      <c r="C33" s="37"/>
      <c r="D33" s="37"/>
      <c r="E33" s="57"/>
    </row>
    <row r="34" spans="1:5" s="20" customFormat="1">
      <c r="A34" s="38"/>
      <c r="B34" s="37"/>
      <c r="C34" s="37"/>
      <c r="D34" s="37"/>
      <c r="E34" s="57"/>
    </row>
    <row r="35" spans="1:5" s="20" customFormat="1">
      <c r="A35" s="38"/>
      <c r="B35" s="37"/>
      <c r="C35" s="37"/>
      <c r="D35" s="37"/>
      <c r="E35" s="57"/>
    </row>
    <row r="36" spans="1:5" s="20" customFormat="1">
      <c r="A36" s="38"/>
      <c r="B36" s="37"/>
      <c r="C36" s="37"/>
      <c r="D36" s="37"/>
      <c r="E36" s="57"/>
    </row>
    <row r="37" spans="1:5" s="20" customFormat="1">
      <c r="A37" s="38"/>
      <c r="B37" s="37"/>
      <c r="C37" s="37"/>
      <c r="D37" s="37"/>
      <c r="E37" s="57"/>
    </row>
    <row r="38" spans="1:5" s="20" customFormat="1">
      <c r="A38" s="38"/>
      <c r="B38" s="37"/>
      <c r="C38" s="37"/>
      <c r="D38" s="37"/>
      <c r="E38" s="57"/>
    </row>
    <row r="39" spans="1:5" s="20" customFormat="1">
      <c r="A39" s="38"/>
      <c r="B39" s="37"/>
      <c r="C39" s="37"/>
      <c r="D39" s="37"/>
      <c r="E39" s="57"/>
    </row>
    <row r="40" spans="1:5" s="20" customFormat="1">
      <c r="A40" s="25"/>
      <c r="B40" s="28"/>
      <c r="C40" s="28"/>
      <c r="D40" s="28"/>
      <c r="E40" s="57"/>
    </row>
    <row r="41" spans="1:5" s="20" customFormat="1">
      <c r="A41" s="25"/>
      <c r="B41" s="28"/>
      <c r="C41" s="28"/>
      <c r="D41" s="28"/>
      <c r="E41" s="57"/>
    </row>
    <row r="42" spans="1:5" s="20" customFormat="1">
      <c r="A42" s="25"/>
      <c r="B42" s="28"/>
      <c r="C42" s="28"/>
      <c r="D42" s="28"/>
      <c r="E42" s="57"/>
    </row>
    <row r="43" spans="1:5" s="20" customFormat="1">
      <c r="A43" s="25"/>
      <c r="B43" s="28"/>
      <c r="C43" s="28"/>
      <c r="D43" s="28"/>
      <c r="E43" s="55"/>
    </row>
    <row r="44" spans="1:5" s="20" customFormat="1">
      <c r="A44" s="25"/>
      <c r="B44" s="28"/>
      <c r="C44" s="28"/>
      <c r="D44" s="28"/>
      <c r="E44" s="55"/>
    </row>
    <row r="45" spans="1:5" s="20" customFormat="1">
      <c r="A45" s="25"/>
      <c r="B45" s="28"/>
      <c r="C45" s="28"/>
      <c r="D45" s="28"/>
      <c r="E45" s="55"/>
    </row>
    <row r="46" spans="1:5" s="20" customFormat="1">
      <c r="A46" s="22"/>
      <c r="B46" s="22"/>
      <c r="C46" s="22"/>
      <c r="D46" s="22"/>
      <c r="E46" s="55"/>
    </row>
    <row r="47" spans="1:5" s="20" customFormat="1">
      <c r="A47" s="22"/>
      <c r="B47" s="22"/>
      <c r="C47" s="22"/>
      <c r="D47" s="22"/>
      <c r="E47" s="55"/>
    </row>
    <row r="48" spans="1:5" s="20" customFormat="1">
      <c r="A48" s="22"/>
      <c r="B48" s="22"/>
      <c r="C48" s="22"/>
      <c r="D48" s="22"/>
      <c r="E48" s="55"/>
    </row>
    <row r="49" spans="1:16" s="20" customFormat="1">
      <c r="A49" s="22"/>
      <c r="B49" s="22"/>
      <c r="C49" s="22"/>
      <c r="D49" s="22"/>
      <c r="E49" s="24"/>
      <c r="F49" s="24"/>
    </row>
    <row r="50" spans="1:16" s="20" customFormat="1">
      <c r="A50" s="22"/>
      <c r="B50" s="22"/>
      <c r="C50" s="22"/>
      <c r="D50" s="22"/>
      <c r="E50" s="24"/>
      <c r="F50" s="22"/>
    </row>
    <row r="51" spans="1:16" s="20" customFormat="1">
      <c r="A51" s="22"/>
      <c r="B51" s="22"/>
      <c r="C51" s="22"/>
      <c r="D51" s="22"/>
      <c r="E51" s="24"/>
      <c r="F51" s="22"/>
    </row>
    <row r="52" spans="1:16" s="20" customFormat="1">
      <c r="A52" s="22"/>
      <c r="B52" s="22"/>
      <c r="C52" s="22"/>
      <c r="D52" s="22"/>
      <c r="E52" s="24"/>
      <c r="F52" s="22"/>
    </row>
    <row r="53" spans="1:16" s="20" customFormat="1">
      <c r="A53" s="22"/>
      <c r="B53" s="22"/>
      <c r="C53" s="22"/>
      <c r="D53" s="22"/>
      <c r="E53" s="24"/>
      <c r="F53" s="22"/>
    </row>
    <row r="54" spans="1:16" s="24" customFormat="1" ht="45.6" customHeight="1">
      <c r="A54" s="22"/>
      <c r="B54" s="22"/>
      <c r="C54" s="22"/>
      <c r="D54" s="22"/>
      <c r="F54" s="26"/>
    </row>
    <row r="55" spans="1:16" ht="15" customHeight="1">
      <c r="E55" s="24"/>
      <c r="F55" s="26"/>
      <c r="G55" s="22"/>
      <c r="H55" s="22"/>
      <c r="I55" s="22"/>
      <c r="J55" s="22"/>
      <c r="K55" s="22"/>
      <c r="L55" s="22"/>
      <c r="M55" s="22"/>
      <c r="N55" s="22"/>
      <c r="O55" s="22"/>
      <c r="P55" s="22"/>
    </row>
    <row r="56" spans="1:16" ht="15" customHeight="1">
      <c r="E56" s="24"/>
      <c r="F56" s="26"/>
      <c r="G56" s="22"/>
      <c r="H56" s="22"/>
      <c r="I56" s="22"/>
      <c r="J56" s="22"/>
      <c r="K56" s="22"/>
      <c r="L56" s="22"/>
      <c r="M56" s="22"/>
      <c r="N56" s="22"/>
      <c r="O56" s="22"/>
      <c r="P56" s="22"/>
    </row>
    <row r="57" spans="1:16">
      <c r="A57" s="22"/>
      <c r="B57" s="22"/>
      <c r="C57" s="22"/>
      <c r="D57" s="22"/>
      <c r="E57" s="24"/>
      <c r="F57" s="26"/>
      <c r="G57" s="22"/>
      <c r="H57" s="22"/>
      <c r="I57" s="22"/>
      <c r="J57" s="22"/>
      <c r="K57" s="22"/>
      <c r="L57" s="22"/>
      <c r="M57" s="22"/>
      <c r="N57" s="22"/>
      <c r="O57" s="22"/>
      <c r="P57" s="22"/>
    </row>
    <row r="58" spans="1:16" ht="15" customHeight="1">
      <c r="A58" s="22"/>
      <c r="B58" s="22"/>
      <c r="C58" s="22"/>
      <c r="D58" s="22"/>
      <c r="F58" s="26"/>
      <c r="G58" s="22"/>
      <c r="H58" s="22"/>
      <c r="I58" s="22"/>
      <c r="J58" s="22"/>
      <c r="K58" s="22"/>
      <c r="L58" s="22"/>
      <c r="M58" s="22"/>
      <c r="N58" s="22"/>
      <c r="O58" s="22"/>
      <c r="P58" s="22"/>
    </row>
    <row r="59" spans="1:16" ht="15" customHeight="1">
      <c r="A59" s="22"/>
      <c r="B59" s="22"/>
      <c r="C59" s="22"/>
      <c r="D59" s="22"/>
      <c r="F59" s="26"/>
      <c r="G59" s="26"/>
      <c r="H59" s="26"/>
      <c r="I59" s="26"/>
      <c r="J59" s="26"/>
      <c r="K59" s="26"/>
      <c r="L59" s="26"/>
      <c r="M59" s="26"/>
      <c r="N59" s="26"/>
      <c r="O59" s="26"/>
      <c r="P59" s="26"/>
    </row>
    <row r="60" spans="1:16" ht="15" customHeight="1">
      <c r="A60" s="22"/>
      <c r="B60" s="22"/>
      <c r="C60" s="22"/>
      <c r="D60" s="22"/>
      <c r="E60" s="24"/>
      <c r="F60" s="26"/>
      <c r="G60" s="26"/>
      <c r="H60" s="26"/>
      <c r="I60" s="26"/>
      <c r="J60" s="26"/>
      <c r="K60" s="26"/>
      <c r="L60" s="26"/>
      <c r="M60" s="26"/>
      <c r="N60" s="26"/>
      <c r="O60" s="26"/>
      <c r="P60" s="26"/>
    </row>
    <row r="61" spans="1:16" ht="15" customHeight="1">
      <c r="A61" s="22"/>
      <c r="B61" s="22"/>
      <c r="C61" s="22"/>
      <c r="D61" s="22"/>
      <c r="E61" s="24"/>
      <c r="F61" s="26"/>
      <c r="G61" s="26"/>
      <c r="H61" s="26"/>
      <c r="I61" s="26"/>
      <c r="J61" s="26"/>
      <c r="K61" s="26"/>
      <c r="L61" s="26"/>
      <c r="M61" s="26"/>
      <c r="N61" s="26"/>
      <c r="O61" s="26"/>
      <c r="P61" s="26"/>
    </row>
    <row r="62" spans="1:16" ht="15" customHeight="1">
      <c r="A62" s="22"/>
      <c r="B62" s="22"/>
      <c r="C62" s="22"/>
      <c r="D62" s="22"/>
      <c r="E62" s="24"/>
      <c r="F62" s="26"/>
      <c r="G62" s="26"/>
      <c r="H62" s="26"/>
      <c r="I62" s="26"/>
      <c r="J62" s="26"/>
      <c r="K62" s="26"/>
      <c r="L62" s="26"/>
      <c r="M62" s="26"/>
      <c r="N62" s="26"/>
      <c r="O62" s="26"/>
      <c r="P62" s="26"/>
    </row>
    <row r="63" spans="1:16" ht="15" customHeight="1">
      <c r="A63" s="22"/>
      <c r="B63" s="22"/>
      <c r="C63" s="22"/>
      <c r="D63" s="22"/>
      <c r="E63" s="24"/>
      <c r="F63" s="26"/>
      <c r="G63" s="26"/>
      <c r="H63" s="26"/>
      <c r="I63" s="26"/>
      <c r="J63" s="26"/>
      <c r="K63" s="26"/>
      <c r="L63" s="26"/>
      <c r="M63" s="26"/>
      <c r="N63" s="26"/>
      <c r="O63" s="26"/>
      <c r="P63" s="26"/>
    </row>
    <row r="64" spans="1:16">
      <c r="A64" s="22"/>
      <c r="B64" s="22"/>
      <c r="C64" s="22"/>
      <c r="D64" s="22"/>
      <c r="E64" s="24"/>
      <c r="F64" s="26"/>
      <c r="G64" s="26"/>
      <c r="H64" s="26"/>
      <c r="I64" s="26"/>
      <c r="J64" s="26"/>
      <c r="K64" s="26"/>
      <c r="L64" s="26"/>
      <c r="M64" s="26"/>
      <c r="N64" s="26"/>
      <c r="O64" s="26"/>
      <c r="P64" s="26"/>
    </row>
    <row r="65" spans="1:16">
      <c r="A65" s="22"/>
      <c r="B65" s="22"/>
      <c r="C65" s="22"/>
      <c r="D65" s="22"/>
      <c r="E65" s="24"/>
      <c r="F65" s="26"/>
      <c r="G65" s="26"/>
      <c r="H65" s="26"/>
      <c r="I65" s="26"/>
      <c r="J65" s="26"/>
      <c r="K65" s="26"/>
      <c r="L65" s="26"/>
      <c r="M65" s="26"/>
      <c r="N65" s="26"/>
      <c r="O65" s="26"/>
      <c r="P65" s="26"/>
    </row>
    <row r="66" spans="1:16">
      <c r="A66" s="22"/>
      <c r="B66" s="22"/>
      <c r="C66" s="22"/>
      <c r="D66" s="22"/>
      <c r="E66" s="24"/>
      <c r="F66" s="26"/>
      <c r="G66" s="26"/>
      <c r="H66" s="26"/>
      <c r="I66" s="26"/>
      <c r="J66" s="26"/>
      <c r="K66" s="26"/>
      <c r="L66" s="26"/>
      <c r="M66" s="26"/>
      <c r="N66" s="26"/>
      <c r="O66" s="26"/>
      <c r="P66" s="26"/>
    </row>
    <row r="67" spans="1:16">
      <c r="A67" s="22"/>
      <c r="B67" s="22"/>
      <c r="C67" s="22"/>
      <c r="D67" s="22"/>
      <c r="E67" s="24"/>
      <c r="F67" s="26"/>
      <c r="G67" s="26"/>
      <c r="H67" s="26"/>
      <c r="I67" s="26"/>
      <c r="J67" s="26"/>
      <c r="K67" s="26"/>
      <c r="L67" s="26"/>
      <c r="M67" s="26"/>
      <c r="N67" s="26"/>
      <c r="O67" s="26"/>
      <c r="P67" s="26"/>
    </row>
    <row r="68" spans="1:16">
      <c r="A68" s="22"/>
      <c r="B68" s="22"/>
      <c r="C68" s="22"/>
      <c r="D68" s="22"/>
      <c r="E68" s="24"/>
      <c r="F68" s="26"/>
      <c r="G68" s="26"/>
      <c r="H68" s="26"/>
      <c r="I68" s="26"/>
      <c r="J68" s="26"/>
      <c r="K68" s="26"/>
      <c r="L68" s="26"/>
      <c r="M68" s="26"/>
      <c r="N68" s="26"/>
      <c r="O68" s="26"/>
      <c r="P68" s="26"/>
    </row>
    <row r="69" spans="1:16">
      <c r="A69" s="22"/>
      <c r="B69" s="22"/>
      <c r="C69" s="22"/>
      <c r="D69" s="22"/>
      <c r="E69" s="24"/>
      <c r="G69" s="26"/>
      <c r="H69" s="26"/>
      <c r="I69" s="26"/>
      <c r="J69" s="26"/>
      <c r="K69" s="26"/>
      <c r="L69" s="26"/>
      <c r="M69" s="26"/>
      <c r="N69" s="26"/>
      <c r="O69" s="26"/>
      <c r="P69" s="26"/>
    </row>
    <row r="70" spans="1:16">
      <c r="E70" s="24"/>
      <c r="G70" s="26"/>
      <c r="H70" s="26"/>
      <c r="I70" s="26"/>
      <c r="J70" s="26"/>
      <c r="K70" s="26"/>
      <c r="L70" s="26"/>
      <c r="M70" s="26"/>
      <c r="N70" s="26"/>
      <c r="O70" s="26"/>
      <c r="P70" s="26"/>
    </row>
    <row r="71" spans="1:16">
      <c r="E71" s="24"/>
      <c r="F71" s="27"/>
      <c r="G71" s="26"/>
      <c r="H71" s="26"/>
      <c r="I71" s="26"/>
      <c r="J71" s="26"/>
      <c r="K71" s="26"/>
      <c r="L71" s="26"/>
      <c r="M71" s="26"/>
      <c r="N71" s="26"/>
      <c r="O71" s="26"/>
      <c r="P71" s="26"/>
    </row>
    <row r="72" spans="1:16">
      <c r="E72" s="24"/>
      <c r="F72" s="27"/>
      <c r="G72" s="26"/>
      <c r="H72" s="26"/>
      <c r="I72" s="26"/>
      <c r="J72" s="26"/>
      <c r="K72" s="26"/>
      <c r="L72" s="26"/>
      <c r="M72" s="26"/>
      <c r="N72" s="26"/>
      <c r="O72" s="26"/>
      <c r="P72" s="26"/>
    </row>
    <row r="73" spans="1:16">
      <c r="F73" s="27"/>
      <c r="G73" s="26"/>
      <c r="H73" s="26"/>
      <c r="I73" s="26"/>
      <c r="J73" s="26"/>
      <c r="K73" s="26"/>
      <c r="L73" s="26"/>
      <c r="M73" s="26"/>
      <c r="N73" s="26"/>
      <c r="O73" s="26"/>
      <c r="P73" s="26"/>
    </row>
    <row r="74" spans="1:16">
      <c r="F74" s="27"/>
    </row>
    <row r="75" spans="1:16">
      <c r="F75" s="27"/>
    </row>
    <row r="76" spans="1:16">
      <c r="F76" s="27"/>
      <c r="G76" s="27"/>
      <c r="H76" s="27"/>
      <c r="I76" s="27"/>
      <c r="J76" s="27"/>
      <c r="K76" s="27"/>
      <c r="L76" s="27"/>
      <c r="M76" s="27"/>
      <c r="N76" s="27"/>
      <c r="O76" s="27"/>
      <c r="P76" s="27"/>
    </row>
    <row r="77" spans="1:16">
      <c r="F77" s="27"/>
      <c r="G77" s="27"/>
      <c r="H77" s="27"/>
      <c r="I77" s="27"/>
      <c r="J77" s="27"/>
      <c r="K77" s="27"/>
      <c r="L77" s="27"/>
      <c r="M77" s="27"/>
      <c r="N77" s="27"/>
      <c r="O77" s="27"/>
      <c r="P77" s="27"/>
    </row>
    <row r="78" spans="1:16">
      <c r="F78" s="27"/>
      <c r="G78" s="27"/>
      <c r="H78" s="27"/>
      <c r="I78" s="27"/>
      <c r="J78" s="27"/>
      <c r="K78" s="27"/>
      <c r="L78" s="27"/>
      <c r="M78" s="27"/>
      <c r="N78" s="27"/>
      <c r="O78" s="27"/>
      <c r="P78" s="27"/>
    </row>
    <row r="79" spans="1:16">
      <c r="F79" s="27"/>
      <c r="G79" s="27"/>
      <c r="H79" s="27"/>
      <c r="I79" s="27"/>
      <c r="J79" s="27"/>
      <c r="K79" s="27"/>
      <c r="L79" s="27"/>
      <c r="M79" s="27"/>
      <c r="N79" s="27"/>
      <c r="O79" s="27"/>
      <c r="P79" s="27"/>
    </row>
    <row r="80" spans="1:16">
      <c r="F80" s="27"/>
      <c r="G80" s="27"/>
      <c r="H80" s="27"/>
      <c r="I80" s="27"/>
      <c r="J80" s="27"/>
      <c r="K80" s="27"/>
      <c r="L80" s="27"/>
      <c r="M80" s="27"/>
      <c r="N80" s="27"/>
      <c r="O80" s="27"/>
      <c r="P80" s="27"/>
    </row>
    <row r="81" spans="6:16">
      <c r="F81" s="27"/>
      <c r="G81" s="27"/>
      <c r="H81" s="27"/>
      <c r="I81" s="27"/>
      <c r="J81" s="27"/>
      <c r="K81" s="27"/>
      <c r="L81" s="27"/>
      <c r="M81" s="27"/>
      <c r="N81" s="27"/>
      <c r="O81" s="27"/>
      <c r="P81" s="27"/>
    </row>
    <row r="82" spans="6:16">
      <c r="F82" s="27"/>
      <c r="G82" s="27"/>
      <c r="H82" s="27"/>
      <c r="I82" s="27"/>
      <c r="J82" s="27"/>
      <c r="K82" s="27"/>
      <c r="L82" s="27"/>
      <c r="M82" s="27"/>
      <c r="N82" s="27"/>
      <c r="O82" s="27"/>
      <c r="P82" s="27"/>
    </row>
    <row r="83" spans="6:16">
      <c r="F83" s="27"/>
      <c r="G83" s="27"/>
      <c r="H83" s="27"/>
      <c r="I83" s="27"/>
      <c r="J83" s="27"/>
      <c r="K83" s="27"/>
      <c r="L83" s="27"/>
      <c r="M83" s="27"/>
      <c r="N83" s="27"/>
      <c r="O83" s="27"/>
      <c r="P83" s="27"/>
    </row>
    <row r="84" spans="6:16">
      <c r="G84" s="27"/>
      <c r="H84" s="27"/>
      <c r="I84" s="27"/>
      <c r="J84" s="27"/>
      <c r="K84" s="27"/>
      <c r="L84" s="27"/>
      <c r="M84" s="27"/>
      <c r="N84" s="27"/>
      <c r="O84" s="27"/>
      <c r="P84" s="27"/>
    </row>
    <row r="85" spans="6:16">
      <c r="G85" s="27"/>
      <c r="H85" s="27"/>
      <c r="I85" s="27"/>
      <c r="J85" s="27"/>
      <c r="K85" s="27"/>
      <c r="L85" s="27"/>
      <c r="M85" s="27"/>
      <c r="N85" s="27"/>
      <c r="O85" s="27"/>
      <c r="P85" s="27"/>
    </row>
    <row r="86" spans="6:16">
      <c r="G86" s="27"/>
      <c r="H86" s="27"/>
      <c r="I86" s="27"/>
      <c r="J86" s="27"/>
      <c r="K86" s="27"/>
      <c r="L86" s="27"/>
      <c r="M86" s="27"/>
      <c r="N86" s="27"/>
      <c r="O86" s="27"/>
      <c r="P86" s="27"/>
    </row>
    <row r="87" spans="6:16">
      <c r="G87" s="27"/>
      <c r="H87" s="27"/>
      <c r="I87" s="27"/>
      <c r="J87" s="27"/>
      <c r="K87" s="27"/>
      <c r="L87" s="27"/>
      <c r="M87" s="27"/>
      <c r="N87" s="27"/>
      <c r="O87" s="27"/>
      <c r="P87" s="27"/>
    </row>
    <row r="88" spans="6:16">
      <c r="G88" s="27"/>
      <c r="H88" s="27"/>
      <c r="I88" s="27"/>
      <c r="J88" s="27"/>
      <c r="K88" s="27"/>
      <c r="L88" s="27"/>
      <c r="M88" s="27"/>
      <c r="N88" s="27"/>
      <c r="O88" s="27"/>
      <c r="P88" s="27"/>
    </row>
  </sheetData>
  <phoneticPr fontId="13" type="noConversion"/>
  <conditionalFormatting sqref="F71:F83 G76:P88">
    <cfRule type="containsText" dxfId="1137" priority="2" operator="containsText" text="FALSE">
      <formula>NOT(ISERROR(SEARCH("FALSE",F71)))</formula>
    </cfRule>
  </conditionalFormatting>
  <conditionalFormatting sqref="F85:F97 G90:P102">
    <cfRule type="containsText" dxfId="1136" priority="1" operator="containsText" text="TRUE">
      <formula>NOT(ISERROR(SEARCH("TRUE",F85)))</formula>
    </cfRule>
  </conditionalFormatting>
  <hyperlinks>
    <hyperlink ref="A4" r:id="rId1" xr:uid="{E2619408-B986-443B-BCE3-333011CD82D6}"/>
    <hyperlink ref="A8" location="'Notes'!A1" display="See the Notes worksheet for further guidance. The relevant notes are 1 to 4, 6, 7, 12 and 13." xr:uid="{174F219F-68F6-4AB8-AA42-EDBAD029D376}"/>
    <hyperlink ref="A9" location="'Cover_sheet'!A1" display="Some shorthand is used in this table (detailed information can be found in the Cover sheet worksheet)." xr:uid="{EB8521FC-63FB-4E4B-BC3C-56B84608A541}"/>
    <hyperlink ref="A11" location="Table_of_contents!A1" display="Return to table of contents" xr:uid="{2AE85E55-7A21-4E6A-BC64-B3A04F8BF78F}"/>
    <hyperlink ref="A15" location="Assessments_of_change!A1" display="Return to assessments of change" xr:uid="{3FC07B7C-033C-4D18-AC08-0E7B8F57A5AE}"/>
  </hyperlinks>
  <pageMargins left="0.7" right="0.7" top="0.75" bottom="0.75" header="0.3" footer="0.3"/>
  <pageSetup paperSize="9" orientation="portrait" r:id="rId2"/>
  <tableParts count="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E30-323E-4213-95FA-18D99701A0D0}">
  <sheetPr codeName="Sheet12"/>
  <dimension ref="A1:AQ76"/>
  <sheetViews>
    <sheetView workbookViewId="0"/>
  </sheetViews>
  <sheetFormatPr defaultColWidth="7.88671875" defaultRowHeight="15"/>
  <cols>
    <col min="1" max="1" width="70.88671875" style="25" customWidth="1"/>
    <col min="2" max="4" width="13" style="28" customWidth="1"/>
    <col min="5" max="5" width="13" style="55" customWidth="1"/>
    <col min="6" max="12" width="13" style="28" customWidth="1"/>
    <col min="13" max="13" width="10.109375" style="28" customWidth="1"/>
    <col min="14" max="16384" width="7.88671875" style="22"/>
  </cols>
  <sheetData>
    <row r="1" spans="1:43" s="205" customFormat="1" ht="39">
      <c r="A1" s="238" t="s">
        <v>693</v>
      </c>
      <c r="B1" s="200"/>
      <c r="C1" s="201"/>
      <c r="D1" s="202"/>
      <c r="E1" s="203"/>
      <c r="F1" s="200"/>
      <c r="G1" s="200"/>
      <c r="H1" s="204"/>
      <c r="I1" s="202"/>
      <c r="J1" s="202"/>
      <c r="K1" s="202"/>
      <c r="L1" s="204"/>
      <c r="M1" s="204"/>
    </row>
    <row r="2" spans="1:43" s="209" customFormat="1" ht="16.5">
      <c r="A2" s="193" t="s">
        <v>670</v>
      </c>
      <c r="B2" s="206"/>
      <c r="C2" s="207"/>
      <c r="D2" s="206"/>
      <c r="E2" s="208"/>
      <c r="F2" s="206"/>
      <c r="G2" s="206"/>
      <c r="H2" s="206"/>
      <c r="I2" s="206"/>
      <c r="J2" s="206"/>
      <c r="K2" s="206"/>
      <c r="L2" s="206"/>
      <c r="M2" s="206"/>
    </row>
    <row r="3" spans="1:43" s="16" customFormat="1" ht="16.5">
      <c r="A3" s="240" t="s">
        <v>547</v>
      </c>
      <c r="B3" s="28"/>
      <c r="C3" s="25"/>
      <c r="D3" s="28"/>
      <c r="E3" s="55"/>
      <c r="F3" s="28"/>
      <c r="G3" s="28"/>
      <c r="H3" s="28"/>
      <c r="I3" s="28"/>
      <c r="J3" s="28"/>
      <c r="K3" s="28"/>
      <c r="L3" s="28"/>
      <c r="M3" s="28"/>
    </row>
    <row r="4" spans="1:43">
      <c r="A4" s="195" t="s">
        <v>671</v>
      </c>
      <c r="B4" s="21"/>
      <c r="C4" s="21"/>
      <c r="D4" s="21"/>
      <c r="E4" s="56"/>
      <c r="F4" s="21"/>
      <c r="G4" s="21"/>
      <c r="H4" s="21"/>
      <c r="I4" s="21"/>
      <c r="J4" s="21"/>
      <c r="K4" s="21"/>
      <c r="L4" s="21"/>
      <c r="M4" s="21"/>
    </row>
    <row r="5" spans="1:43" ht="30">
      <c r="A5" s="519" t="s">
        <v>694</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3"/>
      <c r="AL5" s="23"/>
      <c r="AM5" s="23"/>
      <c r="AN5" s="23"/>
      <c r="AO5" s="23"/>
      <c r="AP5" s="23"/>
      <c r="AQ5" s="23"/>
    </row>
    <row r="6" spans="1:43" ht="45">
      <c r="A6" s="519" t="s">
        <v>695</v>
      </c>
      <c r="B6" s="127"/>
      <c r="C6" s="2"/>
      <c r="D6" s="21"/>
      <c r="E6" s="56"/>
      <c r="F6" s="21"/>
      <c r="G6" s="21"/>
      <c r="H6" s="21"/>
      <c r="I6" s="21"/>
      <c r="J6" s="21"/>
      <c r="K6" s="21"/>
      <c r="L6" s="21"/>
      <c r="M6" s="21"/>
    </row>
    <row r="7" spans="1:43" ht="45.75" customHeight="1">
      <c r="A7" s="6" t="s">
        <v>696</v>
      </c>
      <c r="B7" s="39"/>
      <c r="C7" s="39"/>
      <c r="D7" s="39"/>
      <c r="E7" s="40"/>
      <c r="F7" s="21"/>
      <c r="G7" s="21"/>
      <c r="H7" s="21"/>
      <c r="I7" s="21"/>
      <c r="J7" s="21"/>
      <c r="K7" s="21"/>
      <c r="L7" s="21"/>
      <c r="M7" s="21"/>
    </row>
    <row r="8" spans="1:43">
      <c r="A8" s="122" t="s">
        <v>675</v>
      </c>
      <c r="B8" s="39"/>
      <c r="C8" s="21"/>
      <c r="D8" s="21"/>
      <c r="E8" s="21"/>
      <c r="F8" s="21"/>
      <c r="G8" s="21"/>
      <c r="H8" s="21"/>
      <c r="I8" s="21"/>
      <c r="J8" s="21"/>
      <c r="K8" s="21"/>
      <c r="L8" s="21"/>
      <c r="M8" s="21"/>
    </row>
    <row r="9" spans="1:43" ht="30">
      <c r="A9" s="195" t="s">
        <v>311</v>
      </c>
      <c r="B9" s="21"/>
      <c r="C9" s="21"/>
      <c r="D9" s="21"/>
      <c r="E9" s="21"/>
      <c r="F9" s="21"/>
      <c r="G9" s="21"/>
      <c r="H9" s="21"/>
      <c r="I9" s="21"/>
      <c r="J9" s="21"/>
      <c r="K9" s="21"/>
      <c r="L9" s="21"/>
      <c r="M9" s="21"/>
    </row>
    <row r="10" spans="1:43">
      <c r="A10" s="6" t="s">
        <v>676</v>
      </c>
      <c r="B10" s="39"/>
      <c r="C10" s="39"/>
      <c r="D10" s="39"/>
      <c r="E10" s="40"/>
      <c r="F10" s="21"/>
      <c r="G10" s="21"/>
      <c r="H10" s="21"/>
      <c r="I10" s="21"/>
      <c r="J10" s="21"/>
      <c r="K10" s="21"/>
      <c r="L10" s="21"/>
      <c r="M10" s="21"/>
    </row>
    <row r="11" spans="1:43">
      <c r="A11" s="195" t="s">
        <v>220</v>
      </c>
      <c r="B11" s="21"/>
      <c r="C11" s="21"/>
      <c r="D11" s="21"/>
      <c r="E11" s="56"/>
      <c r="F11" s="21"/>
      <c r="G11" s="21"/>
      <c r="H11" s="21"/>
      <c r="I11" s="21"/>
      <c r="J11" s="21"/>
      <c r="K11" s="21"/>
      <c r="L11" s="21"/>
      <c r="M11" s="21"/>
    </row>
    <row r="12" spans="1:43" ht="30" customHeight="1">
      <c r="A12" s="193" t="s">
        <v>554</v>
      </c>
      <c r="B12" s="21"/>
      <c r="C12" s="21"/>
      <c r="D12" s="21"/>
      <c r="E12" s="56"/>
      <c r="F12" s="21"/>
      <c r="G12" s="21"/>
      <c r="H12" s="21"/>
      <c r="I12" s="21"/>
      <c r="J12" s="21"/>
      <c r="K12" s="21"/>
      <c r="L12" s="21"/>
      <c r="M12" s="21"/>
    </row>
    <row r="13" spans="1:43">
      <c r="A13" s="31" t="s">
        <v>677</v>
      </c>
      <c r="B13" s="21"/>
      <c r="C13" s="21"/>
      <c r="D13" s="21"/>
      <c r="E13" s="56"/>
      <c r="F13" s="21"/>
      <c r="G13" s="21"/>
      <c r="H13" s="21"/>
      <c r="I13" s="21"/>
      <c r="J13" s="21"/>
      <c r="K13" s="21"/>
      <c r="L13" s="21"/>
      <c r="M13" s="21"/>
    </row>
    <row r="14" spans="1:43">
      <c r="A14" s="31" t="s">
        <v>678</v>
      </c>
      <c r="B14" s="21"/>
      <c r="C14" s="21"/>
      <c r="D14" s="21"/>
      <c r="E14" s="56"/>
      <c r="F14" s="21"/>
      <c r="G14" s="21"/>
      <c r="H14" s="21"/>
      <c r="I14" s="21"/>
      <c r="J14" s="21"/>
      <c r="K14" s="21"/>
      <c r="L14" s="21"/>
      <c r="M14" s="21"/>
    </row>
    <row r="15" spans="1:43">
      <c r="A15" s="122" t="s">
        <v>557</v>
      </c>
      <c r="B15" s="21"/>
      <c r="C15" s="21"/>
      <c r="D15" s="21"/>
      <c r="E15" s="56"/>
      <c r="F15" s="21"/>
      <c r="G15" s="21"/>
      <c r="H15" s="21"/>
      <c r="I15" s="21"/>
      <c r="J15" s="21"/>
      <c r="K15" s="21"/>
      <c r="L15" s="21"/>
      <c r="M15" s="21"/>
    </row>
    <row r="16" spans="1:43" s="24" customFormat="1" ht="30" customHeight="1" thickBot="1">
      <c r="A16" s="186" t="s">
        <v>697</v>
      </c>
      <c r="B16" s="40"/>
      <c r="C16" s="40"/>
      <c r="D16" s="40"/>
      <c r="E16" s="40"/>
      <c r="L16" s="180"/>
    </row>
    <row r="17" spans="1:14" s="24" customFormat="1" ht="63">
      <c r="A17" s="17" t="s">
        <v>698</v>
      </c>
      <c r="B17" s="41" t="s">
        <v>699</v>
      </c>
      <c r="C17" s="181" t="s">
        <v>700</v>
      </c>
      <c r="D17" s="181" t="s">
        <v>701</v>
      </c>
      <c r="E17" s="41" t="s">
        <v>702</v>
      </c>
      <c r="F17" s="41" t="s">
        <v>703</v>
      </c>
      <c r="G17" s="41" t="s">
        <v>704</v>
      </c>
      <c r="H17" s="41" t="s">
        <v>705</v>
      </c>
      <c r="I17" s="41" t="s">
        <v>706</v>
      </c>
      <c r="J17" s="41" t="s">
        <v>707</v>
      </c>
      <c r="K17" s="41" t="s">
        <v>708</v>
      </c>
      <c r="L17" s="41" t="s">
        <v>562</v>
      </c>
    </row>
    <row r="18" spans="1:14">
      <c r="A18" s="31" t="s">
        <v>333</v>
      </c>
      <c r="B18" s="476">
        <v>16.2</v>
      </c>
      <c r="C18" s="90">
        <v>13.9</v>
      </c>
      <c r="D18" s="90">
        <v>18.600000000000001</v>
      </c>
      <c r="E18" s="43">
        <v>21.7</v>
      </c>
      <c r="F18" s="43">
        <v>37.200000000000003</v>
      </c>
      <c r="G18" s="43">
        <v>22.4</v>
      </c>
      <c r="H18" s="43">
        <v>13.1</v>
      </c>
      <c r="I18" s="43">
        <v>3.1</v>
      </c>
      <c r="J18" s="43">
        <v>1.8</v>
      </c>
      <c r="K18" s="43">
        <v>0.6</v>
      </c>
      <c r="L18" s="479">
        <v>2360</v>
      </c>
      <c r="M18" s="22"/>
      <c r="N18" s="296"/>
    </row>
    <row r="19" spans="1:14">
      <c r="A19" s="31" t="s">
        <v>332</v>
      </c>
      <c r="B19" s="43">
        <v>12.6</v>
      </c>
      <c r="C19" s="90">
        <v>10.6</v>
      </c>
      <c r="D19" s="90">
        <v>14.7</v>
      </c>
      <c r="E19" s="43">
        <v>25.8</v>
      </c>
      <c r="F19" s="43">
        <v>37.6</v>
      </c>
      <c r="G19" s="43">
        <v>20.8</v>
      </c>
      <c r="H19" s="43">
        <v>9.9</v>
      </c>
      <c r="I19" s="43">
        <v>2.8</v>
      </c>
      <c r="J19" s="43">
        <v>2.5</v>
      </c>
      <c r="K19" s="43">
        <v>0.7</v>
      </c>
      <c r="L19" s="44">
        <v>2420</v>
      </c>
      <c r="M19" s="22"/>
      <c r="N19" s="296"/>
    </row>
    <row r="20" spans="1:14" s="20" customFormat="1">
      <c r="A20" s="25"/>
      <c r="B20" s="28"/>
      <c r="C20" s="28"/>
      <c r="D20" s="28"/>
      <c r="E20" s="57"/>
      <c r="L20" s="22"/>
      <c r="M20" s="26"/>
    </row>
    <row r="21" spans="1:14" s="20" customFormat="1" ht="17.25" thickBot="1">
      <c r="A21" s="186" t="s">
        <v>709</v>
      </c>
      <c r="B21" s="40"/>
      <c r="C21" s="40"/>
      <c r="D21" s="40"/>
      <c r="E21" s="40"/>
      <c r="L21" s="26"/>
      <c r="M21" s="26"/>
    </row>
    <row r="22" spans="1:14" s="20" customFormat="1" ht="32.25" thickTop="1">
      <c r="A22" s="17" t="s">
        <v>710</v>
      </c>
      <c r="B22" s="41" t="s">
        <v>611</v>
      </c>
      <c r="C22" s="181" t="s">
        <v>560</v>
      </c>
      <c r="D22" s="181" t="s">
        <v>561</v>
      </c>
      <c r="E22" s="41" t="s">
        <v>562</v>
      </c>
      <c r="H22" s="294"/>
      <c r="L22" s="26"/>
      <c r="M22" s="26"/>
    </row>
    <row r="23" spans="1:14" s="20" customFormat="1">
      <c r="A23" s="47" t="s">
        <v>687</v>
      </c>
      <c r="B23" s="522">
        <v>15</v>
      </c>
      <c r="C23" s="522">
        <v>6.5</v>
      </c>
      <c r="D23" s="522">
        <v>23.5</v>
      </c>
      <c r="E23" s="523">
        <v>90</v>
      </c>
      <c r="G23" s="296"/>
    </row>
    <row r="24" spans="1:14" s="20" customFormat="1">
      <c r="A24" s="38" t="s">
        <v>688</v>
      </c>
      <c r="B24" s="522">
        <v>17.7</v>
      </c>
      <c r="C24" s="522">
        <v>11.2</v>
      </c>
      <c r="D24" s="522">
        <v>24.3</v>
      </c>
      <c r="E24" s="523">
        <v>170</v>
      </c>
      <c r="G24" s="296"/>
    </row>
    <row r="25" spans="1:14" s="20" customFormat="1">
      <c r="A25" s="31" t="s">
        <v>689</v>
      </c>
      <c r="B25" s="522">
        <v>16.7</v>
      </c>
      <c r="C25" s="522">
        <v>11.8</v>
      </c>
      <c r="D25" s="522">
        <v>21.5</v>
      </c>
      <c r="E25" s="366">
        <v>320</v>
      </c>
      <c r="G25" s="296"/>
    </row>
    <row r="26" spans="1:14" s="20" customFormat="1">
      <c r="A26" s="31" t="s">
        <v>690</v>
      </c>
      <c r="B26" s="522">
        <v>11.6</v>
      </c>
      <c r="C26" s="522">
        <v>8.4</v>
      </c>
      <c r="D26" s="522">
        <v>14.8</v>
      </c>
      <c r="E26" s="366">
        <v>650</v>
      </c>
      <c r="F26" s="24"/>
      <c r="G26" s="296"/>
      <c r="H26" s="24"/>
    </row>
    <row r="27" spans="1:14" s="20" customFormat="1">
      <c r="A27" s="31" t="s">
        <v>691</v>
      </c>
      <c r="B27" s="354">
        <v>5.3</v>
      </c>
      <c r="C27" s="354">
        <v>2.9</v>
      </c>
      <c r="D27" s="354">
        <v>7.7</v>
      </c>
      <c r="E27" s="366">
        <v>550</v>
      </c>
      <c r="F27" s="22"/>
      <c r="G27" s="296"/>
      <c r="H27" s="22"/>
    </row>
    <row r="28" spans="1:14" s="20" customFormat="1">
      <c r="A28" s="31" t="s">
        <v>692</v>
      </c>
      <c r="B28" s="354">
        <v>4.2</v>
      </c>
      <c r="C28" s="354">
        <v>2.1</v>
      </c>
      <c r="D28" s="530">
        <v>6.3</v>
      </c>
      <c r="E28" s="366">
        <v>630</v>
      </c>
      <c r="F28" s="22"/>
      <c r="G28" s="296"/>
      <c r="H28" s="22"/>
    </row>
    <row r="29" spans="1:14" s="20" customFormat="1" ht="30" customHeight="1">
      <c r="A29" s="31" t="s">
        <v>641</v>
      </c>
      <c r="B29" s="90">
        <v>12.2</v>
      </c>
      <c r="C29" s="90">
        <v>9.3000000000000007</v>
      </c>
      <c r="D29" s="90">
        <v>15.1</v>
      </c>
      <c r="E29" s="366">
        <v>1280</v>
      </c>
      <c r="F29" s="22"/>
      <c r="G29" s="296"/>
      <c r="H29" s="22"/>
    </row>
    <row r="30" spans="1:14" s="20" customFormat="1">
      <c r="A30" s="31" t="s">
        <v>642</v>
      </c>
      <c r="B30" s="90">
        <v>13.1</v>
      </c>
      <c r="C30" s="90">
        <v>10.199999999999999</v>
      </c>
      <c r="D30" s="90">
        <v>16</v>
      </c>
      <c r="E30" s="366">
        <v>1140</v>
      </c>
      <c r="F30" s="22"/>
      <c r="G30" s="296"/>
      <c r="H30" s="22"/>
    </row>
    <row r="31" spans="1:14" s="20" customFormat="1">
      <c r="A31" s="58"/>
      <c r="B31" s="58"/>
      <c r="C31" s="58"/>
      <c r="D31" s="58"/>
      <c r="E31" s="62"/>
      <c r="F31" s="26"/>
      <c r="G31" s="26"/>
      <c r="H31" s="26"/>
      <c r="L31" s="26"/>
      <c r="M31" s="26"/>
    </row>
    <row r="32" spans="1:14" s="20" customFormat="1">
      <c r="A32" s="58"/>
      <c r="C32" s="58"/>
      <c r="D32" s="58"/>
      <c r="E32" s="62"/>
      <c r="F32" s="26"/>
      <c r="G32" s="26"/>
      <c r="H32" s="26"/>
      <c r="L32" s="26"/>
      <c r="M32" s="26"/>
    </row>
    <row r="33" spans="1:13" s="20" customFormat="1">
      <c r="A33" s="60"/>
      <c r="B33" s="304"/>
      <c r="C33" s="304"/>
      <c r="D33" s="304"/>
      <c r="E33" s="304"/>
      <c r="F33" s="304"/>
      <c r="G33" s="304"/>
      <c r="H33" s="26"/>
      <c r="L33" s="26"/>
      <c r="M33" s="26"/>
    </row>
    <row r="34" spans="1:13" s="20" customFormat="1">
      <c r="A34" s="60"/>
      <c r="B34" s="61"/>
      <c r="C34" s="61"/>
      <c r="D34" s="61"/>
      <c r="E34" s="62"/>
      <c r="F34" s="26"/>
      <c r="G34" s="26"/>
      <c r="H34" s="26"/>
      <c r="L34" s="26"/>
      <c r="M34" s="26"/>
    </row>
    <row r="35" spans="1:13" s="20" customFormat="1">
      <c r="A35" s="58"/>
      <c r="B35" s="58"/>
      <c r="C35" s="58"/>
      <c r="D35" s="58"/>
      <c r="E35" s="59"/>
      <c r="F35" s="26"/>
      <c r="G35" s="26"/>
      <c r="H35" s="26"/>
      <c r="L35" s="26"/>
      <c r="M35" s="28"/>
    </row>
    <row r="36" spans="1:13" s="20" customFormat="1">
      <c r="A36" s="58"/>
      <c r="B36" s="58"/>
      <c r="C36" s="58"/>
      <c r="D36" s="58"/>
      <c r="E36" s="59"/>
      <c r="F36" s="26"/>
      <c r="G36" s="26"/>
      <c r="H36" s="26"/>
      <c r="L36" s="28"/>
      <c r="M36" s="28"/>
    </row>
    <row r="37" spans="1:13" s="20" customFormat="1">
      <c r="A37" s="58"/>
      <c r="B37" s="58"/>
      <c r="C37" s="58"/>
      <c r="D37" s="58"/>
      <c r="E37" s="59"/>
      <c r="F37" s="26"/>
      <c r="G37" s="26"/>
      <c r="H37" s="26"/>
      <c r="L37" s="28"/>
      <c r="M37" s="27"/>
    </row>
    <row r="38" spans="1:13" s="20" customFormat="1">
      <c r="A38" s="58"/>
      <c r="B38" s="58"/>
      <c r="C38" s="58"/>
      <c r="D38" s="58"/>
      <c r="E38" s="59"/>
      <c r="F38" s="26"/>
      <c r="G38" s="26"/>
      <c r="H38" s="26"/>
      <c r="L38" s="27"/>
      <c r="M38" s="27"/>
    </row>
    <row r="39" spans="1:13" s="20" customFormat="1">
      <c r="A39" s="58"/>
      <c r="B39" s="58"/>
      <c r="C39" s="58"/>
      <c r="D39" s="58"/>
      <c r="E39" s="59"/>
      <c r="F39" s="26"/>
      <c r="G39" s="26"/>
      <c r="H39" s="26"/>
      <c r="L39" s="27"/>
      <c r="M39" s="27"/>
    </row>
    <row r="40" spans="1:13" s="20" customFormat="1">
      <c r="A40" s="58"/>
      <c r="B40" s="58"/>
      <c r="C40" s="58"/>
      <c r="D40" s="58"/>
      <c r="E40" s="59"/>
      <c r="F40" s="26"/>
      <c r="G40" s="26"/>
      <c r="H40" s="26"/>
      <c r="L40" s="27"/>
      <c r="M40" s="27"/>
    </row>
    <row r="41" spans="1:13" s="24" customFormat="1" ht="45.6" customHeight="1">
      <c r="A41" s="58"/>
      <c r="B41" s="58"/>
      <c r="C41" s="58"/>
      <c r="D41" s="58"/>
      <c r="E41" s="59"/>
      <c r="F41" s="26"/>
      <c r="G41" s="26"/>
      <c r="H41" s="26"/>
      <c r="I41" s="20"/>
      <c r="J41" s="20"/>
      <c r="K41" s="20"/>
      <c r="L41" s="27"/>
      <c r="M41" s="27"/>
    </row>
    <row r="42" spans="1:13" ht="15" customHeight="1">
      <c r="A42" s="58"/>
      <c r="B42" s="58"/>
      <c r="C42" s="58"/>
      <c r="D42" s="58"/>
      <c r="E42" s="59"/>
      <c r="F42" s="26"/>
      <c r="G42" s="26"/>
      <c r="H42" s="26"/>
      <c r="I42" s="24"/>
      <c r="J42" s="24"/>
      <c r="K42" s="24"/>
      <c r="L42" s="27"/>
      <c r="M42" s="27"/>
    </row>
    <row r="43" spans="1:13" ht="15" customHeight="1">
      <c r="A43" s="22"/>
      <c r="B43" s="22"/>
      <c r="C43" s="22"/>
      <c r="D43" s="22"/>
      <c r="E43" s="24"/>
      <c r="F43" s="26"/>
      <c r="G43" s="26"/>
      <c r="H43" s="26"/>
      <c r="I43" s="22"/>
      <c r="J43" s="22"/>
      <c r="K43" s="22"/>
      <c r="L43" s="27"/>
      <c r="M43" s="27"/>
    </row>
    <row r="44" spans="1:13">
      <c r="A44" s="22"/>
      <c r="B44" s="22"/>
      <c r="C44" s="22"/>
      <c r="D44" s="22"/>
      <c r="F44" s="26"/>
      <c r="G44" s="26"/>
      <c r="H44" s="26"/>
      <c r="I44" s="22"/>
      <c r="J44" s="22"/>
      <c r="K44" s="22"/>
      <c r="L44" s="27"/>
      <c r="M44" s="27"/>
    </row>
    <row r="45" spans="1:13" ht="15" customHeight="1">
      <c r="A45" s="22"/>
      <c r="B45" s="22"/>
      <c r="C45" s="22"/>
      <c r="D45" s="22"/>
      <c r="F45" s="26"/>
      <c r="G45" s="26"/>
      <c r="H45" s="26"/>
      <c r="I45" s="22"/>
      <c r="J45" s="22"/>
      <c r="K45" s="22"/>
      <c r="L45" s="27"/>
      <c r="M45" s="27"/>
    </row>
    <row r="46" spans="1:13" ht="15" customHeight="1">
      <c r="A46" s="22"/>
      <c r="B46" s="22"/>
      <c r="C46" s="22"/>
      <c r="D46" s="22"/>
      <c r="E46" s="24"/>
      <c r="I46" s="22"/>
      <c r="J46" s="22"/>
      <c r="K46" s="22"/>
      <c r="L46" s="27"/>
      <c r="M46" s="27"/>
    </row>
    <row r="47" spans="1:13" ht="15" customHeight="1">
      <c r="A47" s="22"/>
      <c r="B47" s="22"/>
      <c r="C47" s="22"/>
      <c r="D47" s="22"/>
      <c r="E47" s="24"/>
      <c r="I47" s="26"/>
      <c r="J47" s="26"/>
      <c r="K47" s="26"/>
      <c r="L47" s="27"/>
      <c r="M47" s="27"/>
    </row>
    <row r="48" spans="1:13" ht="15" customHeight="1">
      <c r="E48" s="24"/>
      <c r="H48" s="27"/>
      <c r="I48" s="26"/>
      <c r="J48" s="26"/>
      <c r="K48" s="26"/>
      <c r="L48" s="27"/>
      <c r="M48" s="27"/>
    </row>
    <row r="49" spans="5:13" ht="15" customHeight="1">
      <c r="E49" s="24"/>
      <c r="H49" s="27"/>
      <c r="I49" s="26"/>
      <c r="J49" s="26"/>
      <c r="K49" s="26"/>
      <c r="L49" s="27"/>
      <c r="M49" s="27"/>
    </row>
    <row r="50" spans="5:13" ht="15" customHeight="1">
      <c r="E50" s="24"/>
      <c r="H50" s="27"/>
      <c r="I50" s="26"/>
      <c r="J50" s="26"/>
      <c r="K50" s="26"/>
      <c r="L50" s="27"/>
    </row>
    <row r="51" spans="5:13">
      <c r="E51" s="24"/>
      <c r="H51" s="27"/>
      <c r="I51" s="26"/>
      <c r="J51" s="26"/>
      <c r="K51" s="26"/>
    </row>
    <row r="52" spans="5:13">
      <c r="E52" s="24"/>
      <c r="H52" s="27"/>
      <c r="I52" s="26"/>
      <c r="J52" s="26"/>
      <c r="K52" s="26"/>
    </row>
    <row r="53" spans="5:13">
      <c r="E53" s="24"/>
      <c r="H53" s="27"/>
      <c r="I53" s="26"/>
      <c r="J53" s="26"/>
      <c r="K53" s="26"/>
    </row>
    <row r="54" spans="5:13">
      <c r="E54" s="24"/>
      <c r="H54" s="27"/>
      <c r="I54" s="26"/>
      <c r="J54" s="26"/>
      <c r="K54" s="26"/>
    </row>
    <row r="55" spans="5:13">
      <c r="E55" s="24"/>
      <c r="H55" s="27"/>
      <c r="I55" s="26"/>
      <c r="J55" s="26"/>
      <c r="K55" s="26"/>
    </row>
    <row r="56" spans="5:13">
      <c r="E56" s="24"/>
      <c r="H56" s="27"/>
      <c r="I56" s="26"/>
      <c r="J56" s="26"/>
      <c r="K56" s="26"/>
    </row>
    <row r="57" spans="5:13">
      <c r="E57" s="24"/>
      <c r="H57" s="27"/>
      <c r="I57" s="26"/>
      <c r="J57" s="26"/>
      <c r="K57" s="26"/>
    </row>
    <row r="58" spans="5:13">
      <c r="E58" s="24"/>
      <c r="H58" s="27"/>
      <c r="I58" s="26"/>
      <c r="J58" s="26"/>
      <c r="K58" s="26"/>
    </row>
    <row r="59" spans="5:13">
      <c r="H59" s="27"/>
      <c r="I59" s="26"/>
      <c r="J59" s="26"/>
      <c r="K59" s="26"/>
    </row>
    <row r="60" spans="5:13">
      <c r="F60" s="27"/>
      <c r="G60" s="27"/>
      <c r="H60" s="27"/>
      <c r="I60" s="26"/>
      <c r="J60" s="26"/>
      <c r="K60" s="26"/>
    </row>
    <row r="61" spans="5:13">
      <c r="I61" s="26"/>
      <c r="J61" s="26"/>
      <c r="K61" s="26"/>
    </row>
    <row r="64" spans="5:13">
      <c r="I64" s="27"/>
      <c r="J64" s="27"/>
      <c r="K64" s="27"/>
    </row>
    <row r="65" spans="9:11">
      <c r="I65" s="27"/>
      <c r="J65" s="27"/>
      <c r="K65" s="27"/>
    </row>
    <row r="66" spans="9:11">
      <c r="I66" s="27"/>
      <c r="J66" s="27"/>
      <c r="K66" s="27"/>
    </row>
    <row r="67" spans="9:11">
      <c r="I67" s="27"/>
      <c r="J67" s="27"/>
      <c r="K67" s="27"/>
    </row>
    <row r="68" spans="9:11">
      <c r="I68" s="27"/>
      <c r="J68" s="27"/>
      <c r="K68" s="27"/>
    </row>
    <row r="69" spans="9:11">
      <c r="I69" s="27"/>
      <c r="J69" s="27"/>
      <c r="K69" s="27"/>
    </row>
    <row r="70" spans="9:11">
      <c r="I70" s="27"/>
      <c r="J70" s="27"/>
      <c r="K70" s="27"/>
    </row>
    <row r="71" spans="9:11">
      <c r="I71" s="27"/>
      <c r="J71" s="27"/>
      <c r="K71" s="27"/>
    </row>
    <row r="72" spans="9:11">
      <c r="I72" s="27"/>
      <c r="J72" s="27"/>
      <c r="K72" s="27"/>
    </row>
    <row r="73" spans="9:11">
      <c r="I73" s="27"/>
      <c r="J73" s="27"/>
      <c r="K73" s="27"/>
    </row>
    <row r="74" spans="9:11">
      <c r="I74" s="27"/>
      <c r="J74" s="27"/>
      <c r="K74" s="27"/>
    </row>
    <row r="75" spans="9:11">
      <c r="I75" s="27"/>
      <c r="J75" s="27"/>
      <c r="K75" s="27"/>
    </row>
    <row r="76" spans="9:11">
      <c r="I76" s="27"/>
      <c r="J76" s="27"/>
      <c r="K76" s="27"/>
    </row>
  </sheetData>
  <conditionalFormatting sqref="F60:G60">
    <cfRule type="containsText" dxfId="1113" priority="3" operator="containsText" text="FALSE">
      <formula>NOT(ISERROR(SEARCH("FALSE",F60)))</formula>
    </cfRule>
  </conditionalFormatting>
  <conditionalFormatting sqref="M37:M49 L38:L50 H48:H60 I64:K76">
    <cfRule type="containsText" dxfId="1112" priority="2" operator="containsText" text="FALSE">
      <formula>NOT(ISERROR(SEARCH("FALSE",H37)))</formula>
    </cfRule>
  </conditionalFormatting>
  <conditionalFormatting sqref="M51:M63 L52:L64 F62:H74 I78:K90">
    <cfRule type="containsText" dxfId="1111" priority="1" operator="containsText" text="TRUE">
      <formula>NOT(ISERROR(SEARCH("TRUE",F51)))</formula>
    </cfRule>
  </conditionalFormatting>
  <hyperlinks>
    <hyperlink ref="A4" r:id="rId1" xr:uid="{AC42AA49-41CD-4128-852C-25EE9071E40F}"/>
    <hyperlink ref="A8" location="'Notes'!A1" display="See the Notes worksheet for further guidance. The relevant notes are 1 to 7, 12 and 13." xr:uid="{127C75A5-5CDA-472C-AF30-3E250E017CD6}"/>
    <hyperlink ref="A9" location="'Cover_sheet'!A1" display="Some shorthand is used in this table (detailed information can be found in the Cover sheet worksheet)." xr:uid="{3DDEDFB3-C796-4239-9C14-8D73F9332523}"/>
    <hyperlink ref="A11" location="Table_of_contents!A1" display="Return to table of contents" xr:uid="{FBD5CBB5-992B-453F-A07B-505A10B75DA3}"/>
    <hyperlink ref="A15" location="Assessments_of_change!A1" display="Return to assessments of change" xr:uid="{3D1CFA64-D536-457C-90E7-3E2AD55EB5A9}"/>
  </hyperlinks>
  <pageMargins left="0.7" right="0.7" top="0.75" bottom="0.75" header="0.3" footer="0.3"/>
  <pageSetup paperSize="9" orientation="portrait"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F62D-A8BA-499B-B146-57CB6D4A1DCD}">
  <sheetPr codeName="Sheet13"/>
  <dimension ref="A1:BQ127"/>
  <sheetViews>
    <sheetView workbookViewId="0"/>
  </sheetViews>
  <sheetFormatPr defaultColWidth="7.88671875" defaultRowHeight="15"/>
  <cols>
    <col min="1" max="1" width="70.88671875" style="25" customWidth="1"/>
    <col min="2" max="4" width="13" style="28" customWidth="1"/>
    <col min="5" max="5" width="13" style="55" customWidth="1"/>
    <col min="6" max="12" width="13" style="28" customWidth="1"/>
    <col min="13" max="19" width="10.109375" style="28" customWidth="1"/>
    <col min="20" max="16384" width="7.88671875" style="22"/>
  </cols>
  <sheetData>
    <row r="1" spans="1:69" s="205" customFormat="1" ht="19.5">
      <c r="A1" s="232" t="s">
        <v>711</v>
      </c>
      <c r="B1" s="200"/>
      <c r="C1" s="201"/>
      <c r="D1" s="202"/>
      <c r="E1" s="203"/>
      <c r="F1" s="200"/>
      <c r="G1" s="200"/>
      <c r="H1" s="204"/>
      <c r="I1" s="204"/>
      <c r="J1" s="202"/>
      <c r="K1" s="202"/>
      <c r="L1" s="204"/>
      <c r="M1" s="204"/>
      <c r="N1" s="204"/>
      <c r="O1" s="204"/>
      <c r="P1" s="204"/>
      <c r="Q1" s="204"/>
      <c r="R1" s="204"/>
      <c r="S1" s="204"/>
    </row>
    <row r="2" spans="1:69" s="209" customFormat="1" ht="16.5">
      <c r="A2" s="193" t="s">
        <v>712</v>
      </c>
      <c r="B2" s="206"/>
      <c r="C2" s="207"/>
      <c r="D2" s="206"/>
      <c r="E2" s="208"/>
      <c r="F2" s="206"/>
      <c r="G2" s="206"/>
      <c r="H2" s="206"/>
      <c r="I2" s="206"/>
      <c r="J2" s="206"/>
      <c r="K2" s="206"/>
      <c r="L2" s="206"/>
      <c r="M2" s="206"/>
      <c r="N2" s="206"/>
      <c r="O2" s="206"/>
      <c r="P2" s="206"/>
      <c r="Q2" s="206"/>
      <c r="R2" s="206"/>
      <c r="S2" s="206"/>
    </row>
    <row r="3" spans="1:69" s="16" customFormat="1" ht="16.5">
      <c r="A3" s="240" t="s">
        <v>547</v>
      </c>
      <c r="B3" s="28"/>
      <c r="C3" s="25"/>
      <c r="D3" s="28"/>
      <c r="E3" s="28"/>
      <c r="F3" s="28"/>
      <c r="G3" s="28"/>
      <c r="H3" s="28"/>
      <c r="I3" s="28"/>
      <c r="J3" s="28"/>
      <c r="K3" s="28"/>
      <c r="L3" s="28"/>
      <c r="M3" s="28"/>
      <c r="N3" s="28"/>
      <c r="O3" s="28"/>
      <c r="P3" s="28"/>
      <c r="Q3" s="28"/>
      <c r="R3" s="28"/>
      <c r="S3" s="28"/>
    </row>
    <row r="4" spans="1:69">
      <c r="A4" s="195" t="s">
        <v>713</v>
      </c>
      <c r="B4" s="129"/>
      <c r="C4" s="129"/>
      <c r="D4" s="129"/>
      <c r="E4" s="129"/>
      <c r="F4" s="129"/>
      <c r="G4" s="21"/>
      <c r="H4" s="21"/>
      <c r="I4" s="21"/>
      <c r="J4" s="21"/>
      <c r="K4" s="21"/>
      <c r="L4" s="21"/>
      <c r="M4" s="21"/>
      <c r="N4" s="21"/>
      <c r="O4" s="21"/>
      <c r="P4" s="21"/>
      <c r="Q4" s="21"/>
      <c r="R4" s="21"/>
      <c r="S4" s="21"/>
    </row>
    <row r="5" spans="1:69" ht="30">
      <c r="A5" s="6" t="s">
        <v>714</v>
      </c>
      <c r="B5" s="129"/>
      <c r="C5" s="129"/>
      <c r="D5" s="129"/>
      <c r="E5" s="130"/>
      <c r="F5" s="129"/>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3"/>
      <c r="BL5" s="23"/>
      <c r="BM5" s="23"/>
      <c r="BN5" s="23"/>
      <c r="BO5" s="23"/>
      <c r="BP5" s="23"/>
      <c r="BQ5" s="23"/>
    </row>
    <row r="6" spans="1:69" ht="60">
      <c r="A6" s="6" t="s">
        <v>715</v>
      </c>
      <c r="B6" s="129"/>
      <c r="C6" s="191"/>
      <c r="D6" s="25"/>
      <c r="E6" s="130"/>
      <c r="F6" s="129"/>
      <c r="G6" s="21"/>
      <c r="H6" s="21"/>
      <c r="I6" s="21"/>
      <c r="J6" s="21"/>
      <c r="K6" s="21"/>
      <c r="L6" s="21"/>
      <c r="M6" s="21"/>
      <c r="N6" s="21"/>
      <c r="O6" s="21"/>
      <c r="P6" s="21"/>
      <c r="Q6" s="21"/>
      <c r="R6" s="21"/>
      <c r="S6" s="21"/>
    </row>
    <row r="7" spans="1:69" ht="50.1" customHeight="1">
      <c r="A7" s="6" t="s">
        <v>716</v>
      </c>
      <c r="B7" s="1"/>
      <c r="C7" s="1"/>
      <c r="D7" s="1"/>
      <c r="E7" s="32"/>
      <c r="F7" s="129"/>
      <c r="G7" s="21"/>
      <c r="H7" s="21"/>
      <c r="I7" s="21"/>
      <c r="J7" s="21"/>
      <c r="K7" s="21"/>
      <c r="L7" s="21"/>
      <c r="M7" s="21"/>
      <c r="N7" s="21"/>
      <c r="O7" s="21"/>
      <c r="P7" s="21"/>
      <c r="Q7" s="21"/>
      <c r="R7" s="21"/>
      <c r="S7" s="21"/>
    </row>
    <row r="8" spans="1:69">
      <c r="A8" s="195" t="s">
        <v>717</v>
      </c>
      <c r="B8" s="21"/>
      <c r="C8" s="21"/>
      <c r="D8" s="21"/>
      <c r="E8" s="21"/>
      <c r="F8" s="21"/>
      <c r="G8" s="21"/>
      <c r="H8" s="21"/>
      <c r="I8" s="21"/>
      <c r="J8" s="21"/>
      <c r="K8" s="21"/>
      <c r="L8" s="21"/>
      <c r="M8" s="21"/>
      <c r="N8" s="21"/>
      <c r="O8" s="21"/>
      <c r="P8" s="21"/>
      <c r="Q8" s="21"/>
      <c r="R8" s="21"/>
      <c r="S8" s="21"/>
    </row>
    <row r="9" spans="1:69" ht="30">
      <c r="A9" s="195" t="s">
        <v>311</v>
      </c>
      <c r="B9" s="39"/>
      <c r="C9" s="39"/>
      <c r="D9" s="39"/>
      <c r="E9" s="40"/>
      <c r="F9" s="21"/>
      <c r="G9" s="21"/>
      <c r="H9" s="21"/>
      <c r="I9" s="21"/>
      <c r="J9" s="21"/>
      <c r="K9" s="21"/>
      <c r="L9" s="21"/>
      <c r="M9" s="21"/>
      <c r="N9" s="21"/>
      <c r="O9" s="21"/>
      <c r="P9" s="21"/>
      <c r="Q9" s="21"/>
      <c r="R9" s="21"/>
      <c r="S9" s="21"/>
    </row>
    <row r="10" spans="1:69" ht="45">
      <c r="A10" s="6" t="s">
        <v>656</v>
      </c>
      <c r="B10" s="39"/>
      <c r="C10" s="39"/>
      <c r="D10" s="39"/>
      <c r="E10" s="40"/>
      <c r="F10" s="21"/>
      <c r="G10" s="21"/>
      <c r="H10" s="21"/>
      <c r="I10" s="21"/>
      <c r="J10" s="21"/>
      <c r="K10" s="21"/>
      <c r="L10" s="21"/>
      <c r="M10" s="21"/>
      <c r="N10" s="21"/>
      <c r="O10" s="21"/>
      <c r="P10" s="21"/>
      <c r="Q10" s="21"/>
      <c r="R10" s="21"/>
      <c r="S10" s="21"/>
    </row>
    <row r="11" spans="1:69">
      <c r="A11" s="195" t="s">
        <v>220</v>
      </c>
      <c r="B11" s="21"/>
      <c r="C11" s="21"/>
      <c r="D11" s="21"/>
      <c r="E11" s="56"/>
      <c r="F11" s="21"/>
      <c r="G11" s="21"/>
      <c r="H11" s="21"/>
      <c r="I11" s="21"/>
      <c r="J11" s="21"/>
      <c r="K11" s="21"/>
      <c r="L11" s="21"/>
      <c r="M11" s="21"/>
      <c r="N11" s="21"/>
      <c r="O11" s="21"/>
      <c r="P11" s="21"/>
      <c r="Q11" s="21"/>
      <c r="R11" s="21"/>
      <c r="S11" s="21"/>
    </row>
    <row r="12" spans="1:69" ht="30" customHeight="1">
      <c r="A12" s="193" t="s">
        <v>554</v>
      </c>
      <c r="B12" s="21"/>
      <c r="C12" s="21"/>
      <c r="D12" s="21"/>
      <c r="E12" s="56"/>
      <c r="F12" s="21"/>
      <c r="G12" s="21"/>
      <c r="H12" s="21"/>
      <c r="I12" s="21"/>
      <c r="J12" s="21"/>
      <c r="K12" s="21"/>
      <c r="L12" s="21"/>
      <c r="M12" s="21"/>
      <c r="N12" s="21"/>
      <c r="O12" s="21"/>
      <c r="P12" s="21"/>
      <c r="Q12" s="21"/>
      <c r="R12" s="21"/>
      <c r="S12" s="21"/>
    </row>
    <row r="13" spans="1:69">
      <c r="A13" s="31" t="s">
        <v>718</v>
      </c>
      <c r="B13" s="21"/>
      <c r="C13" s="21"/>
      <c r="D13" s="21"/>
      <c r="E13" s="56"/>
      <c r="F13" s="21"/>
      <c r="G13" s="21"/>
      <c r="H13" s="21"/>
      <c r="I13" s="21"/>
      <c r="J13" s="21"/>
      <c r="K13" s="21"/>
      <c r="L13" s="21"/>
      <c r="M13" s="21"/>
      <c r="N13" s="21"/>
      <c r="O13" s="21"/>
      <c r="P13" s="21"/>
      <c r="Q13" s="21"/>
      <c r="R13" s="21"/>
      <c r="S13" s="21"/>
    </row>
    <row r="14" spans="1:69">
      <c r="A14" s="31" t="s">
        <v>556</v>
      </c>
      <c r="B14" s="21"/>
      <c r="C14" s="21"/>
      <c r="D14" s="21"/>
      <c r="E14" s="56"/>
      <c r="F14" s="21"/>
      <c r="G14" s="21"/>
      <c r="H14" s="21"/>
      <c r="I14" s="21"/>
      <c r="J14" s="21"/>
      <c r="K14" s="21"/>
      <c r="L14" s="21"/>
      <c r="M14" s="21"/>
      <c r="N14" s="21"/>
      <c r="O14" s="21"/>
      <c r="P14" s="21"/>
      <c r="Q14" s="21"/>
      <c r="R14" s="21"/>
      <c r="S14" s="21"/>
    </row>
    <row r="15" spans="1:69">
      <c r="A15" s="13" t="s">
        <v>557</v>
      </c>
      <c r="B15" s="21"/>
      <c r="C15" s="21"/>
      <c r="D15" s="21"/>
      <c r="E15" s="56"/>
      <c r="F15" s="21"/>
      <c r="G15" s="21"/>
      <c r="H15" s="21"/>
      <c r="I15" s="21"/>
      <c r="J15" s="21"/>
      <c r="K15" s="21"/>
      <c r="L15" s="21"/>
      <c r="M15" s="21"/>
      <c r="N15" s="21"/>
      <c r="O15" s="21"/>
      <c r="P15" s="21"/>
      <c r="Q15" s="21"/>
      <c r="R15" s="21"/>
      <c r="S15" s="21"/>
    </row>
    <row r="16" spans="1:69" s="24" customFormat="1" ht="30" customHeight="1" thickBot="1">
      <c r="A16" s="186" t="s">
        <v>719</v>
      </c>
      <c r="B16" s="40"/>
      <c r="C16" s="40"/>
      <c r="D16" s="40"/>
      <c r="E16" s="40"/>
    </row>
    <row r="17" spans="1:19" s="24" customFormat="1" ht="63.75" thickTop="1">
      <c r="A17" s="17" t="s">
        <v>720</v>
      </c>
      <c r="B17" s="41" t="s">
        <v>721</v>
      </c>
      <c r="C17" s="41" t="s">
        <v>722</v>
      </c>
      <c r="D17" s="41" t="s">
        <v>723</v>
      </c>
      <c r="E17" s="53" t="s">
        <v>724</v>
      </c>
      <c r="F17" s="53" t="s">
        <v>725</v>
      </c>
      <c r="G17" s="53" t="s">
        <v>726</v>
      </c>
      <c r="H17" s="54" t="s">
        <v>727</v>
      </c>
      <c r="I17" s="53" t="s">
        <v>728</v>
      </c>
      <c r="J17" s="53" t="s">
        <v>729</v>
      </c>
      <c r="K17" s="192" t="s">
        <v>730</v>
      </c>
      <c r="L17" s="41" t="s">
        <v>562</v>
      </c>
    </row>
    <row r="18" spans="1:19">
      <c r="A18" s="1" t="s">
        <v>731</v>
      </c>
      <c r="B18" s="42">
        <v>4.2</v>
      </c>
      <c r="C18" s="43">
        <v>4</v>
      </c>
      <c r="D18" s="43">
        <v>4.5</v>
      </c>
      <c r="E18" s="43">
        <v>2.4</v>
      </c>
      <c r="F18" s="43">
        <v>1.9</v>
      </c>
      <c r="G18" s="43">
        <v>4.7</v>
      </c>
      <c r="H18" s="43">
        <v>23.9</v>
      </c>
      <c r="I18" s="43">
        <v>28.1</v>
      </c>
      <c r="J18" s="43">
        <v>29.9</v>
      </c>
      <c r="K18" s="43">
        <v>9.1999999999999993</v>
      </c>
      <c r="L18" s="46">
        <v>24980</v>
      </c>
      <c r="M18" s="22"/>
      <c r="N18" s="22"/>
      <c r="O18" s="22"/>
      <c r="P18" s="22"/>
      <c r="Q18" s="22"/>
      <c r="R18" s="22"/>
      <c r="S18" s="22"/>
    </row>
    <row r="19" spans="1:19">
      <c r="A19" s="1" t="s">
        <v>732</v>
      </c>
      <c r="B19" s="42">
        <v>8.8000000000000007</v>
      </c>
      <c r="C19" s="43">
        <v>8.4</v>
      </c>
      <c r="D19" s="43">
        <v>9.1999999999999993</v>
      </c>
      <c r="E19" s="43">
        <v>5.0999999999999996</v>
      </c>
      <c r="F19" s="43">
        <v>3.7</v>
      </c>
      <c r="G19" s="43">
        <v>4.9000000000000004</v>
      </c>
      <c r="H19" s="43">
        <v>24.5</v>
      </c>
      <c r="I19" s="43">
        <v>29.6</v>
      </c>
      <c r="J19" s="43">
        <v>25.6</v>
      </c>
      <c r="K19" s="43">
        <v>6.6</v>
      </c>
      <c r="L19" s="46">
        <v>25550</v>
      </c>
      <c r="M19" s="22"/>
      <c r="N19" s="22"/>
      <c r="O19" s="22"/>
      <c r="P19" s="22"/>
      <c r="Q19" s="22"/>
      <c r="R19" s="22"/>
      <c r="S19" s="22"/>
    </row>
    <row r="20" spans="1:19">
      <c r="A20" s="1" t="s">
        <v>733</v>
      </c>
      <c r="B20" s="42">
        <v>8.3000000000000007</v>
      </c>
      <c r="C20" s="43">
        <v>7.9</v>
      </c>
      <c r="D20" s="43">
        <v>8.8000000000000007</v>
      </c>
      <c r="E20" s="43">
        <v>4.8</v>
      </c>
      <c r="F20" s="43">
        <v>3.5</v>
      </c>
      <c r="G20" s="43">
        <v>5.9</v>
      </c>
      <c r="H20" s="43">
        <v>26</v>
      </c>
      <c r="I20" s="43">
        <v>28.7</v>
      </c>
      <c r="J20" s="43">
        <v>25.2</v>
      </c>
      <c r="K20" s="43">
        <v>5.9</v>
      </c>
      <c r="L20" s="46">
        <v>20980</v>
      </c>
      <c r="M20" s="22"/>
      <c r="N20" s="22"/>
      <c r="O20" s="22"/>
      <c r="P20" s="22"/>
      <c r="Q20" s="22"/>
      <c r="R20" s="22"/>
      <c r="S20" s="22"/>
    </row>
    <row r="21" spans="1:19">
      <c r="A21" s="1" t="s">
        <v>734</v>
      </c>
      <c r="B21" s="42">
        <v>3.6</v>
      </c>
      <c r="C21" s="43">
        <v>3.3</v>
      </c>
      <c r="D21" s="43">
        <v>3.9</v>
      </c>
      <c r="E21" s="43">
        <v>1.5</v>
      </c>
      <c r="F21" s="43">
        <v>2.1</v>
      </c>
      <c r="G21" s="43">
        <v>5.6</v>
      </c>
      <c r="H21" s="43">
        <v>24.4</v>
      </c>
      <c r="I21" s="43">
        <v>29.2</v>
      </c>
      <c r="J21" s="43">
        <v>29</v>
      </c>
      <c r="K21" s="43">
        <v>8.1999999999999993</v>
      </c>
      <c r="L21" s="46">
        <v>23130</v>
      </c>
      <c r="M21" s="22"/>
      <c r="N21" s="22"/>
      <c r="O21" s="22"/>
      <c r="P21" s="22"/>
      <c r="Q21" s="22"/>
      <c r="R21" s="22"/>
      <c r="S21" s="22"/>
    </row>
    <row r="22" spans="1:19">
      <c r="A22" s="38" t="s">
        <v>735</v>
      </c>
      <c r="B22" s="43">
        <v>4</v>
      </c>
      <c r="C22" s="43">
        <v>3.6</v>
      </c>
      <c r="D22" s="43">
        <v>4.3</v>
      </c>
      <c r="E22" s="43">
        <v>1.4</v>
      </c>
      <c r="F22" s="43">
        <v>2.6</v>
      </c>
      <c r="G22" s="43">
        <v>6.2</v>
      </c>
      <c r="H22" s="43">
        <v>26.4</v>
      </c>
      <c r="I22" s="43">
        <v>28.4</v>
      </c>
      <c r="J22" s="43">
        <v>27.8</v>
      </c>
      <c r="K22" s="43">
        <v>7.3</v>
      </c>
      <c r="L22" s="46">
        <v>20820</v>
      </c>
      <c r="M22" s="22"/>
      <c r="N22" s="22"/>
      <c r="O22" s="22"/>
      <c r="P22" s="22"/>
      <c r="Q22" s="22"/>
      <c r="R22" s="22"/>
      <c r="S22" s="22"/>
    </row>
    <row r="23" spans="1:19">
      <c r="A23" s="38" t="s">
        <v>736</v>
      </c>
      <c r="B23" s="43">
        <v>4.4000000000000004</v>
      </c>
      <c r="C23" s="43">
        <v>4</v>
      </c>
      <c r="D23" s="43">
        <v>4.9000000000000004</v>
      </c>
      <c r="E23" s="43">
        <v>1.7</v>
      </c>
      <c r="F23" s="43">
        <v>2.8</v>
      </c>
      <c r="G23" s="43">
        <v>7.3</v>
      </c>
      <c r="H23" s="43">
        <v>28</v>
      </c>
      <c r="I23" s="43">
        <v>29.2</v>
      </c>
      <c r="J23" s="43">
        <v>25.3</v>
      </c>
      <c r="K23" s="43">
        <v>5.8</v>
      </c>
      <c r="L23" s="46">
        <v>17930</v>
      </c>
      <c r="M23" s="22"/>
      <c r="N23" s="22"/>
      <c r="O23" s="22"/>
      <c r="P23" s="22"/>
      <c r="Q23" s="22"/>
      <c r="R23" s="22"/>
      <c r="S23" s="22"/>
    </row>
    <row r="24" spans="1:19">
      <c r="A24" s="38" t="s">
        <v>339</v>
      </c>
      <c r="B24" s="43">
        <v>5.6</v>
      </c>
      <c r="C24" s="43">
        <v>5.0999999999999996</v>
      </c>
      <c r="D24" s="43">
        <v>6.1</v>
      </c>
      <c r="E24" s="43">
        <v>2.4</v>
      </c>
      <c r="F24" s="43">
        <v>3.2</v>
      </c>
      <c r="G24" s="43">
        <v>7.5</v>
      </c>
      <c r="H24" s="43">
        <v>26.1</v>
      </c>
      <c r="I24" s="43">
        <v>27</v>
      </c>
      <c r="J24" s="43">
        <v>26.9</v>
      </c>
      <c r="K24" s="43">
        <v>6.8</v>
      </c>
      <c r="L24" s="46">
        <v>16120</v>
      </c>
      <c r="M24" s="22"/>
      <c r="N24" s="22"/>
      <c r="O24" s="22"/>
      <c r="P24" s="22"/>
      <c r="Q24" s="22"/>
      <c r="R24" s="22"/>
      <c r="S24" s="22"/>
    </row>
    <row r="25" spans="1:19">
      <c r="A25" s="38"/>
      <c r="B25" s="49"/>
      <c r="C25" s="49"/>
      <c r="D25" s="49"/>
      <c r="E25" s="44"/>
      <c r="F25" s="22"/>
      <c r="G25" s="22"/>
      <c r="H25" s="22"/>
      <c r="I25" s="22"/>
      <c r="J25" s="22"/>
      <c r="K25" s="22"/>
      <c r="L25" s="22"/>
      <c r="M25" s="22"/>
      <c r="N25" s="22"/>
      <c r="O25" s="22"/>
      <c r="P25" s="22"/>
      <c r="Q25" s="22"/>
      <c r="R25" s="22"/>
      <c r="S25" s="22"/>
    </row>
    <row r="26" spans="1:19" ht="17.25" thickBot="1">
      <c r="A26" s="186" t="s">
        <v>737</v>
      </c>
      <c r="B26" s="40"/>
      <c r="C26" s="40"/>
      <c r="D26" s="40"/>
      <c r="E26" s="40"/>
      <c r="F26" s="22"/>
      <c r="G26" s="22"/>
      <c r="H26" s="22"/>
      <c r="I26" s="22"/>
      <c r="J26" s="22"/>
      <c r="K26" s="22"/>
      <c r="L26" s="22"/>
      <c r="M26" s="22"/>
      <c r="N26" s="22"/>
      <c r="O26" s="22"/>
      <c r="P26" s="22"/>
      <c r="Q26" s="22"/>
      <c r="R26" s="22"/>
      <c r="S26" s="22"/>
    </row>
    <row r="27" spans="1:19" ht="31.5">
      <c r="A27" s="17" t="s">
        <v>738</v>
      </c>
      <c r="B27" s="41" t="s">
        <v>559</v>
      </c>
      <c r="C27" s="41" t="s">
        <v>560</v>
      </c>
      <c r="D27" s="41" t="s">
        <v>561</v>
      </c>
      <c r="E27" s="41" t="s">
        <v>562</v>
      </c>
      <c r="F27" s="22"/>
      <c r="G27" s="22"/>
      <c r="H27" s="22"/>
      <c r="I27" s="22"/>
      <c r="J27" s="22"/>
      <c r="K27" s="22"/>
      <c r="L27" s="22"/>
      <c r="M27" s="22"/>
      <c r="N27" s="22"/>
      <c r="O27" s="22"/>
      <c r="P27" s="22"/>
      <c r="Q27" s="22"/>
      <c r="R27" s="22"/>
      <c r="S27" s="22"/>
    </row>
    <row r="28" spans="1:19">
      <c r="A28" s="32" t="s">
        <v>358</v>
      </c>
      <c r="B28" s="372">
        <v>5.6</v>
      </c>
      <c r="C28" s="43">
        <v>5</v>
      </c>
      <c r="D28" s="43">
        <v>6.1</v>
      </c>
      <c r="E28" s="44">
        <v>12980</v>
      </c>
      <c r="F28" s="22"/>
      <c r="G28" s="20"/>
      <c r="H28" s="22"/>
      <c r="I28" s="372"/>
      <c r="J28" s="22"/>
      <c r="K28" s="22"/>
      <c r="L28" s="226"/>
      <c r="M28" s="226"/>
      <c r="N28" s="226"/>
      <c r="O28" s="226"/>
      <c r="P28" s="226"/>
      <c r="Q28" s="22"/>
      <c r="R28" s="22"/>
      <c r="S28" s="22"/>
    </row>
    <row r="29" spans="1:19">
      <c r="A29" s="1" t="s">
        <v>612</v>
      </c>
      <c r="B29" s="42">
        <v>6.1</v>
      </c>
      <c r="C29" s="43">
        <v>3.8</v>
      </c>
      <c r="D29" s="43">
        <v>8.5</v>
      </c>
      <c r="E29" s="46">
        <v>590</v>
      </c>
      <c r="F29" s="22"/>
      <c r="G29" s="20"/>
      <c r="H29" s="22"/>
      <c r="I29" s="22"/>
      <c r="J29" s="22"/>
      <c r="K29" s="22"/>
      <c r="L29" s="226"/>
      <c r="M29" s="226"/>
      <c r="N29" s="226"/>
      <c r="O29" s="226"/>
      <c r="P29" s="226"/>
      <c r="Q29" s="22"/>
      <c r="R29" s="22"/>
      <c r="S29" s="22"/>
    </row>
    <row r="30" spans="1:19">
      <c r="A30" s="1" t="s">
        <v>613</v>
      </c>
      <c r="B30" s="42">
        <v>5.0999999999999996</v>
      </c>
      <c r="C30" s="43">
        <v>3.6</v>
      </c>
      <c r="D30" s="43">
        <v>6.5</v>
      </c>
      <c r="E30" s="46">
        <v>1710</v>
      </c>
      <c r="F30" s="22"/>
      <c r="G30" s="20"/>
      <c r="H30" s="372"/>
      <c r="I30" s="22"/>
      <c r="J30" s="22"/>
      <c r="K30" s="22"/>
      <c r="L30" s="226"/>
      <c r="M30" s="226"/>
      <c r="N30" s="226"/>
      <c r="O30" s="226"/>
      <c r="P30" s="226"/>
      <c r="Q30" s="22"/>
      <c r="R30" s="22"/>
      <c r="S30" s="22"/>
    </row>
    <row r="31" spans="1:19">
      <c r="A31" s="1" t="s">
        <v>614</v>
      </c>
      <c r="B31" s="42">
        <v>5.9</v>
      </c>
      <c r="C31" s="43">
        <v>4.3</v>
      </c>
      <c r="D31" s="43">
        <v>7.4</v>
      </c>
      <c r="E31" s="46">
        <v>1470</v>
      </c>
      <c r="F31" s="22"/>
      <c r="G31" s="20"/>
      <c r="H31" s="22"/>
      <c r="I31" s="22"/>
      <c r="J31" s="22"/>
      <c r="K31" s="22"/>
      <c r="L31" s="226"/>
      <c r="M31" s="226"/>
      <c r="N31" s="226"/>
      <c r="O31" s="226"/>
      <c r="P31" s="226"/>
      <c r="Q31" s="22"/>
      <c r="R31" s="22"/>
      <c r="S31" s="22"/>
    </row>
    <row r="32" spans="1:19">
      <c r="A32" s="38" t="s">
        <v>615</v>
      </c>
      <c r="B32" s="42">
        <v>5.8</v>
      </c>
      <c r="C32" s="43">
        <v>4.2</v>
      </c>
      <c r="D32" s="43">
        <v>7.5</v>
      </c>
      <c r="E32" s="46">
        <v>1290</v>
      </c>
      <c r="F32" s="20"/>
      <c r="G32" s="20"/>
      <c r="H32" s="20"/>
      <c r="I32" s="22"/>
      <c r="J32" s="22"/>
      <c r="K32" s="22"/>
      <c r="L32" s="226"/>
      <c r="M32" s="226"/>
      <c r="N32" s="226"/>
      <c r="O32" s="226"/>
      <c r="P32" s="226"/>
      <c r="Q32" s="22"/>
      <c r="R32" s="22"/>
      <c r="S32" s="22"/>
    </row>
    <row r="33" spans="1:19">
      <c r="A33" s="38" t="s">
        <v>616</v>
      </c>
      <c r="B33" s="42">
        <v>5</v>
      </c>
      <c r="C33" s="43">
        <v>3.4</v>
      </c>
      <c r="D33" s="43">
        <v>6.7</v>
      </c>
      <c r="E33" s="46">
        <v>1410</v>
      </c>
      <c r="F33" s="20"/>
      <c r="G33" s="20"/>
      <c r="H33" s="20"/>
      <c r="I33" s="22"/>
      <c r="J33" s="22"/>
      <c r="K33" s="22"/>
      <c r="L33" s="226"/>
      <c r="M33" s="226"/>
      <c r="N33" s="226"/>
      <c r="O33" s="226"/>
      <c r="P33" s="226"/>
      <c r="Q33" s="22"/>
      <c r="R33" s="22"/>
      <c r="S33" s="22"/>
    </row>
    <row r="34" spans="1:19">
      <c r="A34" s="38" t="s">
        <v>617</v>
      </c>
      <c r="B34" s="42">
        <v>4.8</v>
      </c>
      <c r="C34" s="43">
        <v>3.5</v>
      </c>
      <c r="D34" s="43">
        <v>6.2</v>
      </c>
      <c r="E34" s="46">
        <v>1520</v>
      </c>
      <c r="F34" s="20"/>
      <c r="G34" s="20"/>
      <c r="H34" s="20"/>
      <c r="I34" s="22"/>
      <c r="J34" s="22"/>
      <c r="K34" s="22"/>
      <c r="L34" s="226"/>
      <c r="M34" s="226"/>
      <c r="N34" s="226"/>
      <c r="O34" s="226"/>
      <c r="P34" s="226"/>
      <c r="Q34" s="22"/>
      <c r="R34" s="22"/>
      <c r="S34" s="22"/>
    </row>
    <row r="35" spans="1:19">
      <c r="A35" s="38" t="s">
        <v>618</v>
      </c>
      <c r="B35" s="42">
        <v>6.5</v>
      </c>
      <c r="C35" s="43">
        <v>4.0999999999999996</v>
      </c>
      <c r="D35" s="43">
        <v>8.8000000000000007</v>
      </c>
      <c r="E35" s="46">
        <v>1410</v>
      </c>
      <c r="F35" s="20"/>
      <c r="G35" s="20"/>
      <c r="H35" s="20"/>
      <c r="I35" s="22"/>
      <c r="J35" s="22"/>
      <c r="K35" s="22"/>
      <c r="L35" s="226"/>
      <c r="M35" s="226"/>
      <c r="N35" s="226"/>
      <c r="O35" s="226"/>
      <c r="P35" s="226"/>
      <c r="Q35" s="22"/>
      <c r="R35" s="22"/>
      <c r="S35" s="22"/>
    </row>
    <row r="36" spans="1:19">
      <c r="A36" s="38" t="s">
        <v>619</v>
      </c>
      <c r="B36" s="42">
        <v>6</v>
      </c>
      <c r="C36" s="43">
        <v>4.7</v>
      </c>
      <c r="D36" s="43">
        <v>7.3</v>
      </c>
      <c r="E36" s="46">
        <v>2120</v>
      </c>
      <c r="F36" s="20"/>
      <c r="G36" s="20"/>
      <c r="H36" s="20"/>
      <c r="I36" s="22"/>
      <c r="J36" s="22"/>
      <c r="K36" s="22"/>
      <c r="L36" s="226"/>
      <c r="M36" s="226"/>
      <c r="N36" s="226"/>
      <c r="O36" s="226"/>
      <c r="P36" s="226"/>
      <c r="Q36" s="22"/>
      <c r="R36" s="22"/>
      <c r="S36" s="22"/>
    </row>
    <row r="37" spans="1:19">
      <c r="A37" s="38" t="s">
        <v>620</v>
      </c>
      <c r="B37" s="42">
        <v>5</v>
      </c>
      <c r="C37" s="43">
        <v>3.7</v>
      </c>
      <c r="D37" s="43">
        <v>6.4</v>
      </c>
      <c r="E37" s="46">
        <v>1460</v>
      </c>
      <c r="F37" s="20"/>
      <c r="G37" s="20"/>
      <c r="H37" s="20"/>
      <c r="I37" s="22"/>
      <c r="J37" s="22"/>
      <c r="K37" s="22"/>
      <c r="L37" s="226"/>
      <c r="M37" s="226"/>
      <c r="N37" s="226"/>
      <c r="O37" s="226"/>
      <c r="P37" s="226"/>
      <c r="Q37" s="22"/>
      <c r="R37" s="22"/>
      <c r="S37" s="22"/>
    </row>
    <row r="38" spans="1:19">
      <c r="A38" s="38" t="s">
        <v>621</v>
      </c>
      <c r="B38" s="42">
        <v>6.4</v>
      </c>
      <c r="C38" s="43">
        <v>4.2</v>
      </c>
      <c r="D38" s="43">
        <v>8.6</v>
      </c>
      <c r="E38" s="46">
        <v>1040</v>
      </c>
      <c r="F38" s="20"/>
      <c r="G38" s="20"/>
      <c r="H38" s="162"/>
      <c r="I38" s="22"/>
      <c r="J38" s="22"/>
      <c r="K38" s="22"/>
      <c r="L38" s="226"/>
      <c r="M38" s="226"/>
      <c r="N38" s="226"/>
      <c r="O38" s="226"/>
      <c r="P38" s="226"/>
      <c r="Q38" s="22"/>
      <c r="R38" s="22"/>
      <c r="S38" s="22"/>
    </row>
    <row r="39" spans="1:19">
      <c r="A39" s="38" t="s">
        <v>622</v>
      </c>
      <c r="B39" s="42">
        <v>5.4</v>
      </c>
      <c r="C39" s="43">
        <v>3.6</v>
      </c>
      <c r="D39" s="43">
        <v>7.2</v>
      </c>
      <c r="E39" s="46">
        <v>1340</v>
      </c>
      <c r="F39" s="20"/>
      <c r="G39" s="20"/>
      <c r="H39" s="20"/>
      <c r="I39" s="22"/>
      <c r="J39" s="22"/>
      <c r="K39" s="22"/>
      <c r="L39" s="226"/>
      <c r="M39" s="226"/>
      <c r="N39" s="226"/>
      <c r="O39" s="226"/>
      <c r="P39" s="226"/>
      <c r="Q39" s="22"/>
      <c r="R39" s="22"/>
      <c r="S39" s="22"/>
    </row>
    <row r="40" spans="1:19">
      <c r="A40" s="38" t="s">
        <v>623</v>
      </c>
      <c r="B40" s="42">
        <v>5.8</v>
      </c>
      <c r="C40" s="43">
        <v>3.5</v>
      </c>
      <c r="D40" s="43">
        <v>8</v>
      </c>
      <c r="E40" s="46">
        <v>760</v>
      </c>
      <c r="F40" s="20"/>
      <c r="G40" s="20"/>
      <c r="H40" s="20"/>
      <c r="I40" s="22"/>
      <c r="J40" s="22"/>
      <c r="K40" s="22"/>
      <c r="L40" s="226"/>
      <c r="M40" s="226"/>
      <c r="N40" s="226"/>
      <c r="O40" s="226"/>
      <c r="P40" s="226"/>
      <c r="Q40" s="22"/>
      <c r="R40" s="22"/>
      <c r="S40" s="22"/>
    </row>
    <row r="41" spans="1:19" s="20" customFormat="1" ht="30" customHeight="1">
      <c r="A41" s="47" t="s">
        <v>687</v>
      </c>
      <c r="B41" s="42">
        <v>3.7</v>
      </c>
      <c r="C41" s="43">
        <v>1.4</v>
      </c>
      <c r="D41" s="43">
        <v>6</v>
      </c>
      <c r="E41" s="44">
        <v>160</v>
      </c>
      <c r="L41" s="226"/>
      <c r="M41" s="226"/>
      <c r="N41" s="226"/>
      <c r="O41" s="226"/>
      <c r="P41" s="226"/>
    </row>
    <row r="42" spans="1:19" s="20" customFormat="1">
      <c r="A42" s="38" t="s">
        <v>688</v>
      </c>
      <c r="B42" s="42">
        <v>5.2</v>
      </c>
      <c r="C42" s="43">
        <v>3.7</v>
      </c>
      <c r="D42" s="43">
        <v>6.7</v>
      </c>
      <c r="E42" s="46">
        <v>1680</v>
      </c>
      <c r="L42" s="226"/>
      <c r="M42" s="226"/>
      <c r="N42" s="226"/>
      <c r="O42" s="226"/>
      <c r="P42" s="226"/>
    </row>
    <row r="43" spans="1:19" s="20" customFormat="1">
      <c r="A43" s="31" t="s">
        <v>689</v>
      </c>
      <c r="B43" s="42">
        <v>6.7</v>
      </c>
      <c r="C43" s="43">
        <v>5.7</v>
      </c>
      <c r="D43" s="43">
        <v>7.8</v>
      </c>
      <c r="E43" s="101">
        <v>4530</v>
      </c>
      <c r="L43" s="226"/>
      <c r="M43" s="226"/>
      <c r="N43" s="226"/>
      <c r="O43" s="226"/>
      <c r="P43" s="226"/>
    </row>
    <row r="44" spans="1:19" s="20" customFormat="1">
      <c r="A44" s="31" t="s">
        <v>690</v>
      </c>
      <c r="B44" s="42">
        <v>6.6</v>
      </c>
      <c r="C44" s="43">
        <v>5.7</v>
      </c>
      <c r="D44" s="43">
        <v>7.5</v>
      </c>
      <c r="E44" s="101">
        <v>5460</v>
      </c>
      <c r="L44" s="226"/>
      <c r="M44" s="226"/>
      <c r="N44" s="226"/>
      <c r="O44" s="226"/>
      <c r="P44" s="226"/>
    </row>
    <row r="45" spans="1:19" s="20" customFormat="1">
      <c r="A45" s="31" t="s">
        <v>691</v>
      </c>
      <c r="B45" s="42">
        <v>4</v>
      </c>
      <c r="C45" s="43">
        <v>3</v>
      </c>
      <c r="D45" s="43">
        <v>4.9000000000000004</v>
      </c>
      <c r="E45" s="101">
        <v>2860</v>
      </c>
      <c r="L45" s="226"/>
      <c r="M45" s="226"/>
      <c r="N45" s="226"/>
      <c r="O45" s="226"/>
      <c r="P45" s="226"/>
    </row>
    <row r="46" spans="1:19" s="20" customFormat="1">
      <c r="A46" s="31" t="s">
        <v>692</v>
      </c>
      <c r="B46" s="42">
        <v>2.2000000000000002</v>
      </c>
      <c r="C46" s="43">
        <v>1.4</v>
      </c>
      <c r="D46" s="43">
        <v>3.1</v>
      </c>
      <c r="E46" s="101">
        <v>1430</v>
      </c>
      <c r="L46" s="226"/>
      <c r="M46" s="226"/>
      <c r="N46" s="226"/>
      <c r="O46" s="226"/>
      <c r="P46" s="226"/>
    </row>
    <row r="47" spans="1:19" s="20" customFormat="1" ht="30" customHeight="1">
      <c r="A47" s="31" t="s">
        <v>641</v>
      </c>
      <c r="B47" s="90">
        <v>5.2</v>
      </c>
      <c r="C47" s="43">
        <v>4.5999999999999996</v>
      </c>
      <c r="D47" s="43">
        <v>5.9</v>
      </c>
      <c r="E47" s="50">
        <v>7630</v>
      </c>
      <c r="L47" s="226"/>
      <c r="M47" s="226"/>
      <c r="N47" s="226"/>
      <c r="O47" s="226"/>
      <c r="P47" s="226"/>
    </row>
    <row r="48" spans="1:19" s="20" customFormat="1">
      <c r="A48" s="31" t="s">
        <v>642</v>
      </c>
      <c r="B48" s="90">
        <v>5.9</v>
      </c>
      <c r="C48" s="43">
        <v>5.3</v>
      </c>
      <c r="D48" s="43">
        <v>6.6</v>
      </c>
      <c r="E48" s="101">
        <v>8480</v>
      </c>
      <c r="L48" s="226"/>
      <c r="M48" s="226"/>
      <c r="N48" s="226"/>
      <c r="O48" s="226"/>
      <c r="P48" s="226"/>
    </row>
    <row r="49" spans="1:5" s="20" customFormat="1">
      <c r="A49" s="38"/>
      <c r="B49" s="37"/>
      <c r="C49" s="37"/>
      <c r="D49" s="37"/>
      <c r="E49" s="50"/>
    </row>
    <row r="50" spans="1:5" s="20" customFormat="1">
      <c r="A50" s="38"/>
      <c r="B50" s="37"/>
      <c r="C50" s="37"/>
      <c r="D50" s="37"/>
      <c r="E50" s="50"/>
    </row>
    <row r="51" spans="1:5" s="20" customFormat="1">
      <c r="A51" s="38"/>
      <c r="B51" s="37"/>
      <c r="C51" s="37"/>
      <c r="D51" s="37"/>
      <c r="E51" s="50"/>
    </row>
    <row r="52" spans="1:5" s="20" customFormat="1">
      <c r="A52" s="38"/>
      <c r="B52" s="37"/>
      <c r="C52" s="37"/>
      <c r="D52" s="37"/>
      <c r="E52" s="57"/>
    </row>
    <row r="53" spans="1:5" s="20" customFormat="1">
      <c r="A53" s="38"/>
      <c r="B53" s="37"/>
      <c r="C53" s="37"/>
      <c r="D53" s="37"/>
      <c r="E53" s="57"/>
    </row>
    <row r="54" spans="1:5" s="20" customFormat="1">
      <c r="A54" s="38"/>
      <c r="B54" s="37"/>
      <c r="C54" s="37"/>
      <c r="D54" s="37"/>
      <c r="E54" s="57"/>
    </row>
    <row r="55" spans="1:5" s="20" customFormat="1">
      <c r="A55" s="38"/>
      <c r="B55" s="37"/>
      <c r="C55" s="37"/>
      <c r="D55" s="37"/>
      <c r="E55" s="57"/>
    </row>
    <row r="56" spans="1:5" s="20" customFormat="1" ht="30" customHeight="1">
      <c r="A56" s="38"/>
      <c r="B56" s="37"/>
      <c r="C56" s="37"/>
      <c r="D56" s="37"/>
      <c r="E56" s="57"/>
    </row>
    <row r="57" spans="1:5" s="20" customFormat="1">
      <c r="A57" s="38"/>
      <c r="B57" s="37"/>
      <c r="C57" s="37"/>
      <c r="D57" s="37"/>
      <c r="E57" s="57"/>
    </row>
    <row r="58" spans="1:5" s="20" customFormat="1">
      <c r="A58" s="38"/>
      <c r="B58" s="37"/>
      <c r="C58" s="37"/>
      <c r="D58" s="37"/>
      <c r="E58" s="57"/>
    </row>
    <row r="59" spans="1:5" s="20" customFormat="1" ht="30" customHeight="1">
      <c r="A59" s="38"/>
      <c r="B59" s="37"/>
      <c r="C59" s="37"/>
      <c r="D59" s="37"/>
      <c r="E59" s="57"/>
    </row>
    <row r="60" spans="1:5" s="20" customFormat="1">
      <c r="A60" s="38"/>
      <c r="B60" s="37"/>
      <c r="C60" s="37"/>
      <c r="D60" s="37"/>
      <c r="E60" s="57"/>
    </row>
    <row r="61" spans="1:5" s="20" customFormat="1">
      <c r="A61" s="38"/>
      <c r="B61" s="37"/>
      <c r="C61" s="37"/>
      <c r="D61" s="37"/>
      <c r="E61" s="57"/>
    </row>
    <row r="62" spans="1:5" s="20" customFormat="1">
      <c r="A62" s="38"/>
      <c r="B62" s="37"/>
      <c r="C62" s="37"/>
      <c r="D62" s="37"/>
      <c r="E62" s="57"/>
    </row>
    <row r="63" spans="1:5" s="20" customFormat="1">
      <c r="A63" s="38"/>
      <c r="B63" s="37"/>
      <c r="C63" s="37"/>
      <c r="D63" s="37"/>
      <c r="E63" s="57"/>
    </row>
    <row r="64" spans="1:5" s="20" customFormat="1">
      <c r="A64" s="38"/>
      <c r="B64" s="37"/>
      <c r="C64" s="37"/>
      <c r="D64" s="37"/>
      <c r="E64" s="57"/>
    </row>
    <row r="65" spans="1:5" s="20" customFormat="1">
      <c r="A65" s="38"/>
      <c r="B65" s="37"/>
      <c r="C65" s="37"/>
      <c r="D65" s="37"/>
      <c r="E65" s="57"/>
    </row>
    <row r="66" spans="1:5" s="20" customFormat="1">
      <c r="A66" s="38"/>
      <c r="B66" s="37"/>
      <c r="C66" s="37"/>
      <c r="D66" s="37"/>
      <c r="E66" s="57"/>
    </row>
    <row r="67" spans="1:5" s="20" customFormat="1">
      <c r="A67" s="38"/>
      <c r="B67" s="37"/>
      <c r="C67" s="37"/>
      <c r="D67" s="37"/>
      <c r="E67" s="57"/>
    </row>
    <row r="68" spans="1:5" s="20" customFormat="1">
      <c r="A68" s="38"/>
      <c r="B68" s="37"/>
      <c r="C68" s="37"/>
      <c r="D68" s="37"/>
      <c r="E68" s="57"/>
    </row>
    <row r="69" spans="1:5" s="20" customFormat="1">
      <c r="A69" s="38"/>
      <c r="B69" s="37"/>
      <c r="C69" s="37"/>
      <c r="D69" s="37"/>
      <c r="E69" s="57"/>
    </row>
    <row r="70" spans="1:5" s="20" customFormat="1">
      <c r="A70" s="38"/>
      <c r="B70" s="37"/>
      <c r="C70" s="37"/>
      <c r="D70" s="37"/>
      <c r="E70" s="57"/>
    </row>
    <row r="71" spans="1:5" s="20" customFormat="1">
      <c r="A71" s="38"/>
      <c r="B71" s="37"/>
      <c r="C71" s="37"/>
      <c r="D71" s="37"/>
      <c r="E71" s="57"/>
    </row>
    <row r="72" spans="1:5" s="20" customFormat="1">
      <c r="A72" s="38"/>
      <c r="B72" s="37"/>
      <c r="C72" s="37"/>
      <c r="D72" s="37"/>
      <c r="E72" s="57"/>
    </row>
    <row r="73" spans="1:5" s="20" customFormat="1">
      <c r="A73" s="38"/>
      <c r="B73" s="37"/>
      <c r="C73" s="37"/>
      <c r="D73" s="37"/>
      <c r="E73" s="57"/>
    </row>
    <row r="74" spans="1:5" s="20" customFormat="1">
      <c r="A74" s="38"/>
      <c r="B74" s="37"/>
      <c r="C74" s="37"/>
      <c r="D74" s="37"/>
      <c r="E74" s="57"/>
    </row>
    <row r="75" spans="1:5" s="20" customFormat="1">
      <c r="A75" s="38"/>
      <c r="B75" s="37"/>
      <c r="C75" s="37"/>
      <c r="D75" s="37"/>
      <c r="E75" s="57"/>
    </row>
    <row r="76" spans="1:5" s="20" customFormat="1">
      <c r="A76" s="38"/>
      <c r="B76" s="37"/>
      <c r="C76" s="37"/>
      <c r="D76" s="37"/>
      <c r="E76" s="57"/>
    </row>
    <row r="77" spans="1:5" s="20" customFormat="1">
      <c r="A77" s="38"/>
      <c r="B77" s="37"/>
      <c r="C77" s="37"/>
      <c r="D77" s="37"/>
      <c r="E77" s="57"/>
    </row>
    <row r="78" spans="1:5" s="20" customFormat="1">
      <c r="A78" s="38"/>
      <c r="B78" s="37"/>
      <c r="C78" s="37"/>
      <c r="D78" s="37"/>
      <c r="E78" s="57"/>
    </row>
    <row r="79" spans="1:5" s="20" customFormat="1">
      <c r="A79" s="38"/>
      <c r="B79" s="37"/>
      <c r="C79" s="37"/>
      <c r="D79" s="37"/>
      <c r="E79" s="57"/>
    </row>
    <row r="80" spans="1:5" s="20" customFormat="1">
      <c r="A80" s="38"/>
      <c r="B80" s="37"/>
      <c r="C80" s="37"/>
      <c r="D80" s="37"/>
      <c r="E80" s="57"/>
    </row>
    <row r="81" spans="1:19" s="20" customFormat="1">
      <c r="A81" s="38"/>
      <c r="B81" s="37"/>
      <c r="C81" s="37"/>
      <c r="D81" s="37"/>
      <c r="E81" s="57"/>
    </row>
    <row r="82" spans="1:19" s="20" customFormat="1">
      <c r="A82" s="38"/>
      <c r="B82" s="37"/>
      <c r="C82" s="37"/>
      <c r="D82" s="37"/>
      <c r="E82" s="57"/>
    </row>
    <row r="83" spans="1:19" s="20" customFormat="1">
      <c r="A83" s="38"/>
      <c r="B83" s="37"/>
      <c r="C83" s="37"/>
      <c r="D83" s="37"/>
      <c r="E83" s="57"/>
    </row>
    <row r="84" spans="1:19" s="20" customFormat="1">
      <c r="A84" s="38"/>
      <c r="B84" s="37"/>
      <c r="C84" s="37"/>
      <c r="D84" s="37"/>
      <c r="E84" s="57"/>
      <c r="F84" s="24"/>
      <c r="G84" s="24"/>
      <c r="H84" s="24"/>
    </row>
    <row r="85" spans="1:19" s="20" customFormat="1">
      <c r="A85" s="38"/>
      <c r="B85" s="37"/>
      <c r="C85" s="37"/>
      <c r="D85" s="37"/>
      <c r="E85" s="57"/>
      <c r="F85" s="22"/>
      <c r="G85" s="22"/>
      <c r="H85" s="22"/>
    </row>
    <row r="86" spans="1:19" s="20" customFormat="1">
      <c r="A86" s="25"/>
      <c r="B86" s="28"/>
      <c r="C86" s="28"/>
      <c r="D86" s="28"/>
      <c r="E86" s="57"/>
      <c r="F86" s="22"/>
      <c r="G86" s="22"/>
      <c r="H86" s="22"/>
    </row>
    <row r="87" spans="1:19" s="20" customFormat="1">
      <c r="A87" s="25"/>
      <c r="B87" s="28"/>
      <c r="C87" s="28"/>
      <c r="D87" s="28"/>
      <c r="E87" s="57"/>
      <c r="F87" s="22"/>
      <c r="G87" s="22"/>
      <c r="H87" s="22"/>
    </row>
    <row r="88" spans="1:19" s="20" customFormat="1">
      <c r="A88" s="25"/>
      <c r="B88" s="28"/>
      <c r="C88" s="28"/>
      <c r="D88" s="28"/>
      <c r="E88" s="57"/>
      <c r="F88" s="22"/>
      <c r="G88" s="22"/>
      <c r="H88" s="22"/>
    </row>
    <row r="89" spans="1:19" s="20" customFormat="1">
      <c r="A89" s="25"/>
      <c r="B89" s="28"/>
      <c r="C89" s="28"/>
      <c r="D89" s="28"/>
      <c r="E89" s="55"/>
      <c r="F89" s="26"/>
      <c r="G89" s="26"/>
      <c r="H89" s="26"/>
    </row>
    <row r="90" spans="1:19" s="20" customFormat="1">
      <c r="A90" s="25"/>
      <c r="B90" s="28"/>
      <c r="C90" s="28"/>
      <c r="D90" s="28"/>
      <c r="E90" s="55"/>
      <c r="F90" s="26"/>
      <c r="G90" s="26"/>
      <c r="H90" s="26"/>
    </row>
    <row r="91" spans="1:19" s="20" customFormat="1">
      <c r="A91" s="25"/>
      <c r="B91" s="28"/>
      <c r="C91" s="28"/>
      <c r="D91" s="28"/>
      <c r="E91" s="55"/>
      <c r="F91" s="26"/>
      <c r="G91" s="26"/>
      <c r="H91" s="26"/>
    </row>
    <row r="92" spans="1:19" s="20" customFormat="1">
      <c r="A92" s="22"/>
      <c r="B92" s="22"/>
      <c r="C92" s="22"/>
      <c r="D92" s="22"/>
      <c r="E92" s="55"/>
      <c r="F92" s="26"/>
      <c r="G92" s="26"/>
      <c r="H92" s="26"/>
    </row>
    <row r="93" spans="1:19" s="24" customFormat="1" ht="45.6" customHeight="1">
      <c r="A93" s="22"/>
      <c r="B93" s="22"/>
      <c r="C93" s="22"/>
      <c r="D93" s="22"/>
      <c r="E93" s="55"/>
      <c r="F93" s="26"/>
      <c r="G93" s="26"/>
      <c r="H93" s="26"/>
    </row>
    <row r="94" spans="1:19" ht="15" customHeight="1">
      <c r="A94" s="22"/>
      <c r="B94" s="22"/>
      <c r="C94" s="22"/>
      <c r="D94" s="22"/>
      <c r="F94" s="26"/>
      <c r="G94" s="26"/>
      <c r="H94" s="26"/>
      <c r="I94" s="22"/>
      <c r="J94" s="22"/>
      <c r="K94" s="22"/>
      <c r="L94" s="22"/>
      <c r="M94" s="22"/>
      <c r="N94" s="22"/>
      <c r="O94" s="22"/>
      <c r="P94" s="22"/>
      <c r="Q94" s="22"/>
      <c r="R94" s="22"/>
      <c r="S94" s="22"/>
    </row>
    <row r="95" spans="1:19" ht="15" customHeight="1">
      <c r="A95" s="22"/>
      <c r="B95" s="22"/>
      <c r="C95" s="22"/>
      <c r="D95" s="22"/>
      <c r="E95" s="24"/>
      <c r="F95" s="26"/>
      <c r="G95" s="26"/>
      <c r="H95" s="26"/>
      <c r="I95" s="22"/>
      <c r="J95" s="22"/>
      <c r="K95" s="22"/>
      <c r="L95" s="22"/>
      <c r="M95" s="22"/>
      <c r="N95" s="22"/>
      <c r="O95" s="22"/>
      <c r="P95" s="22"/>
      <c r="Q95" s="22"/>
      <c r="R95" s="22"/>
      <c r="S95" s="22"/>
    </row>
    <row r="96" spans="1:19">
      <c r="A96" s="22"/>
      <c r="B96" s="22"/>
      <c r="C96" s="22"/>
      <c r="D96" s="22"/>
      <c r="E96" s="24"/>
      <c r="F96" s="26"/>
      <c r="G96" s="26"/>
      <c r="H96" s="26"/>
      <c r="I96" s="22"/>
      <c r="J96" s="22"/>
      <c r="K96" s="22"/>
      <c r="L96" s="22"/>
      <c r="M96" s="22"/>
      <c r="N96" s="22"/>
      <c r="O96" s="22"/>
      <c r="P96" s="22"/>
      <c r="Q96" s="22"/>
      <c r="R96" s="22"/>
      <c r="S96" s="22"/>
    </row>
    <row r="97" spans="1:19" ht="15" customHeight="1">
      <c r="A97" s="22"/>
      <c r="B97" s="22"/>
      <c r="C97" s="22"/>
      <c r="D97" s="22"/>
      <c r="E97" s="24"/>
      <c r="F97" s="26"/>
      <c r="G97" s="26"/>
      <c r="H97" s="26"/>
      <c r="I97" s="22"/>
      <c r="J97" s="22"/>
      <c r="K97" s="22"/>
      <c r="L97" s="22"/>
      <c r="M97" s="22"/>
      <c r="N97" s="22"/>
      <c r="O97" s="22"/>
      <c r="P97" s="22"/>
      <c r="Q97" s="22"/>
      <c r="R97" s="22"/>
      <c r="S97" s="22"/>
    </row>
    <row r="98" spans="1:19" ht="15" customHeight="1">
      <c r="A98" s="22"/>
      <c r="B98" s="22"/>
      <c r="C98" s="22"/>
      <c r="D98" s="22"/>
      <c r="E98" s="24"/>
      <c r="F98" s="26"/>
      <c r="G98" s="26"/>
      <c r="H98" s="26"/>
      <c r="I98" s="26"/>
      <c r="J98" s="26"/>
      <c r="K98" s="26"/>
      <c r="L98" s="26"/>
      <c r="M98" s="26"/>
      <c r="N98" s="26"/>
      <c r="O98" s="26"/>
      <c r="P98" s="26"/>
      <c r="Q98" s="26"/>
      <c r="R98" s="26"/>
      <c r="S98" s="26"/>
    </row>
    <row r="99" spans="1:19" ht="15" customHeight="1">
      <c r="A99" s="22"/>
      <c r="B99" s="22"/>
      <c r="C99" s="22"/>
      <c r="D99" s="22"/>
      <c r="E99" s="24"/>
      <c r="F99" s="26"/>
      <c r="G99" s="26"/>
      <c r="H99" s="26"/>
      <c r="I99" s="26"/>
      <c r="J99" s="26"/>
      <c r="K99" s="26"/>
      <c r="L99" s="26"/>
      <c r="M99" s="26"/>
      <c r="N99" s="26"/>
      <c r="O99" s="26"/>
      <c r="P99" s="26"/>
      <c r="Q99" s="26"/>
      <c r="R99" s="26"/>
      <c r="S99" s="26"/>
    </row>
    <row r="100" spans="1:19" ht="15" customHeight="1">
      <c r="A100" s="22"/>
      <c r="B100" s="22"/>
      <c r="C100" s="22"/>
      <c r="D100" s="22"/>
      <c r="E100" s="24"/>
      <c r="F100" s="26"/>
      <c r="G100" s="26"/>
      <c r="H100" s="26"/>
      <c r="I100" s="26"/>
      <c r="J100" s="26"/>
      <c r="K100" s="26"/>
      <c r="L100" s="26"/>
      <c r="M100" s="26"/>
      <c r="N100" s="26"/>
      <c r="O100" s="26"/>
      <c r="P100" s="26"/>
      <c r="Q100" s="26"/>
      <c r="R100" s="26"/>
      <c r="S100" s="26"/>
    </row>
    <row r="101" spans="1:19" ht="15" customHeight="1">
      <c r="E101" s="24"/>
      <c r="F101" s="26"/>
      <c r="G101" s="26"/>
      <c r="H101" s="26"/>
      <c r="I101" s="26"/>
      <c r="J101" s="26"/>
      <c r="K101" s="26"/>
      <c r="L101" s="26"/>
      <c r="M101" s="26"/>
      <c r="N101" s="26"/>
      <c r="O101" s="26"/>
      <c r="P101" s="26"/>
      <c r="Q101" s="26"/>
      <c r="R101" s="26"/>
      <c r="S101" s="26"/>
    </row>
    <row r="102" spans="1:19" ht="15" customHeight="1">
      <c r="E102" s="24"/>
      <c r="F102" s="26"/>
      <c r="G102" s="26"/>
      <c r="H102" s="26"/>
      <c r="I102" s="26"/>
      <c r="J102" s="26"/>
      <c r="K102" s="26"/>
      <c r="L102" s="26"/>
      <c r="M102" s="26"/>
      <c r="N102" s="26"/>
      <c r="O102" s="26"/>
      <c r="P102" s="26"/>
      <c r="Q102" s="26"/>
      <c r="R102" s="26"/>
      <c r="S102" s="26"/>
    </row>
    <row r="103" spans="1:19">
      <c r="A103" s="22"/>
      <c r="B103" s="22"/>
      <c r="C103" s="22"/>
      <c r="D103" s="22"/>
      <c r="E103" s="24"/>
      <c r="F103" s="26"/>
      <c r="G103" s="26"/>
      <c r="H103" s="26"/>
      <c r="I103" s="26"/>
      <c r="J103" s="26"/>
      <c r="K103" s="26"/>
      <c r="L103" s="26"/>
      <c r="M103" s="26"/>
      <c r="N103" s="26"/>
      <c r="O103" s="26"/>
      <c r="P103" s="26"/>
      <c r="Q103" s="26"/>
      <c r="R103" s="26"/>
      <c r="S103" s="26"/>
    </row>
    <row r="104" spans="1:19">
      <c r="A104" s="22"/>
      <c r="B104" s="22"/>
      <c r="C104" s="22"/>
      <c r="D104" s="22"/>
      <c r="I104" s="26"/>
      <c r="J104" s="26"/>
      <c r="K104" s="26"/>
      <c r="L104" s="26"/>
      <c r="M104" s="26"/>
      <c r="N104" s="26"/>
      <c r="O104" s="26"/>
      <c r="P104" s="26"/>
      <c r="Q104" s="26"/>
      <c r="R104" s="26"/>
      <c r="S104" s="26"/>
    </row>
    <row r="105" spans="1:19">
      <c r="A105" s="22"/>
      <c r="B105" s="22"/>
      <c r="C105" s="22"/>
      <c r="D105" s="22"/>
      <c r="I105" s="26"/>
      <c r="J105" s="26"/>
      <c r="K105" s="26"/>
      <c r="L105" s="26"/>
      <c r="M105" s="26"/>
      <c r="N105" s="26"/>
      <c r="O105" s="26"/>
      <c r="P105" s="26"/>
      <c r="Q105" s="26"/>
      <c r="R105" s="26"/>
      <c r="S105" s="26"/>
    </row>
    <row r="106" spans="1:19">
      <c r="A106" s="22"/>
      <c r="B106" s="22"/>
      <c r="C106" s="22"/>
      <c r="D106" s="22"/>
      <c r="E106" s="24"/>
      <c r="H106" s="27"/>
      <c r="I106" s="26"/>
      <c r="J106" s="26"/>
      <c r="K106" s="26"/>
      <c r="L106" s="26"/>
      <c r="M106" s="26"/>
      <c r="N106" s="26"/>
      <c r="O106" s="26"/>
      <c r="P106" s="26"/>
      <c r="Q106" s="26"/>
      <c r="R106" s="26"/>
      <c r="S106" s="26"/>
    </row>
    <row r="107" spans="1:19">
      <c r="A107" s="22"/>
      <c r="B107" s="22"/>
      <c r="C107" s="22"/>
      <c r="D107" s="22"/>
      <c r="E107" s="24"/>
      <c r="H107" s="27"/>
      <c r="I107" s="26"/>
      <c r="J107" s="26"/>
      <c r="K107" s="26"/>
      <c r="L107" s="26"/>
      <c r="M107" s="26"/>
      <c r="N107" s="26"/>
      <c r="O107" s="26"/>
      <c r="P107" s="26"/>
      <c r="Q107" s="26"/>
      <c r="R107" s="26"/>
      <c r="S107" s="26"/>
    </row>
    <row r="108" spans="1:19">
      <c r="A108" s="22"/>
      <c r="B108" s="22"/>
      <c r="C108" s="22"/>
      <c r="D108" s="22"/>
      <c r="E108" s="24"/>
      <c r="H108" s="27"/>
      <c r="I108" s="26"/>
      <c r="J108" s="26"/>
      <c r="K108" s="26"/>
      <c r="L108" s="26"/>
      <c r="M108" s="26"/>
      <c r="N108" s="26"/>
      <c r="O108" s="26"/>
      <c r="P108" s="26"/>
      <c r="Q108" s="26"/>
      <c r="R108" s="26"/>
      <c r="S108" s="26"/>
    </row>
    <row r="109" spans="1:19">
      <c r="A109" s="22"/>
      <c r="B109" s="22"/>
      <c r="C109" s="22"/>
      <c r="D109" s="22"/>
      <c r="E109" s="24"/>
      <c r="H109" s="27"/>
      <c r="I109" s="26"/>
      <c r="J109" s="26"/>
      <c r="K109" s="26"/>
      <c r="L109" s="26"/>
      <c r="M109" s="26"/>
      <c r="N109" s="26"/>
      <c r="O109" s="26"/>
      <c r="P109" s="26"/>
      <c r="Q109" s="26"/>
      <c r="R109" s="26"/>
      <c r="S109" s="26"/>
    </row>
    <row r="110" spans="1:19">
      <c r="A110" s="22"/>
      <c r="B110" s="22"/>
      <c r="C110" s="22"/>
      <c r="D110" s="22"/>
      <c r="E110" s="24"/>
      <c r="H110" s="27"/>
      <c r="I110" s="26"/>
      <c r="J110" s="26"/>
      <c r="K110" s="26"/>
      <c r="L110" s="26"/>
      <c r="M110" s="26"/>
      <c r="N110" s="26"/>
      <c r="O110" s="26"/>
      <c r="P110" s="26"/>
      <c r="Q110" s="26"/>
      <c r="R110" s="26"/>
      <c r="S110" s="26"/>
    </row>
    <row r="111" spans="1:19">
      <c r="A111" s="22"/>
      <c r="B111" s="22"/>
      <c r="C111" s="22"/>
      <c r="D111" s="22"/>
      <c r="E111" s="24"/>
      <c r="H111" s="27"/>
      <c r="I111" s="26"/>
      <c r="J111" s="26"/>
      <c r="K111" s="26"/>
      <c r="L111" s="26"/>
      <c r="M111" s="26"/>
      <c r="N111" s="26"/>
      <c r="O111" s="26"/>
      <c r="P111" s="26"/>
      <c r="Q111" s="26"/>
      <c r="R111" s="26"/>
      <c r="S111" s="26"/>
    </row>
    <row r="112" spans="1:19">
      <c r="A112" s="22"/>
      <c r="B112" s="22"/>
      <c r="C112" s="22"/>
      <c r="D112" s="22"/>
      <c r="E112" s="24"/>
      <c r="H112" s="27"/>
      <c r="I112" s="26"/>
      <c r="J112" s="26"/>
      <c r="K112" s="26"/>
      <c r="L112" s="26"/>
      <c r="M112" s="26"/>
      <c r="N112" s="26"/>
      <c r="O112" s="26"/>
      <c r="P112" s="26"/>
      <c r="Q112" s="26"/>
      <c r="R112" s="26"/>
      <c r="S112" s="26"/>
    </row>
    <row r="113" spans="1:19">
      <c r="A113" s="22"/>
      <c r="B113" s="22"/>
      <c r="C113" s="22"/>
      <c r="D113" s="22"/>
      <c r="E113" s="24"/>
      <c r="H113" s="27"/>
    </row>
    <row r="114" spans="1:19">
      <c r="A114" s="22"/>
      <c r="B114" s="22"/>
      <c r="C114" s="22"/>
      <c r="D114" s="22"/>
      <c r="E114" s="24"/>
      <c r="H114" s="27"/>
    </row>
    <row r="115" spans="1:19">
      <c r="A115" s="22"/>
      <c r="B115" s="22"/>
      <c r="C115" s="22"/>
      <c r="D115" s="22"/>
      <c r="E115" s="24"/>
      <c r="H115" s="27"/>
      <c r="I115" s="27"/>
      <c r="J115" s="27"/>
      <c r="K115" s="27"/>
      <c r="L115" s="27"/>
      <c r="M115" s="27"/>
      <c r="N115" s="27"/>
      <c r="O115" s="27"/>
      <c r="P115" s="27"/>
      <c r="Q115" s="27"/>
      <c r="R115" s="27"/>
      <c r="S115" s="27"/>
    </row>
    <row r="116" spans="1:19">
      <c r="E116" s="24"/>
      <c r="H116" s="27"/>
      <c r="I116" s="27"/>
      <c r="J116" s="27"/>
      <c r="K116" s="27"/>
      <c r="L116" s="27"/>
      <c r="M116" s="27"/>
      <c r="N116" s="27"/>
      <c r="O116" s="27"/>
      <c r="P116" s="27"/>
      <c r="Q116" s="27"/>
      <c r="R116" s="27"/>
      <c r="S116" s="27"/>
    </row>
    <row r="117" spans="1:19">
      <c r="E117" s="24"/>
      <c r="H117" s="27"/>
      <c r="I117" s="27"/>
      <c r="J117" s="27"/>
      <c r="K117" s="27"/>
      <c r="L117" s="27"/>
      <c r="M117" s="27"/>
      <c r="N117" s="27"/>
      <c r="O117" s="27"/>
      <c r="P117" s="27"/>
      <c r="Q117" s="27"/>
      <c r="R117" s="27"/>
      <c r="S117" s="27"/>
    </row>
    <row r="118" spans="1:19">
      <c r="E118" s="24"/>
      <c r="F118" s="27"/>
      <c r="G118" s="27"/>
      <c r="H118" s="27"/>
      <c r="I118" s="27"/>
      <c r="J118" s="27"/>
      <c r="K118" s="27"/>
      <c r="L118" s="27"/>
      <c r="M118" s="27"/>
      <c r="N118" s="27"/>
      <c r="O118" s="27"/>
      <c r="P118" s="27"/>
      <c r="Q118" s="27"/>
      <c r="R118" s="27"/>
      <c r="S118" s="27"/>
    </row>
    <row r="119" spans="1:19">
      <c r="I119" s="27"/>
      <c r="J119" s="27"/>
      <c r="K119" s="27"/>
      <c r="L119" s="27"/>
      <c r="M119" s="27"/>
      <c r="N119" s="27"/>
      <c r="O119" s="27"/>
      <c r="P119" s="27"/>
      <c r="Q119" s="27"/>
      <c r="R119" s="27"/>
      <c r="S119" s="27"/>
    </row>
    <row r="120" spans="1:19">
      <c r="I120" s="27"/>
      <c r="J120" s="27"/>
      <c r="K120" s="27"/>
      <c r="L120" s="27"/>
      <c r="M120" s="27"/>
      <c r="N120" s="27"/>
      <c r="O120" s="27"/>
      <c r="P120" s="27"/>
      <c r="Q120" s="27"/>
      <c r="R120" s="27"/>
      <c r="S120" s="27"/>
    </row>
    <row r="121" spans="1:19">
      <c r="I121" s="27"/>
      <c r="J121" s="27"/>
      <c r="K121" s="27"/>
      <c r="L121" s="27"/>
      <c r="M121" s="27"/>
      <c r="N121" s="27"/>
      <c r="O121" s="27"/>
      <c r="P121" s="27"/>
      <c r="Q121" s="27"/>
      <c r="R121" s="27"/>
      <c r="S121" s="27"/>
    </row>
    <row r="122" spans="1:19">
      <c r="I122" s="27"/>
      <c r="J122" s="27"/>
      <c r="K122" s="27"/>
      <c r="L122" s="27"/>
      <c r="M122" s="27"/>
      <c r="N122" s="27"/>
      <c r="O122" s="27"/>
      <c r="P122" s="27"/>
      <c r="Q122" s="27"/>
      <c r="R122" s="27"/>
      <c r="S122" s="27"/>
    </row>
    <row r="123" spans="1:19">
      <c r="I123" s="27"/>
      <c r="J123" s="27"/>
      <c r="K123" s="27"/>
      <c r="L123" s="27"/>
      <c r="M123" s="27"/>
      <c r="N123" s="27"/>
      <c r="O123" s="27"/>
      <c r="P123" s="27"/>
      <c r="Q123" s="27"/>
      <c r="R123" s="27"/>
      <c r="S123" s="27"/>
    </row>
    <row r="124" spans="1:19">
      <c r="I124" s="27"/>
      <c r="J124" s="27"/>
      <c r="K124" s="27"/>
      <c r="L124" s="27"/>
      <c r="M124" s="27"/>
      <c r="N124" s="27"/>
      <c r="O124" s="27"/>
      <c r="P124" s="27"/>
      <c r="Q124" s="27"/>
      <c r="R124" s="27"/>
      <c r="S124" s="27"/>
    </row>
    <row r="125" spans="1:19">
      <c r="I125" s="27"/>
      <c r="J125" s="27"/>
      <c r="K125" s="27"/>
      <c r="L125" s="27"/>
      <c r="M125" s="27"/>
      <c r="N125" s="27"/>
      <c r="O125" s="27"/>
      <c r="P125" s="27"/>
      <c r="Q125" s="27"/>
      <c r="R125" s="27"/>
      <c r="S125" s="27"/>
    </row>
    <row r="126" spans="1:19">
      <c r="I126" s="27"/>
      <c r="J126" s="27"/>
      <c r="K126" s="27"/>
      <c r="L126" s="27"/>
      <c r="M126" s="27"/>
      <c r="N126" s="27"/>
      <c r="O126" s="27"/>
      <c r="P126" s="27"/>
      <c r="Q126" s="27"/>
      <c r="R126" s="27"/>
      <c r="S126" s="27"/>
    </row>
    <row r="127" spans="1:19">
      <c r="I127" s="27"/>
      <c r="J127" s="27"/>
      <c r="K127" s="27"/>
      <c r="L127" s="27"/>
      <c r="M127" s="27"/>
      <c r="N127" s="27"/>
      <c r="O127" s="27"/>
      <c r="P127" s="27"/>
      <c r="Q127" s="27"/>
      <c r="R127" s="27"/>
      <c r="S127" s="27"/>
    </row>
  </sheetData>
  <phoneticPr fontId="13" type="noConversion"/>
  <conditionalFormatting sqref="C22:D24 C25:E25 H106:H118 I115:S127">
    <cfRule type="containsText" dxfId="1085" priority="3" operator="containsText" text="FALSE">
      <formula>NOT(ISERROR(SEARCH("FALSE",C22)))</formula>
    </cfRule>
  </conditionalFormatting>
  <conditionalFormatting sqref="F118:G118">
    <cfRule type="containsText" dxfId="1084" priority="13" operator="containsText" text="FALSE">
      <formula>NOT(ISERROR(SEARCH("FALSE",F118)))</formula>
    </cfRule>
  </conditionalFormatting>
  <conditionalFormatting sqref="F17:H17">
    <cfRule type="containsText" dxfId="1083" priority="1" operator="containsText" text="FALSE">
      <formula>NOT(ISERROR(SEARCH("FALSE",F17)))</formula>
    </cfRule>
  </conditionalFormatting>
  <conditionalFormatting sqref="F120:H132 I129:S141">
    <cfRule type="containsText" dxfId="1082" priority="2" operator="containsText" text="TRUE">
      <formula>NOT(ISERROR(SEARCH("TRUE",F120)))</formula>
    </cfRule>
  </conditionalFormatting>
  <hyperlinks>
    <hyperlink ref="A15" location="Assessments_of_change!A1" display="Assessments of change" xr:uid="{103AEB0B-8A1C-4593-BAFF-877604E66405}"/>
    <hyperlink ref="A4" r:id="rId1" xr:uid="{1A6653D5-2E7B-40D0-8FEC-7E3114EF59BD}"/>
    <hyperlink ref="A8" location="'Notes'!A1" display="See the Notes worksheet for further guidance. The relevant notes are 1 to 7, and 10." xr:uid="{976A917E-CA00-4D97-82B3-C841D944068C}"/>
    <hyperlink ref="A9" location="'Cover_sheet'!A1" display="Some shorthand is used in this table (detailed information can be found in the Cover sheet worksheet)." xr:uid="{5ACC5173-5304-469B-B95F-66B1E2C27E49}"/>
    <hyperlink ref="A11" location="Table_of_contents!A1" display="Return to table of contents" xr:uid="{FDFDC39A-B2C4-4A13-A73A-589365695927}"/>
  </hyperlinks>
  <pageMargins left="0.7" right="0.7" top="0.75" bottom="0.75" header="0.3" footer="0.3"/>
  <pageSetup paperSize="9" orientation="portrait"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7882-A92D-400F-A994-E0CCDFD5E268}">
  <sheetPr codeName="Sheet15"/>
  <dimension ref="A1:AO76"/>
  <sheetViews>
    <sheetView workbookViewId="0"/>
  </sheetViews>
  <sheetFormatPr defaultColWidth="7.88671875" defaultRowHeight="15"/>
  <cols>
    <col min="1" max="1" width="70.88671875" style="25" customWidth="1"/>
    <col min="2" max="4" width="13" style="28" customWidth="1"/>
    <col min="5" max="5" width="13" style="55" customWidth="1"/>
    <col min="6" max="10" width="13" style="28" customWidth="1"/>
    <col min="11" max="11" width="10.109375" style="28" customWidth="1"/>
    <col min="12" max="16384" width="7.88671875" style="22"/>
  </cols>
  <sheetData>
    <row r="1" spans="1:41" s="205" customFormat="1" ht="39">
      <c r="A1" s="238" t="s">
        <v>739</v>
      </c>
      <c r="B1" s="200"/>
      <c r="C1" s="201"/>
      <c r="D1" s="202"/>
      <c r="E1" s="203"/>
      <c r="F1" s="200"/>
      <c r="G1" s="200"/>
      <c r="H1" s="204"/>
      <c r="I1" s="202"/>
      <c r="J1" s="204"/>
      <c r="K1" s="204"/>
    </row>
    <row r="2" spans="1:41" s="209" customFormat="1" ht="16.5">
      <c r="A2" s="193" t="s">
        <v>670</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c r="A4" s="195" t="s">
        <v>671</v>
      </c>
      <c r="B4" s="21"/>
      <c r="C4" s="21"/>
      <c r="D4" s="21"/>
      <c r="E4" s="56"/>
      <c r="F4" s="21"/>
      <c r="G4" s="21"/>
      <c r="H4" s="21"/>
      <c r="I4" s="21"/>
      <c r="J4" s="21"/>
      <c r="K4" s="21"/>
    </row>
    <row r="5" spans="1:41" ht="30">
      <c r="A5" s="519" t="s">
        <v>740</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5">
      <c r="A6" s="519" t="s">
        <v>741</v>
      </c>
      <c r="B6" s="127"/>
      <c r="C6" s="2"/>
      <c r="D6" s="21"/>
      <c r="E6" s="56"/>
      <c r="F6" s="21"/>
      <c r="G6" s="21"/>
      <c r="H6" s="21"/>
      <c r="I6" s="21"/>
      <c r="J6" s="21"/>
      <c r="K6" s="21"/>
    </row>
    <row r="7" spans="1:41" ht="45">
      <c r="A7" s="6" t="s">
        <v>742</v>
      </c>
      <c r="B7" s="39"/>
      <c r="C7" s="39"/>
      <c r="D7" s="39"/>
      <c r="E7" s="40"/>
      <c r="F7" s="21"/>
      <c r="G7" s="21"/>
      <c r="H7" s="21"/>
      <c r="I7" s="21"/>
      <c r="J7" s="21"/>
      <c r="K7" s="21"/>
    </row>
    <row r="8" spans="1:41">
      <c r="A8" s="122" t="s">
        <v>675</v>
      </c>
      <c r="B8" s="39"/>
      <c r="C8" s="21"/>
      <c r="D8" s="21"/>
      <c r="E8" s="21"/>
      <c r="F8" s="21"/>
      <c r="G8" s="21"/>
      <c r="H8" s="21"/>
      <c r="I8" s="21"/>
      <c r="J8" s="21"/>
      <c r="K8" s="21"/>
    </row>
    <row r="9" spans="1:41" ht="30">
      <c r="A9" s="195" t="s">
        <v>311</v>
      </c>
      <c r="B9" s="21"/>
      <c r="C9" s="21"/>
      <c r="D9" s="21"/>
      <c r="E9" s="21"/>
      <c r="F9" s="21"/>
      <c r="G9" s="21"/>
      <c r="H9" s="21"/>
      <c r="I9" s="21"/>
      <c r="J9" s="21"/>
      <c r="K9" s="21"/>
    </row>
    <row r="10" spans="1:41">
      <c r="A10" s="6" t="s">
        <v>676</v>
      </c>
      <c r="B10" s="39"/>
      <c r="C10" s="39"/>
      <c r="D10" s="39"/>
      <c r="E10" s="40"/>
      <c r="F10" s="21"/>
      <c r="G10" s="21"/>
      <c r="H10" s="21"/>
      <c r="I10" s="21"/>
      <c r="J10" s="21"/>
      <c r="K10" s="21"/>
    </row>
    <row r="11" spans="1:41">
      <c r="A11" s="195" t="s">
        <v>220</v>
      </c>
      <c r="B11" s="21"/>
      <c r="C11" s="21"/>
      <c r="D11" s="21"/>
      <c r="E11" s="56"/>
      <c r="F11" s="21"/>
      <c r="G11" s="21"/>
      <c r="H11" s="21"/>
      <c r="I11" s="21"/>
      <c r="J11" s="21"/>
      <c r="K11" s="21"/>
    </row>
    <row r="12" spans="1:41" ht="30" customHeight="1">
      <c r="A12" s="193" t="s">
        <v>554</v>
      </c>
      <c r="B12" s="21"/>
      <c r="C12" s="21"/>
      <c r="D12" s="21"/>
      <c r="E12" s="56"/>
      <c r="F12" s="21"/>
      <c r="G12" s="21"/>
      <c r="H12" s="21"/>
      <c r="I12" s="21"/>
      <c r="J12" s="21"/>
      <c r="K12" s="21"/>
    </row>
    <row r="13" spans="1:41">
      <c r="A13" s="31" t="s">
        <v>677</v>
      </c>
      <c r="B13" s="21"/>
      <c r="C13" s="21"/>
      <c r="D13" s="21"/>
      <c r="E13" s="56"/>
      <c r="F13" s="21"/>
      <c r="G13" s="21"/>
      <c r="H13" s="21"/>
      <c r="I13" s="21"/>
      <c r="J13" s="21"/>
      <c r="K13" s="21"/>
    </row>
    <row r="14" spans="1:41">
      <c r="A14" s="31" t="s">
        <v>678</v>
      </c>
      <c r="B14" s="21"/>
      <c r="C14" s="21"/>
      <c r="D14" s="21"/>
      <c r="E14" s="56"/>
      <c r="F14" s="21"/>
      <c r="G14" s="21"/>
      <c r="H14" s="21"/>
      <c r="I14" s="21"/>
      <c r="J14" s="21"/>
      <c r="K14" s="21"/>
    </row>
    <row r="15" spans="1:41">
      <c r="A15" s="122" t="s">
        <v>557</v>
      </c>
      <c r="B15" s="21"/>
      <c r="C15" s="21"/>
      <c r="D15" s="21"/>
      <c r="E15" s="56"/>
      <c r="F15" s="21"/>
      <c r="G15" s="21"/>
      <c r="H15" s="21"/>
      <c r="I15" s="21"/>
      <c r="J15" s="21"/>
      <c r="K15" s="21"/>
    </row>
    <row r="16" spans="1:41" s="24" customFormat="1" ht="30" customHeight="1">
      <c r="A16" s="186" t="s">
        <v>743</v>
      </c>
      <c r="B16" s="40"/>
      <c r="C16" s="40"/>
      <c r="D16" s="40"/>
      <c r="E16" s="40"/>
      <c r="J16" s="180"/>
    </row>
    <row r="17" spans="1:12" s="24" customFormat="1" ht="63">
      <c r="A17" s="17" t="s">
        <v>744</v>
      </c>
      <c r="B17" s="41" t="s">
        <v>745</v>
      </c>
      <c r="C17" s="181" t="s">
        <v>746</v>
      </c>
      <c r="D17" s="181" t="s">
        <v>747</v>
      </c>
      <c r="E17" s="41" t="s">
        <v>748</v>
      </c>
      <c r="F17" s="41" t="s">
        <v>749</v>
      </c>
      <c r="G17" s="41" t="s">
        <v>750</v>
      </c>
      <c r="H17" s="41" t="s">
        <v>751</v>
      </c>
      <c r="I17" s="41" t="s">
        <v>752</v>
      </c>
      <c r="J17" s="41" t="s">
        <v>562</v>
      </c>
    </row>
    <row r="18" spans="1:12">
      <c r="A18" s="31" t="s">
        <v>333</v>
      </c>
      <c r="B18" s="476">
        <v>85.4</v>
      </c>
      <c r="C18" s="90">
        <v>83</v>
      </c>
      <c r="D18" s="90">
        <v>87.8</v>
      </c>
      <c r="E18" s="43">
        <v>46</v>
      </c>
      <c r="F18" s="43">
        <v>39.4</v>
      </c>
      <c r="G18" s="43">
        <v>9.8000000000000007</v>
      </c>
      <c r="H18" s="43">
        <v>4</v>
      </c>
      <c r="I18" s="43">
        <v>0.8</v>
      </c>
      <c r="J18" s="478">
        <v>2360</v>
      </c>
      <c r="K18" s="22"/>
      <c r="L18" s="108"/>
    </row>
    <row r="19" spans="1:12">
      <c r="A19" s="31" t="s">
        <v>332</v>
      </c>
      <c r="B19" s="43">
        <v>84.2</v>
      </c>
      <c r="C19" s="90">
        <v>82.1</v>
      </c>
      <c r="D19" s="90">
        <v>86.4</v>
      </c>
      <c r="E19" s="43">
        <v>45.6</v>
      </c>
      <c r="F19" s="43">
        <v>38.6</v>
      </c>
      <c r="G19" s="43">
        <v>9.8000000000000007</v>
      </c>
      <c r="H19" s="43">
        <v>4.5999999999999996</v>
      </c>
      <c r="I19" s="43">
        <v>1.4</v>
      </c>
      <c r="J19" s="529">
        <v>2410</v>
      </c>
      <c r="K19" s="22"/>
      <c r="L19" s="108"/>
    </row>
    <row r="20" spans="1:12" s="20" customFormat="1">
      <c r="A20" s="25"/>
      <c r="B20" s="28"/>
      <c r="C20" s="28"/>
      <c r="D20" s="28"/>
      <c r="E20" s="57"/>
      <c r="J20" s="22"/>
      <c r="K20" s="26"/>
    </row>
    <row r="21" spans="1:12" s="20" customFormat="1" ht="16.5">
      <c r="A21" s="186" t="s">
        <v>753</v>
      </c>
      <c r="B21" s="40"/>
      <c r="C21" s="40"/>
      <c r="D21" s="40"/>
      <c r="E21" s="40"/>
      <c r="J21" s="26"/>
      <c r="K21" s="26"/>
    </row>
    <row r="22" spans="1:12" s="20" customFormat="1" ht="48.75" customHeight="1">
      <c r="A22" s="17" t="s">
        <v>754</v>
      </c>
      <c r="B22" s="41" t="s">
        <v>611</v>
      </c>
      <c r="C22" s="181" t="s">
        <v>560</v>
      </c>
      <c r="D22" s="181" t="s">
        <v>561</v>
      </c>
      <c r="E22" s="41" t="s">
        <v>562</v>
      </c>
      <c r="J22" s="26"/>
      <c r="K22" s="26"/>
    </row>
    <row r="23" spans="1:12" s="20" customFormat="1">
      <c r="A23" s="47" t="s">
        <v>687</v>
      </c>
      <c r="B23" s="522">
        <v>80.099999999999994</v>
      </c>
      <c r="C23" s="522">
        <v>70.7</v>
      </c>
      <c r="D23" s="522">
        <v>89.4</v>
      </c>
      <c r="E23" s="523">
        <v>90</v>
      </c>
      <c r="H23" s="294"/>
      <c r="I23" s="294"/>
      <c r="J23" s="26"/>
      <c r="K23" s="26"/>
    </row>
    <row r="24" spans="1:12" s="20" customFormat="1">
      <c r="A24" s="38" t="s">
        <v>688</v>
      </c>
      <c r="B24" s="522">
        <v>84</v>
      </c>
      <c r="C24" s="522">
        <v>77.900000000000006</v>
      </c>
      <c r="D24" s="522">
        <v>90.2</v>
      </c>
      <c r="E24" s="523">
        <v>170</v>
      </c>
      <c r="H24" s="294"/>
      <c r="I24" s="294"/>
      <c r="J24" s="26"/>
      <c r="K24" s="26"/>
    </row>
    <row r="25" spans="1:12" s="20" customFormat="1">
      <c r="A25" s="31" t="s">
        <v>689</v>
      </c>
      <c r="B25" s="522">
        <v>81.7</v>
      </c>
      <c r="C25" s="522">
        <v>76.7</v>
      </c>
      <c r="D25" s="522">
        <v>86.6</v>
      </c>
      <c r="E25" s="366">
        <v>320</v>
      </c>
      <c r="H25" s="294"/>
      <c r="I25" s="294"/>
      <c r="J25" s="26"/>
      <c r="K25" s="26"/>
    </row>
    <row r="26" spans="1:12" s="20" customFormat="1">
      <c r="A26" s="31" t="s">
        <v>690</v>
      </c>
      <c r="B26" s="522">
        <v>81.400000000000006</v>
      </c>
      <c r="C26" s="522">
        <v>77.3</v>
      </c>
      <c r="D26" s="522">
        <v>85.6</v>
      </c>
      <c r="E26" s="366">
        <v>650</v>
      </c>
      <c r="F26" s="24"/>
      <c r="H26" s="354"/>
      <c r="I26" s="294"/>
      <c r="J26" s="26"/>
      <c r="K26" s="26"/>
    </row>
    <row r="27" spans="1:12" s="20" customFormat="1">
      <c r="A27" s="31" t="s">
        <v>691</v>
      </c>
      <c r="B27" s="354">
        <v>91.5</v>
      </c>
      <c r="C27" s="354">
        <v>88.2</v>
      </c>
      <c r="D27" s="354">
        <v>94.7</v>
      </c>
      <c r="E27" s="366">
        <v>550</v>
      </c>
      <c r="F27" s="22"/>
      <c r="H27" s="372"/>
      <c r="I27" s="294"/>
      <c r="J27" s="26"/>
      <c r="K27" s="26"/>
    </row>
    <row r="28" spans="1:12" s="20" customFormat="1">
      <c r="A28" s="31" t="s">
        <v>692</v>
      </c>
      <c r="B28" s="354">
        <v>92.9</v>
      </c>
      <c r="C28" s="354">
        <v>90</v>
      </c>
      <c r="D28" s="530">
        <v>95.8</v>
      </c>
      <c r="E28" s="366">
        <v>630</v>
      </c>
      <c r="F28" s="22"/>
      <c r="H28" s="372"/>
      <c r="I28" s="294"/>
      <c r="J28" s="26"/>
      <c r="K28" s="26"/>
    </row>
    <row r="29" spans="1:12" s="20" customFormat="1" ht="30" customHeight="1">
      <c r="A29" s="31" t="s">
        <v>641</v>
      </c>
      <c r="B29" s="90">
        <v>82.4</v>
      </c>
      <c r="C29" s="90">
        <v>79.099999999999994</v>
      </c>
      <c r="D29" s="90">
        <v>85.8</v>
      </c>
      <c r="E29" s="366">
        <v>1280</v>
      </c>
      <c r="F29" s="22"/>
      <c r="H29" s="372"/>
      <c r="I29" s="294"/>
      <c r="J29" s="26"/>
      <c r="K29" s="26"/>
    </row>
    <row r="30" spans="1:12" s="20" customFormat="1">
      <c r="A30" s="31" t="s">
        <v>642</v>
      </c>
      <c r="B30" s="90">
        <v>86</v>
      </c>
      <c r="C30" s="90">
        <v>83.1</v>
      </c>
      <c r="D30" s="90">
        <v>88.9</v>
      </c>
      <c r="E30" s="366">
        <v>1130</v>
      </c>
      <c r="F30" s="22"/>
      <c r="H30" s="372"/>
      <c r="I30" s="294"/>
      <c r="J30" s="26"/>
      <c r="K30" s="26"/>
    </row>
    <row r="31" spans="1:12" s="20" customFormat="1">
      <c r="A31" s="58"/>
      <c r="B31" s="58"/>
      <c r="C31" s="58"/>
      <c r="D31" s="58"/>
      <c r="E31" s="62"/>
      <c r="F31" s="26"/>
      <c r="H31" s="26"/>
      <c r="J31" s="26"/>
      <c r="K31" s="26"/>
    </row>
    <row r="32" spans="1:12" s="20" customFormat="1">
      <c r="A32" s="58"/>
      <c r="C32" s="58"/>
      <c r="D32" s="58"/>
      <c r="E32" s="62"/>
      <c r="F32" s="26"/>
      <c r="G32" s="26"/>
      <c r="H32" s="26"/>
      <c r="J32" s="26"/>
      <c r="K32" s="26"/>
    </row>
    <row r="33" spans="1:11" s="20" customFormat="1">
      <c r="A33" s="60"/>
      <c r="B33" s="304"/>
      <c r="C33" s="304"/>
      <c r="D33" s="304"/>
      <c r="E33" s="304"/>
      <c r="F33" s="304"/>
      <c r="G33" s="304"/>
      <c r="H33" s="26"/>
      <c r="J33" s="26"/>
      <c r="K33" s="26"/>
    </row>
    <row r="34" spans="1:11" s="20" customFormat="1">
      <c r="A34" s="60"/>
      <c r="B34" s="61"/>
      <c r="C34" s="61"/>
      <c r="D34" s="61"/>
      <c r="E34" s="62"/>
      <c r="F34" s="26"/>
      <c r="G34" s="26"/>
      <c r="H34" s="26"/>
      <c r="J34" s="26"/>
      <c r="K34" s="26"/>
    </row>
    <row r="35" spans="1:11" s="20" customFormat="1">
      <c r="A35" s="58"/>
      <c r="B35" s="58"/>
      <c r="C35" s="58"/>
      <c r="D35" s="58"/>
      <c r="E35" s="59"/>
      <c r="F35" s="26"/>
      <c r="G35" s="26"/>
      <c r="H35" s="26"/>
      <c r="J35" s="26"/>
      <c r="K35" s="28"/>
    </row>
    <row r="36" spans="1:11" s="20" customFormat="1">
      <c r="A36" s="58"/>
      <c r="B36" s="58"/>
      <c r="C36" s="58"/>
      <c r="D36" s="58"/>
      <c r="E36" s="59"/>
      <c r="F36" s="26"/>
      <c r="G36" s="26"/>
      <c r="H36" s="26"/>
      <c r="J36" s="28"/>
      <c r="K36" s="28"/>
    </row>
    <row r="37" spans="1:11" s="20" customFormat="1">
      <c r="A37" s="58"/>
      <c r="B37" s="58"/>
      <c r="C37" s="58"/>
      <c r="D37" s="58"/>
      <c r="E37" s="59"/>
      <c r="F37" s="26"/>
      <c r="G37" s="26"/>
      <c r="H37" s="26"/>
      <c r="J37" s="28"/>
      <c r="K37" s="27"/>
    </row>
    <row r="38" spans="1:11" s="20" customFormat="1">
      <c r="A38" s="58"/>
      <c r="B38" s="58"/>
      <c r="C38" s="58"/>
      <c r="D38" s="58"/>
      <c r="E38" s="59"/>
      <c r="F38" s="26"/>
      <c r="G38" s="26"/>
      <c r="H38" s="26"/>
      <c r="J38" s="27"/>
      <c r="K38" s="27"/>
    </row>
    <row r="39" spans="1:11" s="20" customFormat="1">
      <c r="A39" s="58"/>
      <c r="B39" s="58"/>
      <c r="C39" s="58"/>
      <c r="D39" s="58"/>
      <c r="E39" s="59"/>
      <c r="F39" s="26"/>
      <c r="G39" s="26"/>
      <c r="H39" s="26"/>
      <c r="J39" s="27"/>
      <c r="K39" s="27"/>
    </row>
    <row r="40" spans="1:11" s="20" customFormat="1">
      <c r="A40" s="58"/>
      <c r="B40" s="58"/>
      <c r="C40" s="58"/>
      <c r="D40" s="58"/>
      <c r="E40" s="59"/>
      <c r="F40" s="26"/>
      <c r="G40" s="26"/>
      <c r="H40" s="26"/>
      <c r="J40" s="27"/>
      <c r="K40" s="27"/>
    </row>
    <row r="41" spans="1:11" s="24" customFormat="1" ht="45.6" customHeight="1">
      <c r="A41" s="58"/>
      <c r="B41" s="58"/>
      <c r="C41" s="58"/>
      <c r="D41" s="58"/>
      <c r="E41" s="59"/>
      <c r="F41" s="26"/>
      <c r="G41" s="26"/>
      <c r="H41" s="26"/>
      <c r="I41" s="20"/>
      <c r="J41" s="27"/>
      <c r="K41" s="27"/>
    </row>
    <row r="42" spans="1:11" ht="15" customHeight="1">
      <c r="A42" s="58"/>
      <c r="B42" s="58"/>
      <c r="C42" s="58"/>
      <c r="D42" s="58"/>
      <c r="E42" s="59"/>
      <c r="F42" s="26"/>
      <c r="G42" s="26"/>
      <c r="H42" s="26"/>
      <c r="I42" s="24"/>
      <c r="J42" s="27"/>
      <c r="K42" s="27"/>
    </row>
    <row r="43" spans="1:11" ht="15" customHeight="1">
      <c r="A43" s="22"/>
      <c r="B43" s="22"/>
      <c r="C43" s="22"/>
      <c r="D43" s="22"/>
      <c r="E43" s="24"/>
      <c r="F43" s="26"/>
      <c r="G43" s="26"/>
      <c r="H43" s="26"/>
      <c r="I43" s="22"/>
      <c r="J43" s="27"/>
      <c r="K43" s="27"/>
    </row>
    <row r="44" spans="1:11">
      <c r="A44" s="22"/>
      <c r="B44" s="22"/>
      <c r="C44" s="22"/>
      <c r="D44" s="22"/>
      <c r="F44" s="26"/>
      <c r="G44" s="26"/>
      <c r="H44" s="26"/>
      <c r="I44" s="22"/>
      <c r="J44" s="27"/>
      <c r="K44" s="27"/>
    </row>
    <row r="45" spans="1:11" ht="15" customHeight="1">
      <c r="A45" s="22"/>
      <c r="B45" s="22"/>
      <c r="C45" s="22"/>
      <c r="D45" s="22"/>
      <c r="F45" s="26"/>
      <c r="G45" s="26"/>
      <c r="H45" s="26"/>
      <c r="I45" s="22"/>
      <c r="J45" s="27"/>
      <c r="K45" s="27"/>
    </row>
    <row r="46" spans="1:11" ht="15" customHeight="1">
      <c r="A46" s="22"/>
      <c r="B46" s="22"/>
      <c r="C46" s="22"/>
      <c r="D46" s="22"/>
      <c r="E46" s="24"/>
      <c r="I46" s="22"/>
      <c r="J46" s="27"/>
      <c r="K46" s="27"/>
    </row>
    <row r="47" spans="1:11" ht="15" customHeight="1">
      <c r="A47" s="22"/>
      <c r="B47" s="22"/>
      <c r="C47" s="22"/>
      <c r="D47" s="22"/>
      <c r="E47" s="24"/>
      <c r="I47" s="26"/>
      <c r="J47" s="27"/>
      <c r="K47" s="27"/>
    </row>
    <row r="48" spans="1:11" ht="15" customHeight="1">
      <c r="E48" s="24"/>
      <c r="H48" s="27"/>
      <c r="I48" s="26"/>
      <c r="J48" s="27"/>
      <c r="K48" s="27"/>
    </row>
    <row r="49" spans="5:11" ht="15" customHeight="1">
      <c r="E49" s="24"/>
      <c r="H49" s="27"/>
      <c r="I49" s="26"/>
      <c r="J49" s="27"/>
      <c r="K49" s="27"/>
    </row>
    <row r="50" spans="5:11" ht="15" customHeight="1">
      <c r="E50" s="24"/>
      <c r="H50" s="27"/>
      <c r="I50" s="26"/>
      <c r="J50" s="27"/>
    </row>
    <row r="51" spans="5:11">
      <c r="E51" s="24"/>
      <c r="H51" s="27"/>
      <c r="I51" s="26"/>
    </row>
    <row r="52" spans="5:11">
      <c r="E52" s="24"/>
      <c r="H52" s="27"/>
      <c r="I52" s="26"/>
    </row>
    <row r="53" spans="5:11">
      <c r="E53" s="24"/>
      <c r="H53" s="27"/>
      <c r="I53" s="26"/>
    </row>
    <row r="54" spans="5:11">
      <c r="E54" s="24"/>
      <c r="H54" s="27"/>
      <c r="I54" s="26"/>
    </row>
    <row r="55" spans="5:11">
      <c r="E55" s="24"/>
      <c r="H55" s="27"/>
      <c r="I55" s="26"/>
    </row>
    <row r="56" spans="5:11">
      <c r="E56" s="24"/>
      <c r="H56" s="27"/>
      <c r="I56" s="26"/>
    </row>
    <row r="57" spans="5:11">
      <c r="E57" s="24"/>
      <c r="H57" s="27"/>
      <c r="I57" s="26"/>
    </row>
    <row r="58" spans="5:11">
      <c r="E58" s="24"/>
      <c r="H58" s="27"/>
      <c r="I58" s="26"/>
    </row>
    <row r="59" spans="5:11">
      <c r="H59" s="27"/>
      <c r="I59" s="26"/>
    </row>
    <row r="60" spans="5:11">
      <c r="F60" s="27"/>
      <c r="G60" s="27"/>
      <c r="H60" s="27"/>
      <c r="I60" s="26"/>
    </row>
    <row r="61" spans="5:11">
      <c r="I61" s="26"/>
    </row>
    <row r="64" spans="5:11">
      <c r="I64" s="27"/>
    </row>
    <row r="65" spans="9:9">
      <c r="I65" s="27"/>
    </row>
    <row r="66" spans="9:9">
      <c r="I66" s="27"/>
    </row>
    <row r="67" spans="9:9">
      <c r="I67" s="27"/>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sheetData>
  <conditionalFormatting sqref="F60:G60">
    <cfRule type="containsText" dxfId="1056" priority="3" operator="containsText" text="FALSE">
      <formula>NOT(ISERROR(SEARCH("FALSE",F60)))</formula>
    </cfRule>
  </conditionalFormatting>
  <conditionalFormatting sqref="K37:K49 J38:J50 H48:H60 I64:I76">
    <cfRule type="containsText" dxfId="1055" priority="2" operator="containsText" text="FALSE">
      <formula>NOT(ISERROR(SEARCH("FALSE",H37)))</formula>
    </cfRule>
  </conditionalFormatting>
  <conditionalFormatting sqref="K51:K63 J52:J64 F62:H74 I78:I90">
    <cfRule type="containsText" dxfId="1054" priority="1" operator="containsText" text="TRUE">
      <formula>NOT(ISERROR(SEARCH("TRUE",F51)))</formula>
    </cfRule>
  </conditionalFormatting>
  <hyperlinks>
    <hyperlink ref="A4" r:id="rId1" xr:uid="{56F6B3D1-84D7-4DED-9A6B-E41545CD2D0C}"/>
    <hyperlink ref="A8" location="'Notes'!A1" display="See the Notes worksheet for further guidance. The relevant notes are 1 to 7, 12 and 13." xr:uid="{99F54CCF-E59F-4C3D-AB99-B778419DBFCF}"/>
    <hyperlink ref="A9" location="'Cover_sheet'!A1" display="Some shorthand is used in this table (detailed information can be found in the Cover sheet worksheet)." xr:uid="{87092836-F373-46F5-9B89-C88A74CB1EF2}"/>
    <hyperlink ref="A11" location="Table_of_contents!A1" display="Return to table of contents" xr:uid="{325465DB-807C-459F-A141-96CB085352F3}"/>
    <hyperlink ref="A15" location="Assessments_of_change!A1" display="Return to assessments of change" xr:uid="{3C7AB661-D859-4C73-954F-E079F6F9079E}"/>
  </hyperlinks>
  <pageMargins left="0.7" right="0.7" top="0.75" bottom="0.75" header="0.3" footer="0.3"/>
  <pageSetup paperSize="9" orientation="portrait"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5049-02EA-4346-9BCD-C605B06E9DD2}">
  <sheetPr codeName="Sheet16"/>
  <dimension ref="A1:AO80"/>
  <sheetViews>
    <sheetView workbookViewId="0"/>
  </sheetViews>
  <sheetFormatPr defaultColWidth="7.88671875" defaultRowHeight="15"/>
  <cols>
    <col min="1" max="1" width="70.88671875" style="25" customWidth="1"/>
    <col min="2" max="4" width="13" style="28" customWidth="1"/>
    <col min="5" max="5" width="13" style="55" customWidth="1"/>
    <col min="6" max="10" width="13" style="28" customWidth="1"/>
    <col min="11" max="11" width="10.109375" style="28" customWidth="1"/>
    <col min="12" max="16384" width="7.88671875" style="22"/>
  </cols>
  <sheetData>
    <row r="1" spans="1:41" s="205" customFormat="1" ht="39">
      <c r="A1" s="238" t="s">
        <v>755</v>
      </c>
      <c r="B1" s="200"/>
      <c r="C1" s="201"/>
      <c r="D1" s="202"/>
      <c r="E1" s="203"/>
      <c r="F1" s="200"/>
      <c r="G1" s="200"/>
      <c r="H1" s="204"/>
      <c r="I1" s="202"/>
      <c r="J1" s="204"/>
      <c r="K1" s="204"/>
    </row>
    <row r="2" spans="1:41" s="209" customFormat="1" ht="16.5">
      <c r="A2" s="193" t="s">
        <v>756</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c r="A4" s="195" t="s">
        <v>671</v>
      </c>
      <c r="B4" s="21"/>
      <c r="C4" s="21"/>
      <c r="D4" s="21"/>
      <c r="E4" s="56"/>
      <c r="F4" s="21"/>
      <c r="G4" s="21"/>
      <c r="H4" s="21"/>
      <c r="I4" s="21"/>
      <c r="J4" s="21"/>
      <c r="K4" s="21"/>
    </row>
    <row r="5" spans="1:41" ht="30">
      <c r="A5" s="6" t="s">
        <v>757</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5" customHeight="1">
      <c r="A6" s="194" t="s">
        <v>758</v>
      </c>
      <c r="B6" s="127"/>
      <c r="C6" s="2"/>
      <c r="D6" s="21"/>
      <c r="E6" s="56"/>
      <c r="F6" s="21"/>
      <c r="G6" s="21"/>
      <c r="H6" s="21"/>
      <c r="I6" s="21"/>
      <c r="J6" s="21"/>
      <c r="K6" s="21"/>
    </row>
    <row r="7" spans="1:41" ht="45.75" customHeight="1">
      <c r="A7" s="6" t="s">
        <v>759</v>
      </c>
      <c r="B7" s="39"/>
      <c r="C7" s="39"/>
      <c r="D7" s="39"/>
      <c r="E7" s="40"/>
      <c r="F7" s="21"/>
      <c r="G7" s="21"/>
      <c r="H7" s="21"/>
      <c r="I7" s="21"/>
      <c r="J7" s="21"/>
      <c r="K7" s="21"/>
    </row>
    <row r="8" spans="1:41">
      <c r="A8" s="195" t="s">
        <v>760</v>
      </c>
      <c r="B8" s="39"/>
      <c r="C8" s="21"/>
      <c r="D8" s="21"/>
      <c r="E8" s="21"/>
      <c r="F8" s="21"/>
      <c r="G8" s="21"/>
      <c r="H8" s="21"/>
      <c r="I8" s="21"/>
      <c r="J8" s="21"/>
      <c r="K8" s="21"/>
    </row>
    <row r="9" spans="1:41" ht="30">
      <c r="A9" s="195" t="s">
        <v>311</v>
      </c>
      <c r="B9" s="21"/>
      <c r="C9" s="21"/>
      <c r="D9" s="21"/>
      <c r="E9" s="21"/>
      <c r="F9" s="21"/>
      <c r="G9" s="21"/>
      <c r="H9" s="21"/>
      <c r="I9" s="21"/>
      <c r="J9" s="21"/>
      <c r="K9" s="21"/>
    </row>
    <row r="10" spans="1:41" ht="30">
      <c r="A10" s="6" t="s">
        <v>761</v>
      </c>
      <c r="B10" s="39"/>
      <c r="C10" s="39"/>
      <c r="D10" s="39"/>
      <c r="E10" s="40"/>
      <c r="F10" s="21"/>
      <c r="G10" s="21"/>
      <c r="H10" s="21"/>
      <c r="I10" s="21"/>
      <c r="J10" s="21"/>
      <c r="K10" s="21"/>
    </row>
    <row r="11" spans="1:41">
      <c r="A11" s="195" t="s">
        <v>220</v>
      </c>
      <c r="B11" s="21"/>
      <c r="C11" s="21"/>
      <c r="D11" s="21"/>
      <c r="E11" s="56"/>
      <c r="F11" s="21"/>
      <c r="G11" s="21"/>
      <c r="H11" s="21"/>
      <c r="I11" s="21"/>
      <c r="J11" s="21"/>
      <c r="K11" s="21"/>
    </row>
    <row r="12" spans="1:41" ht="30" customHeight="1">
      <c r="A12" s="193" t="s">
        <v>554</v>
      </c>
      <c r="B12" s="21"/>
      <c r="C12" s="21"/>
      <c r="D12" s="21"/>
      <c r="E12" s="56"/>
      <c r="F12" s="21"/>
      <c r="G12" s="21"/>
      <c r="H12" s="21"/>
      <c r="I12" s="21"/>
      <c r="J12" s="21"/>
      <c r="K12" s="21"/>
    </row>
    <row r="13" spans="1:41">
      <c r="A13" s="31" t="s">
        <v>555</v>
      </c>
      <c r="B13" s="21"/>
      <c r="C13" s="21"/>
      <c r="D13" s="21"/>
      <c r="E13" s="56"/>
      <c r="F13" s="21"/>
      <c r="G13" s="21"/>
      <c r="H13" s="21"/>
      <c r="I13" s="21"/>
      <c r="J13" s="21"/>
      <c r="K13" s="21"/>
    </row>
    <row r="14" spans="1:41">
      <c r="A14" s="31" t="s">
        <v>678</v>
      </c>
      <c r="B14" s="21"/>
      <c r="C14" s="21"/>
      <c r="D14" s="21"/>
      <c r="E14" s="56"/>
      <c r="F14" s="21"/>
      <c r="G14" s="21"/>
      <c r="H14" s="21"/>
      <c r="I14" s="21"/>
      <c r="J14" s="21"/>
      <c r="K14" s="21"/>
    </row>
    <row r="15" spans="1:41">
      <c r="A15" s="122" t="s">
        <v>557</v>
      </c>
      <c r="B15" s="21"/>
      <c r="C15" s="21"/>
      <c r="D15" s="21"/>
      <c r="E15" s="56"/>
      <c r="F15" s="21"/>
      <c r="G15" s="21"/>
      <c r="H15" s="21"/>
      <c r="I15" s="21"/>
      <c r="J15" s="21"/>
      <c r="K15" s="21"/>
    </row>
    <row r="16" spans="1:41" s="24" customFormat="1" ht="30" customHeight="1" thickBot="1">
      <c r="A16" s="186" t="s">
        <v>762</v>
      </c>
      <c r="B16" s="40"/>
      <c r="C16" s="40"/>
      <c r="D16" s="40"/>
      <c r="E16" s="40"/>
      <c r="J16" s="180"/>
    </row>
    <row r="17" spans="1:12" s="24" customFormat="1" ht="63.75" thickTop="1">
      <c r="A17" s="17" t="s">
        <v>763</v>
      </c>
      <c r="B17" s="41" t="s">
        <v>764</v>
      </c>
      <c r="C17" s="181" t="s">
        <v>765</v>
      </c>
      <c r="D17" s="181" t="s">
        <v>766</v>
      </c>
      <c r="E17" s="41" t="s">
        <v>767</v>
      </c>
      <c r="F17" s="41" t="s">
        <v>768</v>
      </c>
      <c r="G17" s="41" t="s">
        <v>769</v>
      </c>
      <c r="H17" s="41" t="s">
        <v>770</v>
      </c>
      <c r="I17" s="41" t="s">
        <v>771</v>
      </c>
      <c r="J17" s="41" t="s">
        <v>562</v>
      </c>
    </row>
    <row r="18" spans="1:12">
      <c r="A18" s="1" t="s">
        <v>772</v>
      </c>
      <c r="B18" s="373">
        <v>87.8</v>
      </c>
      <c r="C18" s="374">
        <v>86</v>
      </c>
      <c r="D18" s="373">
        <v>89.6</v>
      </c>
      <c r="E18" s="373">
        <v>47.2</v>
      </c>
      <c r="F18" s="373">
        <v>40.6</v>
      </c>
      <c r="G18" s="211">
        <v>7.2</v>
      </c>
      <c r="H18" s="373">
        <v>3.7</v>
      </c>
      <c r="I18" s="373">
        <v>1.3</v>
      </c>
      <c r="J18" s="44">
        <v>2300</v>
      </c>
      <c r="K18" s="22"/>
    </row>
    <row r="19" spans="1:12">
      <c r="A19" s="199" t="s">
        <v>773</v>
      </c>
      <c r="B19" s="112">
        <v>87.7</v>
      </c>
      <c r="C19" s="211">
        <v>85.6</v>
      </c>
      <c r="D19" s="211">
        <v>89.8</v>
      </c>
      <c r="E19" s="211">
        <v>44.5</v>
      </c>
      <c r="F19" s="211">
        <v>43.3</v>
      </c>
      <c r="G19" s="211">
        <v>8.8000000000000007</v>
      </c>
      <c r="H19" s="211">
        <v>2.5</v>
      </c>
      <c r="I19" s="211">
        <v>0.9</v>
      </c>
      <c r="J19" s="44">
        <v>1490</v>
      </c>
      <c r="K19" s="22"/>
    </row>
    <row r="20" spans="1:12">
      <c r="A20" s="1" t="s">
        <v>774</v>
      </c>
      <c r="B20" s="112">
        <v>87.2</v>
      </c>
      <c r="C20" s="90">
        <v>85.6</v>
      </c>
      <c r="D20" s="90">
        <v>88.9</v>
      </c>
      <c r="E20" s="112">
        <v>46.2</v>
      </c>
      <c r="F20" s="112">
        <v>41.1</v>
      </c>
      <c r="G20" s="112">
        <v>8.6999999999999993</v>
      </c>
      <c r="H20" s="112">
        <v>3.1</v>
      </c>
      <c r="I20" s="112">
        <v>0.9</v>
      </c>
      <c r="J20" s="44">
        <v>2660</v>
      </c>
      <c r="K20" s="22"/>
    </row>
    <row r="21" spans="1:12">
      <c r="A21" s="357" t="s">
        <v>775</v>
      </c>
      <c r="B21" s="211">
        <v>85.3</v>
      </c>
      <c r="C21" s="112">
        <v>83.1</v>
      </c>
      <c r="D21" s="112">
        <v>87.5</v>
      </c>
      <c r="E21" s="211">
        <v>45.2</v>
      </c>
      <c r="F21" s="211">
        <v>40.1</v>
      </c>
      <c r="G21" s="211">
        <v>10.1</v>
      </c>
      <c r="H21" s="211">
        <v>3.3</v>
      </c>
      <c r="I21" s="211">
        <v>1.4</v>
      </c>
      <c r="J21" s="44">
        <v>2150</v>
      </c>
      <c r="K21" s="22"/>
    </row>
    <row r="22" spans="1:12">
      <c r="A22" s="31" t="s">
        <v>344</v>
      </c>
      <c r="B22" s="43">
        <v>86.4</v>
      </c>
      <c r="C22" s="90">
        <v>84.5</v>
      </c>
      <c r="D22" s="90">
        <v>88.4</v>
      </c>
      <c r="E22" s="43">
        <v>44</v>
      </c>
      <c r="F22" s="43">
        <v>42.5</v>
      </c>
      <c r="G22" s="43">
        <v>7.9</v>
      </c>
      <c r="H22" s="43">
        <v>4.9000000000000004</v>
      </c>
      <c r="I22" s="43">
        <v>0.7</v>
      </c>
      <c r="J22" s="44">
        <v>2660</v>
      </c>
      <c r="K22" s="22"/>
    </row>
    <row r="23" spans="1:12">
      <c r="A23" s="31" t="s">
        <v>343</v>
      </c>
      <c r="B23" s="43">
        <v>85.9</v>
      </c>
      <c r="C23" s="90">
        <v>83.8</v>
      </c>
      <c r="D23" s="90">
        <v>88</v>
      </c>
      <c r="E23" s="43">
        <v>46.2</v>
      </c>
      <c r="F23" s="43">
        <v>39.700000000000003</v>
      </c>
      <c r="G23" s="43">
        <v>9.8000000000000007</v>
      </c>
      <c r="H23" s="43">
        <v>2.6</v>
      </c>
      <c r="I23" s="43">
        <v>1.6</v>
      </c>
      <c r="J23" s="44">
        <v>2420</v>
      </c>
      <c r="K23" s="22"/>
    </row>
    <row r="24" spans="1:12" s="20" customFormat="1">
      <c r="A24" s="25"/>
      <c r="B24" s="28"/>
      <c r="C24" s="28"/>
      <c r="D24" s="28"/>
      <c r="E24" s="57"/>
      <c r="J24" s="22"/>
      <c r="K24" s="26"/>
      <c r="L24" s="58"/>
    </row>
    <row r="25" spans="1:12" s="20" customFormat="1" ht="16.5">
      <c r="A25" s="186" t="s">
        <v>776</v>
      </c>
      <c r="B25" s="40"/>
      <c r="C25" s="40"/>
      <c r="D25" s="40"/>
      <c r="E25" s="40"/>
      <c r="J25" s="26"/>
      <c r="K25" s="26"/>
      <c r="L25" s="58"/>
    </row>
    <row r="26" spans="1:12" s="20" customFormat="1" ht="32.25" thickTop="1">
      <c r="A26" s="17" t="s">
        <v>777</v>
      </c>
      <c r="B26" s="41" t="s">
        <v>611</v>
      </c>
      <c r="C26" s="181" t="s">
        <v>560</v>
      </c>
      <c r="D26" s="181" t="s">
        <v>561</v>
      </c>
      <c r="E26" s="41" t="s">
        <v>562</v>
      </c>
      <c r="G26" s="294"/>
      <c r="J26" s="26"/>
      <c r="K26" s="26"/>
      <c r="L26" s="58"/>
    </row>
    <row r="27" spans="1:12" s="20" customFormat="1">
      <c r="A27" s="47" t="s">
        <v>687</v>
      </c>
      <c r="B27" s="522">
        <v>89.714829403568402</v>
      </c>
      <c r="C27" s="522">
        <v>83.865753610120805</v>
      </c>
      <c r="D27" s="522">
        <v>95.563905197015998</v>
      </c>
      <c r="E27" s="523">
        <v>100</v>
      </c>
      <c r="G27" s="294"/>
      <c r="I27" s="294"/>
      <c r="J27" s="26"/>
      <c r="K27" s="26"/>
      <c r="L27" s="58"/>
    </row>
    <row r="28" spans="1:12" s="20" customFormat="1">
      <c r="A28" s="38" t="s">
        <v>688</v>
      </c>
      <c r="B28" s="522">
        <v>80.905631667308</v>
      </c>
      <c r="C28" s="522">
        <v>73.908328781424402</v>
      </c>
      <c r="D28" s="522">
        <v>87.902934553191699</v>
      </c>
      <c r="E28" s="523">
        <v>180</v>
      </c>
      <c r="G28" s="294"/>
      <c r="J28" s="26"/>
      <c r="K28" s="26"/>
      <c r="L28" s="58"/>
    </row>
    <row r="29" spans="1:12" s="20" customFormat="1">
      <c r="A29" s="31" t="s">
        <v>689</v>
      </c>
      <c r="B29" s="522">
        <v>81.576325074960394</v>
      </c>
      <c r="C29" s="522">
        <v>76.298589317956299</v>
      </c>
      <c r="D29" s="522">
        <v>86.854060831964503</v>
      </c>
      <c r="E29" s="366">
        <v>280</v>
      </c>
      <c r="G29" s="294"/>
      <c r="J29" s="26"/>
      <c r="K29" s="26"/>
      <c r="L29" s="58"/>
    </row>
    <row r="30" spans="1:12" s="20" customFormat="1">
      <c r="A30" s="31" t="s">
        <v>690</v>
      </c>
      <c r="B30" s="522">
        <v>86.894240183019207</v>
      </c>
      <c r="C30" s="522">
        <v>83.335745131566796</v>
      </c>
      <c r="D30" s="522">
        <v>90.452735234471604</v>
      </c>
      <c r="E30" s="366">
        <v>560</v>
      </c>
      <c r="F30" s="24"/>
      <c r="G30" s="294"/>
      <c r="H30" s="24"/>
      <c r="J30" s="26"/>
      <c r="K30" s="26"/>
      <c r="L30" s="58"/>
    </row>
    <row r="31" spans="1:12" s="20" customFormat="1">
      <c r="A31" s="31" t="s">
        <v>691</v>
      </c>
      <c r="B31" s="354">
        <v>88.679060495604205</v>
      </c>
      <c r="C31" s="354">
        <v>84.967715118596303</v>
      </c>
      <c r="D31" s="354">
        <v>92.390405872612106</v>
      </c>
      <c r="E31" s="366">
        <v>600</v>
      </c>
      <c r="F31" s="22"/>
      <c r="G31" s="294"/>
      <c r="H31" s="22"/>
      <c r="J31" s="26"/>
      <c r="K31" s="26"/>
      <c r="L31" s="58"/>
    </row>
    <row r="32" spans="1:12" s="20" customFormat="1">
      <c r="A32" s="31" t="s">
        <v>692</v>
      </c>
      <c r="B32" s="354">
        <v>93.622102800736499</v>
      </c>
      <c r="C32" s="354">
        <v>91.413373352500997</v>
      </c>
      <c r="D32" s="530">
        <v>95.830832248972001</v>
      </c>
      <c r="E32" s="366">
        <v>700</v>
      </c>
      <c r="F32" s="22"/>
      <c r="G32" s="294"/>
      <c r="H32" s="22"/>
      <c r="J32" s="26"/>
      <c r="K32" s="26"/>
      <c r="L32" s="58"/>
    </row>
    <row r="33" spans="1:12" s="20" customFormat="1" ht="30" customHeight="1">
      <c r="A33" s="31" t="s">
        <v>641</v>
      </c>
      <c r="B33" s="90">
        <v>84.497023792571696</v>
      </c>
      <c r="C33" s="90">
        <v>81.232142498426995</v>
      </c>
      <c r="D33" s="90">
        <v>87.761905086716396</v>
      </c>
      <c r="E33" s="366">
        <v>1090</v>
      </c>
      <c r="F33" s="22"/>
      <c r="G33" s="294"/>
      <c r="H33" s="22"/>
      <c r="J33" s="26"/>
      <c r="K33" s="26"/>
      <c r="L33" s="58"/>
    </row>
    <row r="34" spans="1:12" s="20" customFormat="1">
      <c r="A34" s="31" t="s">
        <v>642</v>
      </c>
      <c r="B34" s="90">
        <v>87.279700811734998</v>
      </c>
      <c r="C34" s="90">
        <v>84.590845071219704</v>
      </c>
      <c r="D34" s="90">
        <v>89.968556552250206</v>
      </c>
      <c r="E34" s="366">
        <v>1340</v>
      </c>
      <c r="F34" s="22"/>
      <c r="G34" s="22"/>
      <c r="H34" s="22"/>
      <c r="J34" s="26"/>
      <c r="K34" s="26"/>
      <c r="L34" s="58"/>
    </row>
    <row r="35" spans="1:12" s="20" customFormat="1">
      <c r="A35" s="58"/>
      <c r="B35" s="58"/>
      <c r="C35" s="58"/>
      <c r="D35" s="58"/>
      <c r="E35" s="62"/>
      <c r="F35" s="26"/>
      <c r="G35" s="26"/>
      <c r="H35" s="26"/>
      <c r="J35" s="26"/>
      <c r="K35" s="26"/>
    </row>
    <row r="36" spans="1:12" s="20" customFormat="1">
      <c r="A36" s="58"/>
      <c r="C36" s="58"/>
      <c r="D36" s="58"/>
      <c r="E36" s="62"/>
      <c r="F36" s="26"/>
      <c r="G36" s="26"/>
      <c r="H36" s="26"/>
      <c r="J36" s="26"/>
      <c r="K36" s="26"/>
    </row>
    <row r="37" spans="1:12" s="20" customFormat="1">
      <c r="A37" s="60"/>
      <c r="B37" s="304"/>
      <c r="C37" s="304"/>
      <c r="D37" s="304"/>
      <c r="E37" s="304"/>
      <c r="F37" s="304"/>
      <c r="G37" s="304"/>
      <c r="H37" s="26"/>
      <c r="J37" s="26"/>
      <c r="K37" s="26"/>
    </row>
    <row r="38" spans="1:12" s="20" customFormat="1">
      <c r="A38" s="60"/>
      <c r="B38" s="61"/>
      <c r="C38" s="61"/>
      <c r="D38" s="61"/>
      <c r="E38" s="62"/>
      <c r="F38" s="26"/>
      <c r="G38" s="26"/>
      <c r="H38" s="26"/>
      <c r="J38" s="26"/>
      <c r="K38" s="26"/>
    </row>
    <row r="39" spans="1:12" s="20" customFormat="1">
      <c r="A39" s="58"/>
      <c r="B39" s="58"/>
      <c r="C39" s="58"/>
      <c r="D39" s="58"/>
      <c r="E39" s="59"/>
      <c r="F39" s="26"/>
      <c r="G39" s="26"/>
      <c r="H39" s="26"/>
      <c r="J39" s="26"/>
      <c r="K39" s="28"/>
    </row>
    <row r="40" spans="1:12" s="20" customFormat="1">
      <c r="A40" s="58"/>
      <c r="B40" s="58"/>
      <c r="C40" s="58"/>
      <c r="D40" s="58"/>
      <c r="E40" s="59"/>
      <c r="F40" s="26"/>
      <c r="G40" s="26"/>
      <c r="H40" s="26"/>
      <c r="J40" s="28"/>
      <c r="K40" s="28"/>
    </row>
    <row r="41" spans="1:12" s="20" customFormat="1">
      <c r="A41" s="58"/>
      <c r="B41" s="58"/>
      <c r="C41" s="58"/>
      <c r="D41" s="58"/>
      <c r="E41" s="59"/>
      <c r="F41" s="26"/>
      <c r="G41" s="26"/>
      <c r="H41" s="26"/>
      <c r="J41" s="28"/>
      <c r="K41" s="27"/>
    </row>
    <row r="42" spans="1:12" s="20" customFormat="1">
      <c r="A42" s="58"/>
      <c r="B42" s="58"/>
      <c r="C42" s="58"/>
      <c r="D42" s="58"/>
      <c r="E42" s="59"/>
      <c r="F42" s="26"/>
      <c r="G42" s="26"/>
      <c r="H42" s="26"/>
      <c r="J42" s="27"/>
      <c r="K42" s="27"/>
    </row>
    <row r="43" spans="1:12" s="20" customFormat="1">
      <c r="A43" s="58"/>
      <c r="B43" s="58"/>
      <c r="C43" s="58"/>
      <c r="D43" s="58"/>
      <c r="E43" s="59"/>
      <c r="F43" s="26"/>
      <c r="G43" s="26"/>
      <c r="H43" s="26"/>
      <c r="J43" s="27"/>
      <c r="K43" s="27"/>
    </row>
    <row r="44" spans="1:12" s="20" customFormat="1">
      <c r="A44" s="58"/>
      <c r="B44" s="58"/>
      <c r="C44" s="58"/>
      <c r="D44" s="58"/>
      <c r="E44" s="59"/>
      <c r="F44" s="26"/>
      <c r="G44" s="26"/>
      <c r="H44" s="26"/>
      <c r="J44" s="27"/>
      <c r="K44" s="27"/>
    </row>
    <row r="45" spans="1:12" s="24" customFormat="1" ht="45.6" customHeight="1">
      <c r="A45" s="58"/>
      <c r="B45" s="58"/>
      <c r="C45" s="58"/>
      <c r="D45" s="58"/>
      <c r="E45" s="59"/>
      <c r="F45" s="26"/>
      <c r="G45" s="26"/>
      <c r="H45" s="26"/>
      <c r="I45" s="20"/>
      <c r="J45" s="27"/>
      <c r="K45" s="27"/>
    </row>
    <row r="46" spans="1:12" ht="15" customHeight="1">
      <c r="A46" s="58"/>
      <c r="B46" s="58"/>
      <c r="C46" s="58"/>
      <c r="D46" s="58"/>
      <c r="E46" s="59"/>
      <c r="F46" s="26"/>
      <c r="G46" s="26"/>
      <c r="H46" s="26"/>
      <c r="I46" s="24"/>
      <c r="J46" s="27"/>
      <c r="K46" s="27"/>
    </row>
    <row r="47" spans="1:12" ht="15" customHeight="1">
      <c r="A47" s="22"/>
      <c r="B47" s="22"/>
      <c r="C47" s="22"/>
      <c r="D47" s="22"/>
      <c r="E47" s="24"/>
      <c r="F47" s="26"/>
      <c r="G47" s="26"/>
      <c r="H47" s="26"/>
      <c r="I47" s="22"/>
      <c r="J47" s="27"/>
      <c r="K47" s="27"/>
    </row>
    <row r="48" spans="1:12">
      <c r="A48" s="22"/>
      <c r="B48" s="22"/>
      <c r="C48" s="22"/>
      <c r="D48" s="22"/>
      <c r="F48" s="26"/>
      <c r="G48" s="26"/>
      <c r="H48" s="26"/>
      <c r="I48" s="22"/>
      <c r="J48" s="27"/>
      <c r="K48" s="27"/>
    </row>
    <row r="49" spans="1:11" ht="15" customHeight="1">
      <c r="A49" s="22"/>
      <c r="B49" s="22"/>
      <c r="C49" s="22"/>
      <c r="D49" s="22"/>
      <c r="F49" s="26"/>
      <c r="G49" s="26"/>
      <c r="H49" s="26"/>
      <c r="I49" s="22"/>
      <c r="J49" s="27"/>
      <c r="K49" s="27"/>
    </row>
    <row r="50" spans="1:11" ht="15" customHeight="1">
      <c r="A50" s="22"/>
      <c r="B50" s="22"/>
      <c r="C50" s="22"/>
      <c r="D50" s="22"/>
      <c r="E50" s="24"/>
      <c r="I50" s="22"/>
      <c r="J50" s="27"/>
      <c r="K50" s="27"/>
    </row>
    <row r="51" spans="1:11" ht="15" customHeight="1">
      <c r="A51" s="22"/>
      <c r="B51" s="22"/>
      <c r="C51" s="22"/>
      <c r="D51" s="22"/>
      <c r="E51" s="24"/>
      <c r="I51" s="26"/>
      <c r="J51" s="27"/>
      <c r="K51" s="27"/>
    </row>
    <row r="52" spans="1:11" ht="15" customHeight="1">
      <c r="E52" s="24"/>
      <c r="H52" s="27"/>
      <c r="I52" s="26"/>
      <c r="J52" s="27"/>
      <c r="K52" s="27"/>
    </row>
    <row r="53" spans="1:11" ht="15" customHeight="1">
      <c r="E53" s="24"/>
      <c r="H53" s="27"/>
      <c r="I53" s="26"/>
      <c r="J53" s="27"/>
      <c r="K53" s="27"/>
    </row>
    <row r="54" spans="1:11" ht="15" customHeight="1">
      <c r="E54" s="24"/>
      <c r="H54" s="27"/>
      <c r="I54" s="26"/>
      <c r="J54" s="27"/>
    </row>
    <row r="55" spans="1:11">
      <c r="E55" s="24"/>
      <c r="H55" s="27"/>
      <c r="I55" s="26"/>
    </row>
    <row r="56" spans="1:11">
      <c r="E56" s="24"/>
      <c r="H56" s="27"/>
      <c r="I56" s="26"/>
    </row>
    <row r="57" spans="1:11">
      <c r="E57" s="24"/>
      <c r="H57" s="27"/>
      <c r="I57" s="26"/>
    </row>
    <row r="58" spans="1:11">
      <c r="E58" s="24"/>
      <c r="H58" s="27"/>
      <c r="I58" s="26"/>
    </row>
    <row r="59" spans="1:11">
      <c r="E59" s="24"/>
      <c r="H59" s="27"/>
      <c r="I59" s="26"/>
    </row>
    <row r="60" spans="1:11">
      <c r="E60" s="24"/>
      <c r="H60" s="27"/>
      <c r="I60" s="26"/>
    </row>
    <row r="61" spans="1:11">
      <c r="E61" s="24"/>
      <c r="H61" s="27"/>
      <c r="I61" s="26"/>
    </row>
    <row r="62" spans="1:11">
      <c r="E62" s="24"/>
      <c r="H62" s="27"/>
      <c r="I62" s="26"/>
    </row>
    <row r="63" spans="1:11">
      <c r="H63" s="27"/>
      <c r="I63" s="26"/>
    </row>
    <row r="64" spans="1:11">
      <c r="F64" s="27"/>
      <c r="G64" s="27"/>
      <c r="H64" s="27"/>
      <c r="I64" s="26"/>
    </row>
    <row r="65" spans="9:9">
      <c r="I65" s="26"/>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row r="77" spans="9:9">
      <c r="I77" s="27"/>
    </row>
    <row r="78" spans="9:9">
      <c r="I78" s="27"/>
    </row>
    <row r="79" spans="9:9">
      <c r="I79" s="27"/>
    </row>
    <row r="80" spans="9:9">
      <c r="I80" s="27"/>
    </row>
  </sheetData>
  <phoneticPr fontId="13" type="noConversion"/>
  <conditionalFormatting sqref="F64:G64">
    <cfRule type="containsText" dxfId="1030" priority="10" operator="containsText" text="FALSE">
      <formula>NOT(ISERROR(SEARCH("FALSE",F64)))</formula>
    </cfRule>
  </conditionalFormatting>
  <conditionalFormatting sqref="K41:K53 J42:J54 H52:H64 I68:I80">
    <cfRule type="containsText" dxfId="1029" priority="2" operator="containsText" text="FALSE">
      <formula>NOT(ISERROR(SEARCH("FALSE",H41)))</formula>
    </cfRule>
  </conditionalFormatting>
  <conditionalFormatting sqref="K55:K67 J56:J68 F66:H78 I82:I94">
    <cfRule type="containsText" dxfId="1028" priority="1" operator="containsText" text="TRUE">
      <formula>NOT(ISERROR(SEARCH("TRUE",F55)))</formula>
    </cfRule>
  </conditionalFormatting>
  <hyperlinks>
    <hyperlink ref="A4" r:id="rId1" xr:uid="{E01A716A-CA07-440E-B4C0-05262B06E6A5}"/>
    <hyperlink ref="A8" location="'Notes'!A1" display="See the Notes worksheet for further guidance. The relevant notes are 1 to 7, 12 and 13." xr:uid="{5368EBDB-C54D-4E13-A406-80CB9C3BF68E}"/>
    <hyperlink ref="A9" location="'Cover_sheet'!A1" display="Some shorthand is used in this table (detailed information can be found in the Cover sheet worksheet)." xr:uid="{A6B0BD8F-A87C-44EE-BF30-1D05231719EB}"/>
    <hyperlink ref="A11" location="Table_of_contents!A1" display="Return to table of contents" xr:uid="{03BB4F97-6BFC-4172-B25C-00E842EB66D9}"/>
    <hyperlink ref="A15" location="Assessments_of_change!A1" display="Return to assessments of change" xr:uid="{325772FE-8406-4CDE-826B-5D8901BA4640}"/>
  </hyperlinks>
  <pageMargins left="0.7" right="0.7" top="0.75" bottom="0.75" header="0.3" footer="0.3"/>
  <pageSetup paperSize="9" orientation="portrait"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9D78F-561C-483F-B537-91571190103C}">
  <sheetPr codeName="Sheet17"/>
  <dimension ref="A1:BK162"/>
  <sheetViews>
    <sheetView workbookViewId="0"/>
  </sheetViews>
  <sheetFormatPr defaultColWidth="7.88671875" defaultRowHeight="15"/>
  <cols>
    <col min="1" max="1" width="70.88671875" style="25" customWidth="1"/>
    <col min="2" max="4" width="13" style="28" customWidth="1"/>
    <col min="5" max="5" width="13" style="55" customWidth="1"/>
    <col min="6" max="6" width="12.88671875" style="28" customWidth="1"/>
    <col min="7" max="13" width="10.109375" style="28" customWidth="1"/>
    <col min="14" max="16384" width="7.88671875" style="22"/>
  </cols>
  <sheetData>
    <row r="1" spans="1:63" s="205" customFormat="1" ht="19.5">
      <c r="A1" s="238" t="s">
        <v>778</v>
      </c>
      <c r="B1" s="200"/>
      <c r="C1" s="201"/>
      <c r="D1" s="202"/>
      <c r="E1" s="203"/>
      <c r="F1" s="200"/>
      <c r="G1" s="204"/>
      <c r="H1" s="204"/>
      <c r="I1" s="204"/>
      <c r="J1" s="204"/>
      <c r="K1" s="204"/>
      <c r="L1" s="204"/>
      <c r="M1" s="204"/>
    </row>
    <row r="2" spans="1:63" s="209" customFormat="1" ht="16.5">
      <c r="A2" s="193" t="s">
        <v>779</v>
      </c>
      <c r="B2" s="206"/>
      <c r="C2" s="207"/>
      <c r="D2" s="206"/>
      <c r="E2" s="208"/>
      <c r="F2" s="206"/>
      <c r="G2" s="206"/>
      <c r="H2" s="206"/>
      <c r="I2" s="206"/>
      <c r="J2" s="206"/>
      <c r="K2" s="206"/>
      <c r="L2" s="206"/>
      <c r="M2" s="206"/>
    </row>
    <row r="3" spans="1:63" s="16" customFormat="1" ht="16.5">
      <c r="A3" s="240" t="s">
        <v>547</v>
      </c>
      <c r="B3" s="28"/>
      <c r="C3" s="25"/>
      <c r="D3" s="28"/>
      <c r="E3" s="55"/>
      <c r="F3" s="28"/>
      <c r="G3" s="28"/>
      <c r="H3" s="28"/>
      <c r="I3" s="28"/>
      <c r="J3" s="28"/>
      <c r="K3" s="28"/>
      <c r="L3" s="28"/>
      <c r="M3" s="28"/>
    </row>
    <row r="4" spans="1:63">
      <c r="A4" s="195" t="s">
        <v>671</v>
      </c>
      <c r="B4" s="21"/>
      <c r="C4" s="21"/>
      <c r="D4" s="21"/>
      <c r="E4" s="56"/>
      <c r="F4" s="21"/>
      <c r="G4" s="21"/>
      <c r="H4" s="21"/>
      <c r="I4" s="21"/>
      <c r="J4" s="21"/>
      <c r="K4" s="21"/>
      <c r="L4" s="21"/>
      <c r="M4" s="21"/>
    </row>
    <row r="5" spans="1:63" ht="30">
      <c r="A5" s="6" t="s">
        <v>780</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3"/>
      <c r="BF5" s="23"/>
      <c r="BG5" s="23"/>
      <c r="BH5" s="23"/>
      <c r="BI5" s="23"/>
      <c r="BJ5" s="23"/>
      <c r="BK5" s="23"/>
    </row>
    <row r="6" spans="1:63" ht="45">
      <c r="A6" s="194" t="s">
        <v>781</v>
      </c>
      <c r="B6" s="21"/>
      <c r="C6" s="31"/>
      <c r="D6" s="21"/>
      <c r="E6" s="56"/>
      <c r="F6" s="21"/>
      <c r="G6" s="21"/>
      <c r="H6" s="21"/>
      <c r="I6" s="21"/>
      <c r="J6" s="21"/>
      <c r="K6" s="21"/>
      <c r="L6" s="21"/>
      <c r="M6" s="21"/>
    </row>
    <row r="7" spans="1:63" ht="45">
      <c r="A7" s="6" t="s">
        <v>782</v>
      </c>
      <c r="B7" s="22"/>
      <c r="C7" s="38"/>
      <c r="D7" s="39"/>
      <c r="E7" s="40"/>
      <c r="F7" s="21"/>
      <c r="G7" s="21"/>
      <c r="H7" s="21"/>
      <c r="I7" s="21"/>
      <c r="J7" s="21"/>
      <c r="K7" s="21"/>
      <c r="L7" s="21"/>
      <c r="M7" s="21"/>
    </row>
    <row r="8" spans="1:63">
      <c r="A8" s="195" t="s">
        <v>783</v>
      </c>
      <c r="B8" s="21"/>
      <c r="C8" s="21"/>
      <c r="D8" s="21"/>
      <c r="E8" s="21"/>
      <c r="F8" s="21"/>
      <c r="G8" s="21"/>
      <c r="H8" s="21"/>
      <c r="I8" s="21"/>
      <c r="J8" s="21"/>
      <c r="K8" s="21"/>
      <c r="L8" s="21"/>
      <c r="M8" s="21"/>
    </row>
    <row r="9" spans="1:63" ht="30">
      <c r="A9" s="195" t="s">
        <v>311</v>
      </c>
      <c r="B9" s="21"/>
      <c r="C9" s="31"/>
      <c r="D9" s="21"/>
      <c r="E9" s="21"/>
      <c r="F9" s="21"/>
      <c r="G9" s="21"/>
      <c r="H9" s="21"/>
      <c r="I9" s="21"/>
      <c r="J9" s="21"/>
      <c r="K9" s="21"/>
      <c r="L9" s="21"/>
      <c r="M9" s="21"/>
    </row>
    <row r="10" spans="1:63" ht="30">
      <c r="A10" s="6" t="s">
        <v>784</v>
      </c>
      <c r="B10" s="39"/>
      <c r="C10" s="39"/>
      <c r="D10" s="39"/>
      <c r="E10" s="40"/>
      <c r="F10" s="21"/>
      <c r="G10" s="21"/>
      <c r="H10" s="21"/>
      <c r="I10" s="21"/>
      <c r="J10" s="21"/>
      <c r="K10" s="21"/>
      <c r="L10" s="21"/>
      <c r="M10" s="21"/>
    </row>
    <row r="11" spans="1:63">
      <c r="A11" s="195" t="s">
        <v>220</v>
      </c>
      <c r="B11" s="21"/>
      <c r="C11" s="21"/>
      <c r="D11" s="21"/>
      <c r="E11" s="56"/>
      <c r="F11" s="21"/>
      <c r="G11" s="21"/>
      <c r="H11" s="21"/>
      <c r="I11" s="21"/>
      <c r="J11" s="21"/>
      <c r="K11" s="21"/>
      <c r="L11" s="21"/>
      <c r="M11" s="21"/>
    </row>
    <row r="12" spans="1:63" ht="30" customHeight="1">
      <c r="A12" s="193" t="s">
        <v>554</v>
      </c>
      <c r="B12" s="21"/>
      <c r="C12" s="21"/>
      <c r="D12" s="21"/>
      <c r="E12" s="56"/>
      <c r="F12" s="21"/>
      <c r="G12" s="21"/>
      <c r="H12" s="21"/>
      <c r="I12" s="21"/>
      <c r="J12" s="21"/>
      <c r="K12" s="21"/>
      <c r="L12" s="21"/>
      <c r="M12" s="21"/>
    </row>
    <row r="13" spans="1:63">
      <c r="A13" s="31" t="s">
        <v>555</v>
      </c>
      <c r="B13" s="21"/>
      <c r="C13" s="21"/>
      <c r="D13" s="21"/>
      <c r="E13" s="56"/>
      <c r="F13" s="21"/>
      <c r="G13" s="21"/>
      <c r="H13" s="21"/>
      <c r="I13" s="21"/>
      <c r="J13" s="21"/>
      <c r="K13" s="21"/>
      <c r="L13" s="21"/>
      <c r="M13" s="21"/>
    </row>
    <row r="14" spans="1:63">
      <c r="A14" s="31" t="s">
        <v>678</v>
      </c>
      <c r="B14" s="21"/>
      <c r="C14" s="21"/>
      <c r="D14" s="21"/>
      <c r="E14" s="56"/>
      <c r="F14" s="21"/>
      <c r="G14" s="21"/>
      <c r="H14" s="21"/>
      <c r="I14" s="21"/>
      <c r="J14" s="21"/>
      <c r="K14" s="21"/>
      <c r="L14" s="21"/>
      <c r="M14" s="21"/>
    </row>
    <row r="15" spans="1:63">
      <c r="A15" s="122" t="s">
        <v>557</v>
      </c>
      <c r="B15" s="21"/>
      <c r="C15" s="21"/>
      <c r="D15" s="21"/>
      <c r="E15" s="56"/>
      <c r="F15" s="21"/>
      <c r="G15" s="21"/>
      <c r="H15" s="21"/>
      <c r="I15" s="21"/>
      <c r="J15" s="21"/>
      <c r="K15" s="21"/>
      <c r="L15" s="21"/>
      <c r="M15" s="21"/>
    </row>
    <row r="16" spans="1:63" s="24" customFormat="1" ht="30" customHeight="1" thickBot="1">
      <c r="A16" s="186" t="s">
        <v>785</v>
      </c>
      <c r="B16" s="40"/>
      <c r="C16" s="40"/>
      <c r="D16" s="40"/>
      <c r="E16" s="40"/>
    </row>
    <row r="17" spans="1:13" s="24" customFormat="1" ht="32.25" thickTop="1">
      <c r="A17" s="17" t="s">
        <v>74</v>
      </c>
      <c r="B17" s="41" t="s">
        <v>559</v>
      </c>
      <c r="C17" s="41" t="s">
        <v>560</v>
      </c>
      <c r="D17" s="41" t="s">
        <v>561</v>
      </c>
      <c r="E17" s="41" t="s">
        <v>562</v>
      </c>
    </row>
    <row r="18" spans="1:13">
      <c r="A18" s="1" t="s">
        <v>786</v>
      </c>
      <c r="B18" s="84">
        <v>6.2</v>
      </c>
      <c r="C18" s="43" t="s">
        <v>365</v>
      </c>
      <c r="D18" s="43" t="s">
        <v>365</v>
      </c>
      <c r="E18" s="46">
        <v>1590</v>
      </c>
      <c r="F18" s="22"/>
      <c r="G18" s="22"/>
      <c r="H18" s="22"/>
      <c r="I18" s="22"/>
      <c r="J18" s="22"/>
      <c r="K18" s="22"/>
      <c r="L18" s="22"/>
      <c r="M18" s="22"/>
    </row>
    <row r="19" spans="1:13">
      <c r="A19" s="1" t="s">
        <v>787</v>
      </c>
      <c r="B19" s="84">
        <v>5.3</v>
      </c>
      <c r="C19" s="43" t="s">
        <v>365</v>
      </c>
      <c r="D19" s="43" t="s">
        <v>365</v>
      </c>
      <c r="E19" s="46">
        <v>1580</v>
      </c>
      <c r="F19" s="22"/>
      <c r="G19" s="22"/>
      <c r="H19" s="22"/>
      <c r="I19" s="22"/>
      <c r="J19" s="22"/>
      <c r="K19" s="22"/>
      <c r="L19" s="22"/>
      <c r="M19" s="22"/>
    </row>
    <row r="20" spans="1:13">
      <c r="A20" s="1" t="s">
        <v>788</v>
      </c>
      <c r="B20" s="84">
        <v>5.7</v>
      </c>
      <c r="C20" s="43">
        <v>3.5</v>
      </c>
      <c r="D20" s="43">
        <v>7.8</v>
      </c>
      <c r="E20" s="46">
        <v>1200</v>
      </c>
      <c r="F20" s="22"/>
      <c r="G20" s="22"/>
      <c r="H20" s="22"/>
      <c r="I20" s="22"/>
      <c r="J20" s="22"/>
      <c r="K20" s="22"/>
      <c r="L20" s="22"/>
      <c r="M20" s="22"/>
    </row>
    <row r="21" spans="1:13">
      <c r="A21" s="1" t="s">
        <v>789</v>
      </c>
      <c r="B21" s="84">
        <v>3.7</v>
      </c>
      <c r="C21" s="43">
        <v>2.2999999999999998</v>
      </c>
      <c r="D21" s="43">
        <v>5</v>
      </c>
      <c r="E21" s="46">
        <v>1430</v>
      </c>
      <c r="F21" s="22"/>
      <c r="G21" s="22"/>
      <c r="H21" s="22"/>
      <c r="I21" s="22"/>
      <c r="J21" s="22"/>
      <c r="K21" s="22"/>
      <c r="L21" s="22"/>
      <c r="M21" s="22"/>
    </row>
    <row r="22" spans="1:13">
      <c r="A22" s="1" t="s">
        <v>790</v>
      </c>
      <c r="B22" s="84">
        <v>5.9</v>
      </c>
      <c r="C22" s="43">
        <v>3.9</v>
      </c>
      <c r="D22" s="43">
        <v>7.9</v>
      </c>
      <c r="E22" s="46">
        <v>1330</v>
      </c>
      <c r="F22" s="22"/>
      <c r="G22" s="22"/>
      <c r="H22" s="22"/>
      <c r="I22" s="22"/>
      <c r="J22" s="22"/>
      <c r="K22" s="22"/>
      <c r="L22" s="22"/>
      <c r="M22" s="22"/>
    </row>
    <row r="23" spans="1:13">
      <c r="A23" s="1" t="s">
        <v>791</v>
      </c>
      <c r="B23" s="84">
        <v>4.7</v>
      </c>
      <c r="C23" s="43">
        <v>3.3</v>
      </c>
      <c r="D23" s="43">
        <v>6.1</v>
      </c>
      <c r="E23" s="46">
        <v>1360</v>
      </c>
      <c r="F23" s="22"/>
      <c r="G23" s="22"/>
      <c r="H23" s="22"/>
      <c r="I23" s="22"/>
      <c r="J23" s="22"/>
      <c r="K23" s="22"/>
      <c r="L23" s="22"/>
      <c r="M23" s="22"/>
    </row>
    <row r="24" spans="1:13">
      <c r="A24" s="1" t="s">
        <v>792</v>
      </c>
      <c r="B24" s="84">
        <v>4.7</v>
      </c>
      <c r="C24" s="84">
        <v>2.9</v>
      </c>
      <c r="D24" s="84">
        <v>6.4</v>
      </c>
      <c r="E24" s="46">
        <v>1110</v>
      </c>
      <c r="F24" s="22"/>
      <c r="G24" s="22"/>
      <c r="H24" s="22"/>
      <c r="I24" s="22"/>
      <c r="J24" s="22"/>
      <c r="K24" s="22"/>
      <c r="L24" s="22"/>
      <c r="M24" s="22"/>
    </row>
    <row r="25" spans="1:13">
      <c r="A25" s="1" t="s">
        <v>793</v>
      </c>
      <c r="B25" s="84">
        <v>7.2</v>
      </c>
      <c r="C25" s="43">
        <v>4.5999999999999996</v>
      </c>
      <c r="D25" s="43">
        <v>10.3</v>
      </c>
      <c r="E25" s="46">
        <v>1180</v>
      </c>
      <c r="F25" s="22"/>
      <c r="G25" s="22"/>
      <c r="H25" s="22"/>
      <c r="I25" s="22"/>
      <c r="J25" s="22"/>
      <c r="K25" s="22"/>
      <c r="L25" s="22"/>
      <c r="M25" s="22"/>
    </row>
    <row r="26" spans="1:13">
      <c r="A26" s="1" t="s">
        <v>794</v>
      </c>
      <c r="B26" s="84">
        <v>5.7</v>
      </c>
      <c r="C26" s="43">
        <v>5.2</v>
      </c>
      <c r="D26" s="43">
        <v>9.1</v>
      </c>
      <c r="E26" s="46">
        <v>1000</v>
      </c>
      <c r="F26" s="22"/>
      <c r="G26" s="22"/>
      <c r="H26" s="22"/>
      <c r="I26" s="22"/>
      <c r="J26" s="22"/>
      <c r="K26" s="22"/>
      <c r="L26" s="22"/>
      <c r="M26" s="22"/>
    </row>
    <row r="27" spans="1:13">
      <c r="A27" s="1" t="s">
        <v>795</v>
      </c>
      <c r="B27" s="84">
        <v>5.8</v>
      </c>
      <c r="C27" s="43">
        <v>3.6</v>
      </c>
      <c r="D27" s="43">
        <v>7.9</v>
      </c>
      <c r="E27" s="46">
        <v>1030</v>
      </c>
      <c r="F27" s="22"/>
      <c r="G27" s="22"/>
      <c r="H27" s="22"/>
      <c r="I27" s="22"/>
      <c r="J27" s="22"/>
      <c r="K27" s="22"/>
      <c r="L27" s="22"/>
      <c r="M27" s="22"/>
    </row>
    <row r="28" spans="1:13">
      <c r="A28" s="1" t="s">
        <v>796</v>
      </c>
      <c r="B28" s="84">
        <v>5.6</v>
      </c>
      <c r="C28" s="43">
        <v>3.7</v>
      </c>
      <c r="D28" s="43">
        <v>7.5</v>
      </c>
      <c r="E28" s="46">
        <v>1220</v>
      </c>
      <c r="F28" s="22"/>
      <c r="G28" s="22"/>
      <c r="H28" s="22"/>
      <c r="I28" s="22"/>
      <c r="J28" s="22"/>
      <c r="K28" s="22"/>
      <c r="L28" s="22"/>
      <c r="M28" s="22"/>
    </row>
    <row r="29" spans="1:13">
      <c r="A29" s="1" t="s">
        <v>797</v>
      </c>
      <c r="B29" s="84">
        <v>5.7</v>
      </c>
      <c r="C29" s="43">
        <v>3.9</v>
      </c>
      <c r="D29" s="43">
        <v>7.6</v>
      </c>
      <c r="E29" s="46">
        <v>1910</v>
      </c>
      <c r="F29" s="22"/>
      <c r="G29" s="22"/>
      <c r="H29" s="22"/>
      <c r="I29" s="22"/>
      <c r="J29" s="22"/>
      <c r="K29" s="22"/>
      <c r="L29" s="22"/>
      <c r="M29" s="22"/>
    </row>
    <row r="30" spans="1:13">
      <c r="A30" s="1" t="s">
        <v>798</v>
      </c>
      <c r="B30" s="84">
        <v>7</v>
      </c>
      <c r="C30" s="43">
        <v>4.7</v>
      </c>
      <c r="D30" s="43">
        <v>9.3000000000000007</v>
      </c>
      <c r="E30" s="46">
        <v>1900</v>
      </c>
      <c r="F30" s="22"/>
      <c r="G30" s="22"/>
      <c r="H30" s="22"/>
      <c r="I30" s="22"/>
      <c r="J30" s="22"/>
      <c r="K30" s="22"/>
      <c r="L30" s="22"/>
      <c r="M30" s="22"/>
    </row>
    <row r="31" spans="1:13">
      <c r="A31" s="1" t="s">
        <v>799</v>
      </c>
      <c r="B31" s="84">
        <v>6</v>
      </c>
      <c r="C31" s="43">
        <v>3.9</v>
      </c>
      <c r="D31" s="43">
        <v>8.1999999999999993</v>
      </c>
      <c r="E31" s="46">
        <v>1920</v>
      </c>
      <c r="F31" s="22"/>
      <c r="G31" s="22"/>
      <c r="H31" s="22"/>
      <c r="I31" s="22"/>
      <c r="J31" s="22"/>
      <c r="K31" s="22"/>
      <c r="L31" s="22"/>
      <c r="M31" s="22"/>
    </row>
    <row r="32" spans="1:13">
      <c r="A32" s="1" t="s">
        <v>800</v>
      </c>
      <c r="B32" s="84">
        <v>6.2</v>
      </c>
      <c r="C32" s="43">
        <v>4.4000000000000004</v>
      </c>
      <c r="D32" s="43">
        <v>8.1</v>
      </c>
      <c r="E32" s="46">
        <v>1990</v>
      </c>
      <c r="F32" s="22"/>
      <c r="G32" s="22"/>
      <c r="H32" s="22"/>
      <c r="I32" s="22"/>
      <c r="J32" s="22"/>
      <c r="K32" s="22"/>
      <c r="L32" s="22"/>
      <c r="M32" s="22"/>
    </row>
    <row r="33" spans="1:13">
      <c r="A33" s="1" t="s">
        <v>801</v>
      </c>
      <c r="B33" s="84">
        <v>6.3</v>
      </c>
      <c r="C33" s="43">
        <v>4.5999999999999996</v>
      </c>
      <c r="D33" s="43">
        <v>7.9</v>
      </c>
      <c r="E33" s="46">
        <v>1790</v>
      </c>
      <c r="F33" s="22"/>
      <c r="G33" s="22"/>
      <c r="H33" s="22"/>
      <c r="I33" s="22"/>
      <c r="J33" s="22"/>
      <c r="K33" s="22"/>
      <c r="L33" s="22"/>
      <c r="M33" s="22"/>
    </row>
    <row r="34" spans="1:13">
      <c r="A34" s="1" t="s">
        <v>802</v>
      </c>
      <c r="B34" s="84">
        <v>5.8</v>
      </c>
      <c r="C34" s="43">
        <v>4</v>
      </c>
      <c r="D34" s="43">
        <v>7.6</v>
      </c>
      <c r="E34" s="46">
        <v>1740</v>
      </c>
      <c r="F34" s="22"/>
      <c r="G34" s="22"/>
      <c r="H34" s="22"/>
      <c r="I34" s="22"/>
      <c r="J34" s="22"/>
      <c r="K34" s="22"/>
      <c r="L34" s="22"/>
      <c r="M34" s="22"/>
    </row>
    <row r="35" spans="1:13">
      <c r="A35" s="1" t="s">
        <v>803</v>
      </c>
      <c r="B35" s="84">
        <v>6.3</v>
      </c>
      <c r="C35" s="43">
        <v>4.5999999999999996</v>
      </c>
      <c r="D35" s="43">
        <v>8</v>
      </c>
      <c r="E35" s="46">
        <v>1610</v>
      </c>
      <c r="F35" s="22"/>
      <c r="G35" s="22"/>
      <c r="H35" s="22"/>
      <c r="I35" s="22"/>
      <c r="J35" s="22"/>
      <c r="K35" s="22"/>
      <c r="L35" s="22"/>
      <c r="M35" s="22"/>
    </row>
    <row r="36" spans="1:13">
      <c r="A36" s="1" t="s">
        <v>804</v>
      </c>
      <c r="B36" s="84">
        <v>5.3</v>
      </c>
      <c r="C36" s="43">
        <v>3.8</v>
      </c>
      <c r="D36" s="43">
        <v>6.8</v>
      </c>
      <c r="E36" s="46">
        <v>1560</v>
      </c>
      <c r="F36" s="22"/>
      <c r="G36" s="22"/>
      <c r="H36" s="22"/>
      <c r="I36" s="22"/>
      <c r="J36" s="22"/>
      <c r="K36" s="22"/>
      <c r="L36" s="22"/>
      <c r="M36" s="22"/>
    </row>
    <row r="37" spans="1:13">
      <c r="A37" s="1" t="s">
        <v>805</v>
      </c>
      <c r="B37" s="84">
        <v>5</v>
      </c>
      <c r="C37" s="43">
        <v>3.4</v>
      </c>
      <c r="D37" s="43">
        <v>6.5</v>
      </c>
      <c r="E37" s="46">
        <v>1240</v>
      </c>
      <c r="F37" s="22"/>
      <c r="G37" s="22"/>
      <c r="H37" s="22"/>
      <c r="I37" s="22"/>
      <c r="J37" s="22"/>
      <c r="K37" s="22"/>
      <c r="L37" s="22"/>
      <c r="M37" s="22"/>
    </row>
    <row r="38" spans="1:13">
      <c r="A38" s="1" t="s">
        <v>806</v>
      </c>
      <c r="B38" s="84">
        <v>5</v>
      </c>
      <c r="C38" s="43">
        <v>3.8</v>
      </c>
      <c r="D38" s="43">
        <v>6.1</v>
      </c>
      <c r="E38" s="46">
        <v>1420</v>
      </c>
      <c r="F38" s="22"/>
      <c r="G38" s="22"/>
      <c r="H38" s="22"/>
      <c r="I38" s="22"/>
      <c r="J38" s="22"/>
      <c r="K38" s="22"/>
      <c r="L38" s="22"/>
      <c r="M38" s="22"/>
    </row>
    <row r="39" spans="1:13">
      <c r="A39" s="1" t="s">
        <v>807</v>
      </c>
      <c r="B39" s="84">
        <v>5.9</v>
      </c>
      <c r="C39" s="43">
        <v>4.3</v>
      </c>
      <c r="D39" s="43">
        <v>7.6</v>
      </c>
      <c r="E39" s="46">
        <v>1530</v>
      </c>
      <c r="F39" s="22"/>
      <c r="G39" s="22"/>
      <c r="H39" s="22"/>
      <c r="I39" s="22"/>
      <c r="J39" s="22"/>
      <c r="K39" s="22"/>
      <c r="L39" s="22"/>
      <c r="M39" s="22"/>
    </row>
    <row r="40" spans="1:13">
      <c r="A40" s="1" t="s">
        <v>808</v>
      </c>
      <c r="B40" s="84">
        <v>5</v>
      </c>
      <c r="C40" s="43">
        <v>3.7</v>
      </c>
      <c r="D40" s="43">
        <v>6.3</v>
      </c>
      <c r="E40" s="46">
        <v>1640</v>
      </c>
      <c r="F40" s="22"/>
      <c r="G40" s="22"/>
      <c r="H40" s="22"/>
      <c r="I40" s="22"/>
      <c r="J40" s="22"/>
      <c r="K40" s="22"/>
      <c r="L40" s="22"/>
      <c r="M40" s="22"/>
    </row>
    <row r="41" spans="1:13">
      <c r="A41" s="1" t="s">
        <v>809</v>
      </c>
      <c r="B41" s="84">
        <v>6.2</v>
      </c>
      <c r="C41" s="43">
        <v>4.5999999999999996</v>
      </c>
      <c r="D41" s="43">
        <v>7.7</v>
      </c>
      <c r="E41" s="46">
        <v>1690</v>
      </c>
      <c r="F41" s="22"/>
      <c r="G41" s="22"/>
      <c r="H41" s="22"/>
      <c r="I41" s="22"/>
      <c r="J41" s="22"/>
      <c r="K41" s="22"/>
      <c r="L41" s="22"/>
      <c r="M41" s="22"/>
    </row>
    <row r="42" spans="1:13">
      <c r="A42" s="1" t="s">
        <v>810</v>
      </c>
      <c r="B42" s="84">
        <v>5.5</v>
      </c>
      <c r="C42" s="43">
        <v>3.9</v>
      </c>
      <c r="D42" s="43">
        <v>7.1</v>
      </c>
      <c r="E42" s="46">
        <v>1690</v>
      </c>
      <c r="F42" s="22"/>
      <c r="G42" s="22"/>
      <c r="H42" s="22"/>
      <c r="I42" s="22"/>
      <c r="J42" s="22"/>
      <c r="K42" s="22"/>
      <c r="L42" s="22"/>
      <c r="M42" s="22"/>
    </row>
    <row r="43" spans="1:13">
      <c r="A43" s="1" t="s">
        <v>811</v>
      </c>
      <c r="B43" s="84">
        <v>6.4</v>
      </c>
      <c r="C43" s="43">
        <v>5.0999999999999996</v>
      </c>
      <c r="D43" s="43">
        <v>7.7</v>
      </c>
      <c r="E43" s="46">
        <v>1590</v>
      </c>
      <c r="F43" s="22"/>
      <c r="G43" s="22"/>
      <c r="H43" s="22"/>
      <c r="I43" s="22"/>
      <c r="J43" s="22"/>
      <c r="K43" s="22"/>
      <c r="L43" s="22"/>
      <c r="M43" s="22"/>
    </row>
    <row r="44" spans="1:13">
      <c r="A44" s="1" t="s">
        <v>812</v>
      </c>
      <c r="B44" s="84">
        <v>5.5</v>
      </c>
      <c r="C44" s="43">
        <v>4.0999999999999996</v>
      </c>
      <c r="D44" s="43">
        <v>6.8</v>
      </c>
      <c r="E44" s="46">
        <v>1570</v>
      </c>
      <c r="F44" s="22"/>
      <c r="G44" s="22"/>
      <c r="H44" s="22"/>
      <c r="I44" s="22"/>
      <c r="J44" s="22"/>
      <c r="K44" s="22"/>
      <c r="L44" s="22"/>
      <c r="M44" s="22"/>
    </row>
    <row r="45" spans="1:13" ht="15.75">
      <c r="A45" s="1" t="s">
        <v>813</v>
      </c>
      <c r="B45" s="84">
        <v>5.5</v>
      </c>
      <c r="C45" s="43">
        <v>4.2</v>
      </c>
      <c r="D45" s="43">
        <v>6.8</v>
      </c>
      <c r="E45" s="46">
        <v>1660</v>
      </c>
      <c r="F45" s="51"/>
      <c r="G45" s="22"/>
      <c r="H45" s="22"/>
      <c r="I45" s="22"/>
      <c r="J45" s="22"/>
      <c r="K45" s="22"/>
      <c r="L45" s="22"/>
      <c r="M45" s="22"/>
    </row>
    <row r="46" spans="1:13" s="20" customFormat="1">
      <c r="A46" s="1" t="s">
        <v>814</v>
      </c>
      <c r="B46" s="84">
        <v>7.4</v>
      </c>
      <c r="C46" s="43">
        <v>5.7</v>
      </c>
      <c r="D46" s="43">
        <v>9.1</v>
      </c>
      <c r="E46" s="46">
        <v>1650</v>
      </c>
      <c r="F46" s="44"/>
      <c r="G46" s="58"/>
    </row>
    <row r="47" spans="1:13" s="20" customFormat="1">
      <c r="A47" s="1" t="s">
        <v>815</v>
      </c>
      <c r="B47" s="84">
        <v>6.9</v>
      </c>
      <c r="C47" s="43">
        <v>5.9</v>
      </c>
      <c r="D47" s="43">
        <v>8</v>
      </c>
      <c r="E47" s="46">
        <v>4230</v>
      </c>
      <c r="F47" s="45"/>
      <c r="G47" s="58"/>
    </row>
    <row r="48" spans="1:13" s="20" customFormat="1">
      <c r="A48" s="1" t="s">
        <v>816</v>
      </c>
      <c r="B48" s="84">
        <v>7.8</v>
      </c>
      <c r="C48" s="43">
        <v>6.6</v>
      </c>
      <c r="D48" s="43">
        <v>8.9</v>
      </c>
      <c r="E48" s="46">
        <v>4110</v>
      </c>
      <c r="F48" s="45"/>
      <c r="G48" s="58"/>
    </row>
    <row r="49" spans="1:7" s="20" customFormat="1">
      <c r="A49" s="1" t="s">
        <v>817</v>
      </c>
      <c r="B49" s="84">
        <v>5.9</v>
      </c>
      <c r="C49" s="43">
        <v>5</v>
      </c>
      <c r="D49" s="43">
        <v>6.8</v>
      </c>
      <c r="E49" s="46">
        <v>4380</v>
      </c>
      <c r="F49" s="45"/>
      <c r="G49" s="58"/>
    </row>
    <row r="50" spans="1:7" s="20" customFormat="1">
      <c r="A50" s="1" t="s">
        <v>818</v>
      </c>
      <c r="B50" s="84">
        <v>7.1</v>
      </c>
      <c r="C50" s="43">
        <v>6.1</v>
      </c>
      <c r="D50" s="43">
        <v>8.1999999999999993</v>
      </c>
      <c r="E50" s="46">
        <v>4400</v>
      </c>
      <c r="F50" s="50"/>
      <c r="G50" s="58"/>
    </row>
    <row r="51" spans="1:7" s="20" customFormat="1">
      <c r="A51" s="1" t="s">
        <v>819</v>
      </c>
      <c r="B51" s="84">
        <v>7.5</v>
      </c>
      <c r="C51" s="43">
        <v>6.2</v>
      </c>
      <c r="D51" s="43">
        <v>8.9</v>
      </c>
      <c r="E51" s="46">
        <v>3630</v>
      </c>
      <c r="G51" s="58"/>
    </row>
    <row r="52" spans="1:7" s="20" customFormat="1">
      <c r="A52" s="1" t="s">
        <v>820</v>
      </c>
      <c r="B52" s="84">
        <v>6.3</v>
      </c>
      <c r="C52" s="43">
        <v>5.3</v>
      </c>
      <c r="D52" s="43">
        <v>7.3</v>
      </c>
      <c r="E52" s="46">
        <v>4400</v>
      </c>
      <c r="G52" s="58"/>
    </row>
    <row r="53" spans="1:7" s="20" customFormat="1">
      <c r="A53" s="1" t="s">
        <v>821</v>
      </c>
      <c r="B53" s="84">
        <v>6.1</v>
      </c>
      <c r="C53" s="43">
        <v>5.0999999999999996</v>
      </c>
      <c r="D53" s="43">
        <v>7</v>
      </c>
      <c r="E53" s="46">
        <v>4150</v>
      </c>
      <c r="G53" s="58"/>
    </row>
    <row r="54" spans="1:7" s="20" customFormat="1">
      <c r="A54" s="1" t="s">
        <v>822</v>
      </c>
      <c r="B54" s="84">
        <v>7.2</v>
      </c>
      <c r="C54" s="43">
        <v>5.9</v>
      </c>
      <c r="D54" s="43">
        <v>8.6</v>
      </c>
      <c r="E54" s="46">
        <v>3210</v>
      </c>
      <c r="G54" s="58"/>
    </row>
    <row r="55" spans="1:7" s="20" customFormat="1">
      <c r="A55" s="1" t="s">
        <v>823</v>
      </c>
      <c r="B55" s="84">
        <v>6.5</v>
      </c>
      <c r="C55" s="43">
        <v>5.2</v>
      </c>
      <c r="D55" s="43">
        <v>7.8</v>
      </c>
      <c r="E55" s="46">
        <v>3330</v>
      </c>
      <c r="G55" s="58"/>
    </row>
    <row r="56" spans="1:7" s="20" customFormat="1">
      <c r="A56" s="1" t="s">
        <v>824</v>
      </c>
      <c r="B56" s="84">
        <v>6.3</v>
      </c>
      <c r="C56" s="43">
        <v>5.3</v>
      </c>
      <c r="D56" s="43">
        <v>7.3</v>
      </c>
      <c r="E56" s="46">
        <v>3760</v>
      </c>
      <c r="G56" s="58"/>
    </row>
    <row r="57" spans="1:7" s="20" customFormat="1">
      <c r="A57" s="1" t="s">
        <v>825</v>
      </c>
      <c r="B57" s="84">
        <v>8.1999999999999993</v>
      </c>
      <c r="C57" s="43">
        <v>6.9</v>
      </c>
      <c r="D57" s="43">
        <v>9.4</v>
      </c>
      <c r="E57" s="46">
        <v>3830</v>
      </c>
      <c r="G57" s="58"/>
    </row>
    <row r="58" spans="1:7" s="20" customFormat="1">
      <c r="A58" s="1" t="s">
        <v>826</v>
      </c>
      <c r="B58" s="84">
        <v>8</v>
      </c>
      <c r="C58" s="43">
        <v>6.9</v>
      </c>
      <c r="D58" s="43">
        <v>9.1</v>
      </c>
      <c r="E58" s="46">
        <v>4490</v>
      </c>
      <c r="G58" s="58"/>
    </row>
    <row r="59" spans="1:7" s="20" customFormat="1">
      <c r="A59" s="292" t="s">
        <v>827</v>
      </c>
      <c r="B59" s="84">
        <v>6.4</v>
      </c>
      <c r="C59" s="43">
        <v>5.6</v>
      </c>
      <c r="D59" s="43">
        <v>7.3</v>
      </c>
      <c r="E59" s="101">
        <v>4480</v>
      </c>
      <c r="G59" s="58"/>
    </row>
    <row r="60" spans="1:7" s="20" customFormat="1">
      <c r="A60" s="292" t="s">
        <v>828</v>
      </c>
      <c r="B60" s="84">
        <v>7.6</v>
      </c>
      <c r="C60" s="43">
        <v>6.6</v>
      </c>
      <c r="D60" s="43">
        <v>8.6</v>
      </c>
      <c r="E60" s="101">
        <v>4620</v>
      </c>
      <c r="G60" s="58"/>
    </row>
    <row r="61" spans="1:7" s="20" customFormat="1">
      <c r="A61" s="292" t="s">
        <v>829</v>
      </c>
      <c r="B61" s="84">
        <v>7</v>
      </c>
      <c r="C61" s="43">
        <v>6</v>
      </c>
      <c r="D61" s="43">
        <v>7.9</v>
      </c>
      <c r="E61" s="101">
        <v>4510</v>
      </c>
      <c r="G61" s="58"/>
    </row>
    <row r="62" spans="1:7" s="20" customFormat="1">
      <c r="A62" s="292" t="s">
        <v>830</v>
      </c>
      <c r="B62" s="84">
        <v>8.1</v>
      </c>
      <c r="C62" s="43">
        <v>6.9</v>
      </c>
      <c r="D62" s="43">
        <v>9.3000000000000007</v>
      </c>
      <c r="E62" s="101">
        <v>4230</v>
      </c>
      <c r="G62" s="58"/>
    </row>
    <row r="63" spans="1:7" s="20" customFormat="1">
      <c r="A63" s="1" t="s">
        <v>831</v>
      </c>
      <c r="B63" s="84">
        <v>8.1</v>
      </c>
      <c r="C63" s="43">
        <v>7</v>
      </c>
      <c r="D63" s="43">
        <v>9.3000000000000007</v>
      </c>
      <c r="E63" s="46">
        <v>4110</v>
      </c>
      <c r="G63" s="58"/>
    </row>
    <row r="64" spans="1:7" s="20" customFormat="1">
      <c r="A64" s="1" t="s">
        <v>832</v>
      </c>
      <c r="B64" s="84">
        <v>7.2</v>
      </c>
      <c r="C64" s="43">
        <v>6.3</v>
      </c>
      <c r="D64" s="43">
        <v>8.1999999999999993</v>
      </c>
      <c r="E64" s="46">
        <v>4230</v>
      </c>
      <c r="G64" s="58"/>
    </row>
    <row r="65" spans="1:7" s="20" customFormat="1">
      <c r="A65" s="1" t="s">
        <v>833</v>
      </c>
      <c r="B65" s="84">
        <v>6.3</v>
      </c>
      <c r="C65" s="43">
        <v>5.4</v>
      </c>
      <c r="D65" s="43">
        <v>7.1</v>
      </c>
      <c r="E65" s="46">
        <v>4330</v>
      </c>
      <c r="G65" s="58"/>
    </row>
    <row r="66" spans="1:7" s="20" customFormat="1">
      <c r="A66" s="1" t="s">
        <v>834</v>
      </c>
      <c r="B66" s="84">
        <v>6.9</v>
      </c>
      <c r="C66" s="43">
        <v>6</v>
      </c>
      <c r="D66" s="43">
        <v>7.9</v>
      </c>
      <c r="E66" s="46">
        <v>4520</v>
      </c>
      <c r="G66" s="58"/>
    </row>
    <row r="67" spans="1:7" s="20" customFormat="1">
      <c r="A67" s="1" t="s">
        <v>835</v>
      </c>
      <c r="B67" s="84">
        <v>6.8</v>
      </c>
      <c r="C67" s="43">
        <v>5.7</v>
      </c>
      <c r="D67" s="43">
        <v>7.8</v>
      </c>
      <c r="E67" s="46">
        <v>4440</v>
      </c>
      <c r="G67" s="58"/>
    </row>
    <row r="68" spans="1:7" s="20" customFormat="1">
      <c r="A68" s="1" t="s">
        <v>836</v>
      </c>
      <c r="B68" s="84">
        <v>5.9</v>
      </c>
      <c r="C68" s="43">
        <v>4.9000000000000004</v>
      </c>
      <c r="D68" s="43">
        <v>6.9</v>
      </c>
      <c r="E68" s="46">
        <v>4510</v>
      </c>
      <c r="G68" s="58"/>
    </row>
    <row r="69" spans="1:7" s="20" customFormat="1">
      <c r="A69" s="1" t="s">
        <v>837</v>
      </c>
      <c r="B69" s="84">
        <v>6.3</v>
      </c>
      <c r="C69" s="43">
        <v>5.3</v>
      </c>
      <c r="D69" s="43">
        <v>7.3</v>
      </c>
      <c r="E69" s="46">
        <v>4310</v>
      </c>
      <c r="G69" s="58"/>
    </row>
    <row r="70" spans="1:7" s="20" customFormat="1">
      <c r="A70" s="1" t="s">
        <v>838</v>
      </c>
      <c r="B70" s="84">
        <v>6.6</v>
      </c>
      <c r="C70" s="43">
        <v>5.6</v>
      </c>
      <c r="D70" s="43">
        <v>7.5</v>
      </c>
      <c r="E70" s="46">
        <v>4080</v>
      </c>
      <c r="G70" s="58"/>
    </row>
    <row r="71" spans="1:7" s="20" customFormat="1">
      <c r="A71" s="1" t="s">
        <v>839</v>
      </c>
      <c r="B71" s="84">
        <v>6.1</v>
      </c>
      <c r="C71" s="43">
        <v>5.2</v>
      </c>
      <c r="D71" s="43">
        <v>7</v>
      </c>
      <c r="E71" s="46">
        <v>4180</v>
      </c>
      <c r="G71" s="58"/>
    </row>
    <row r="72" spans="1:7" s="20" customFormat="1">
      <c r="A72" s="1" t="s">
        <v>840</v>
      </c>
      <c r="B72" s="84">
        <v>6.8</v>
      </c>
      <c r="C72" s="43">
        <v>5.7</v>
      </c>
      <c r="D72" s="43">
        <v>7.9</v>
      </c>
      <c r="E72" s="46">
        <v>3790</v>
      </c>
      <c r="G72" s="58"/>
    </row>
    <row r="73" spans="1:7" s="20" customFormat="1">
      <c r="A73" s="1" t="s">
        <v>841</v>
      </c>
      <c r="B73" s="84">
        <v>5.8</v>
      </c>
      <c r="C73" s="43">
        <v>4.9000000000000004</v>
      </c>
      <c r="D73" s="43">
        <v>6.7</v>
      </c>
      <c r="E73" s="46">
        <v>3830</v>
      </c>
      <c r="G73" s="58"/>
    </row>
    <row r="74" spans="1:7" s="20" customFormat="1">
      <c r="A74" s="1" t="s">
        <v>842</v>
      </c>
      <c r="B74" s="84">
        <v>5.8</v>
      </c>
      <c r="C74" s="43">
        <v>4.9000000000000004</v>
      </c>
      <c r="D74" s="43">
        <v>6.6</v>
      </c>
      <c r="E74" s="46">
        <v>4150</v>
      </c>
      <c r="G74" s="58"/>
    </row>
    <row r="75" spans="1:7" s="20" customFormat="1">
      <c r="A75" s="1" t="s">
        <v>843</v>
      </c>
      <c r="B75" s="84">
        <v>6.8</v>
      </c>
      <c r="C75" s="43">
        <v>5.7</v>
      </c>
      <c r="D75" s="43">
        <v>8</v>
      </c>
      <c r="E75" s="46">
        <v>4130</v>
      </c>
      <c r="G75" s="58"/>
    </row>
    <row r="76" spans="1:7" s="20" customFormat="1">
      <c r="A76" s="1" t="s">
        <v>844</v>
      </c>
      <c r="B76" s="84">
        <v>5.7</v>
      </c>
      <c r="C76" s="43">
        <v>4.5999999999999996</v>
      </c>
      <c r="D76" s="43">
        <v>6.8</v>
      </c>
      <c r="E76" s="46">
        <v>3070</v>
      </c>
      <c r="G76" s="58"/>
    </row>
    <row r="77" spans="1:7" s="20" customFormat="1">
      <c r="A77" s="1" t="s">
        <v>845</v>
      </c>
      <c r="B77" s="84">
        <v>6.6</v>
      </c>
      <c r="C77" s="43">
        <v>5.4</v>
      </c>
      <c r="D77" s="43">
        <v>7.7</v>
      </c>
      <c r="E77" s="46">
        <v>4140</v>
      </c>
      <c r="G77" s="58"/>
    </row>
    <row r="78" spans="1:7" s="20" customFormat="1">
      <c r="A78" s="1" t="s">
        <v>846</v>
      </c>
      <c r="B78" s="84">
        <v>6.8</v>
      </c>
      <c r="C78" s="43">
        <v>5.7</v>
      </c>
      <c r="D78" s="43">
        <v>7.9</v>
      </c>
      <c r="E78" s="46">
        <v>4150</v>
      </c>
      <c r="G78" s="58"/>
    </row>
    <row r="79" spans="1:7" s="20" customFormat="1">
      <c r="A79" s="1" t="s">
        <v>847</v>
      </c>
      <c r="B79" s="84">
        <v>6.4</v>
      </c>
      <c r="C79" s="43">
        <v>5.4</v>
      </c>
      <c r="D79" s="43">
        <v>7.4</v>
      </c>
      <c r="E79" s="46">
        <v>3750</v>
      </c>
      <c r="F79" s="24"/>
      <c r="G79" s="58"/>
    </row>
    <row r="80" spans="1:7" s="20" customFormat="1">
      <c r="A80" s="1" t="s">
        <v>848</v>
      </c>
      <c r="B80" s="84">
        <v>6.4</v>
      </c>
      <c r="C80" s="43">
        <v>5.3</v>
      </c>
      <c r="D80" s="43">
        <v>7.5</v>
      </c>
      <c r="E80" s="46">
        <v>4140</v>
      </c>
      <c r="F80" s="22"/>
      <c r="G80" s="58"/>
    </row>
    <row r="81" spans="1:13" s="20" customFormat="1">
      <c r="A81" s="1" t="s">
        <v>849</v>
      </c>
      <c r="B81" s="84">
        <v>7.1</v>
      </c>
      <c r="C81" s="43">
        <v>6</v>
      </c>
      <c r="D81" s="43">
        <v>8.1999999999999993</v>
      </c>
      <c r="E81" s="46">
        <v>4070</v>
      </c>
      <c r="F81" s="22"/>
      <c r="G81" s="58"/>
    </row>
    <row r="82" spans="1:13" s="20" customFormat="1">
      <c r="A82" s="1" t="s">
        <v>850</v>
      </c>
      <c r="B82" s="84">
        <v>6.6</v>
      </c>
      <c r="C82" s="43">
        <v>5.4</v>
      </c>
      <c r="D82" s="43">
        <v>7.8</v>
      </c>
      <c r="E82" s="46">
        <v>3690</v>
      </c>
      <c r="F82" s="22"/>
      <c r="G82" s="58"/>
    </row>
    <row r="83" spans="1:13" s="20" customFormat="1">
      <c r="A83" s="1" t="s">
        <v>851</v>
      </c>
      <c r="B83" s="84">
        <v>6.9</v>
      </c>
      <c r="C83" s="43">
        <v>5.7</v>
      </c>
      <c r="D83" s="43">
        <v>8.1</v>
      </c>
      <c r="E83" s="46">
        <v>3820</v>
      </c>
      <c r="F83" s="22"/>
      <c r="G83" s="58"/>
    </row>
    <row r="84" spans="1:13" s="20" customFormat="1">
      <c r="A84" s="1" t="s">
        <v>852</v>
      </c>
      <c r="B84" s="84">
        <v>7.4</v>
      </c>
      <c r="C84" s="43">
        <v>6.1</v>
      </c>
      <c r="D84" s="43">
        <v>8.6999999999999993</v>
      </c>
      <c r="E84" s="46">
        <v>3850</v>
      </c>
      <c r="F84" s="26"/>
      <c r="G84" s="58"/>
    </row>
    <row r="85" spans="1:13" s="20" customFormat="1">
      <c r="A85" s="1" t="s">
        <v>853</v>
      </c>
      <c r="B85" s="84">
        <v>6.1</v>
      </c>
      <c r="C85" s="43">
        <v>5.2</v>
      </c>
      <c r="D85" s="43">
        <v>7.1</v>
      </c>
      <c r="E85" s="46">
        <v>3780</v>
      </c>
      <c r="F85" s="26"/>
      <c r="G85" s="58"/>
    </row>
    <row r="86" spans="1:13" s="20" customFormat="1">
      <c r="A86" s="1" t="s">
        <v>854</v>
      </c>
      <c r="B86" s="84">
        <v>6.5</v>
      </c>
      <c r="C86" s="43">
        <v>5.4</v>
      </c>
      <c r="D86" s="43">
        <v>7.7</v>
      </c>
      <c r="E86" s="46">
        <v>3860</v>
      </c>
      <c r="F86" s="26"/>
      <c r="G86" s="58"/>
    </row>
    <row r="87" spans="1:13" s="20" customFormat="1">
      <c r="A87" s="1" t="s">
        <v>855</v>
      </c>
      <c r="B87" s="84">
        <v>6.1</v>
      </c>
      <c r="C87" s="43">
        <v>5</v>
      </c>
      <c r="D87" s="43">
        <v>7.1</v>
      </c>
      <c r="E87" s="46">
        <v>3060</v>
      </c>
      <c r="F87" s="26"/>
      <c r="G87" s="58"/>
    </row>
    <row r="88" spans="1:13" s="24" customFormat="1">
      <c r="A88" s="1" t="s">
        <v>856</v>
      </c>
      <c r="B88" s="84">
        <v>6.2</v>
      </c>
      <c r="C88" s="43">
        <v>5.0999999999999996</v>
      </c>
      <c r="D88" s="43">
        <v>7.3</v>
      </c>
      <c r="E88" s="46">
        <v>3130</v>
      </c>
      <c r="F88" s="26"/>
      <c r="G88" s="58"/>
    </row>
    <row r="89" spans="1:13" ht="15" customHeight="1">
      <c r="A89" s="1" t="s">
        <v>857</v>
      </c>
      <c r="B89" s="84">
        <v>6.2</v>
      </c>
      <c r="C89" s="43">
        <v>5.2</v>
      </c>
      <c r="D89" s="43">
        <v>7.3</v>
      </c>
      <c r="E89" s="46">
        <v>3190</v>
      </c>
      <c r="F89" s="26"/>
      <c r="G89" s="22"/>
      <c r="H89" s="22"/>
      <c r="I89" s="22"/>
      <c r="J89" s="22"/>
      <c r="K89" s="22"/>
      <c r="L89" s="22"/>
      <c r="M89" s="22"/>
    </row>
    <row r="90" spans="1:13" ht="15" customHeight="1">
      <c r="A90" s="1" t="s">
        <v>858</v>
      </c>
      <c r="B90" s="84">
        <v>5.8</v>
      </c>
      <c r="C90" s="43">
        <v>4.7</v>
      </c>
      <c r="D90" s="43">
        <v>6.9</v>
      </c>
      <c r="E90" s="46">
        <v>3390</v>
      </c>
      <c r="F90" s="26"/>
      <c r="G90" s="22"/>
      <c r="H90" s="22"/>
      <c r="I90" s="22"/>
      <c r="J90" s="22"/>
      <c r="K90" s="22"/>
      <c r="L90" s="22"/>
      <c r="M90" s="22"/>
    </row>
    <row r="91" spans="1:13">
      <c r="A91" s="1" t="s">
        <v>859</v>
      </c>
      <c r="B91" s="84">
        <v>6.3</v>
      </c>
      <c r="C91" s="43">
        <v>5.2</v>
      </c>
      <c r="D91" s="43">
        <v>7.3</v>
      </c>
      <c r="E91" s="46">
        <v>3580</v>
      </c>
      <c r="F91" s="26"/>
      <c r="G91" s="22"/>
      <c r="H91" s="22"/>
      <c r="I91" s="22"/>
      <c r="J91" s="22"/>
      <c r="K91" s="22"/>
      <c r="L91" s="22"/>
      <c r="M91" s="22"/>
    </row>
    <row r="92" spans="1:13" ht="15" customHeight="1">
      <c r="A92" s="1" t="s">
        <v>860</v>
      </c>
      <c r="B92" s="84">
        <v>5.6</v>
      </c>
      <c r="C92" s="43">
        <v>4.5999999999999996</v>
      </c>
      <c r="D92" s="43">
        <v>6.7</v>
      </c>
      <c r="E92" s="46">
        <v>3330</v>
      </c>
      <c r="F92" s="26"/>
      <c r="G92" s="22"/>
      <c r="H92" s="22"/>
      <c r="I92" s="22"/>
      <c r="J92" s="22"/>
      <c r="K92" s="22"/>
      <c r="L92" s="22"/>
      <c r="M92" s="22"/>
    </row>
    <row r="93" spans="1:13" ht="15" customHeight="1">
      <c r="A93" s="1" t="s">
        <v>861</v>
      </c>
      <c r="B93" s="84">
        <v>5.9</v>
      </c>
      <c r="C93" s="43">
        <v>4.9000000000000004</v>
      </c>
      <c r="D93" s="43">
        <v>7</v>
      </c>
      <c r="E93" s="46">
        <v>4000</v>
      </c>
      <c r="F93" s="26"/>
      <c r="G93" s="58"/>
      <c r="H93" s="26"/>
      <c r="I93" s="26"/>
      <c r="J93" s="26"/>
      <c r="K93" s="26"/>
      <c r="L93" s="26"/>
      <c r="M93" s="26"/>
    </row>
    <row r="94" spans="1:13" ht="15" customHeight="1">
      <c r="A94" s="1" t="s">
        <v>862</v>
      </c>
      <c r="B94" s="84">
        <v>7</v>
      </c>
      <c r="C94" s="43">
        <v>5.8</v>
      </c>
      <c r="D94" s="43">
        <v>8.1999999999999993</v>
      </c>
      <c r="E94" s="46">
        <v>4400</v>
      </c>
      <c r="F94" s="26"/>
      <c r="G94" s="58"/>
      <c r="H94" s="26"/>
      <c r="I94" s="26"/>
      <c r="J94" s="26"/>
      <c r="K94" s="26"/>
      <c r="L94" s="26"/>
      <c r="M94" s="26"/>
    </row>
    <row r="95" spans="1:13" ht="15" customHeight="1">
      <c r="A95" s="1" t="s">
        <v>863</v>
      </c>
      <c r="B95" s="84">
        <v>6.8</v>
      </c>
      <c r="C95" s="43">
        <v>5.5</v>
      </c>
      <c r="D95" s="43">
        <v>8.1</v>
      </c>
      <c r="E95" s="46">
        <v>3130</v>
      </c>
      <c r="F95" s="26"/>
      <c r="G95" s="58"/>
      <c r="H95" s="26"/>
      <c r="I95" s="26"/>
      <c r="J95" s="26"/>
      <c r="K95" s="26"/>
      <c r="L95" s="26"/>
      <c r="M95" s="26"/>
    </row>
    <row r="96" spans="1:13" ht="15" customHeight="1">
      <c r="A96" s="1" t="s">
        <v>864</v>
      </c>
      <c r="B96" s="84">
        <v>6.1</v>
      </c>
      <c r="C96" s="43">
        <v>4.9000000000000004</v>
      </c>
      <c r="D96" s="43">
        <v>7.3</v>
      </c>
      <c r="E96" s="46">
        <v>3040</v>
      </c>
      <c r="F96" s="26"/>
      <c r="G96" s="58"/>
      <c r="H96" s="26"/>
      <c r="I96" s="26"/>
      <c r="J96" s="26"/>
      <c r="K96" s="26"/>
      <c r="L96" s="26"/>
      <c r="M96" s="26"/>
    </row>
    <row r="97" spans="1:13" ht="15" customHeight="1">
      <c r="A97" s="1" t="s">
        <v>865</v>
      </c>
      <c r="B97" s="84">
        <v>5.8</v>
      </c>
      <c r="C97" s="43">
        <v>4.7</v>
      </c>
      <c r="D97" s="43">
        <v>6.9</v>
      </c>
      <c r="E97" s="46">
        <v>3280</v>
      </c>
      <c r="F97" s="26"/>
      <c r="G97" s="58"/>
      <c r="H97" s="26"/>
      <c r="I97" s="26"/>
      <c r="J97" s="26"/>
      <c r="K97" s="26"/>
      <c r="L97" s="26"/>
      <c r="M97" s="26"/>
    </row>
    <row r="98" spans="1:13">
      <c r="A98" s="1" t="s">
        <v>866</v>
      </c>
      <c r="B98" s="84">
        <v>6.7</v>
      </c>
      <c r="C98" s="43">
        <v>5.7</v>
      </c>
      <c r="D98" s="43">
        <v>7.6</v>
      </c>
      <c r="E98" s="46">
        <v>4700</v>
      </c>
      <c r="F98" s="26"/>
      <c r="G98" s="58"/>
      <c r="H98" s="26"/>
      <c r="I98" s="26"/>
      <c r="J98" s="26"/>
      <c r="K98" s="26"/>
      <c r="L98" s="26"/>
      <c r="M98" s="26"/>
    </row>
    <row r="99" spans="1:13">
      <c r="A99" s="1" t="s">
        <v>867</v>
      </c>
      <c r="B99" s="84">
        <v>7.3</v>
      </c>
      <c r="C99" s="43">
        <v>6.1</v>
      </c>
      <c r="D99" s="43">
        <v>8.5</v>
      </c>
      <c r="E99" s="46">
        <v>3290</v>
      </c>
      <c r="G99" s="58"/>
      <c r="H99" s="26"/>
      <c r="I99" s="26"/>
      <c r="J99" s="26"/>
      <c r="K99" s="26"/>
      <c r="L99" s="26"/>
      <c r="M99" s="26"/>
    </row>
    <row r="100" spans="1:13">
      <c r="A100" s="1" t="s">
        <v>868</v>
      </c>
      <c r="B100" s="84">
        <v>6.4</v>
      </c>
      <c r="C100" s="43">
        <v>5.3</v>
      </c>
      <c r="D100" s="43">
        <v>7.5</v>
      </c>
      <c r="E100" s="46">
        <v>3440</v>
      </c>
      <c r="G100" s="58"/>
      <c r="H100" s="26"/>
      <c r="I100" s="26"/>
      <c r="J100" s="26"/>
      <c r="K100" s="26"/>
      <c r="L100" s="26"/>
      <c r="M100" s="26"/>
    </row>
    <row r="101" spans="1:13">
      <c r="A101" s="1" t="s">
        <v>869</v>
      </c>
      <c r="B101" s="84">
        <v>6</v>
      </c>
      <c r="C101" s="43">
        <v>4.9000000000000004</v>
      </c>
      <c r="D101" s="43">
        <v>7.1</v>
      </c>
      <c r="E101" s="46">
        <v>3130</v>
      </c>
      <c r="G101" s="58"/>
      <c r="H101" s="26"/>
      <c r="I101" s="26"/>
      <c r="J101" s="26"/>
      <c r="K101" s="26"/>
      <c r="L101" s="26"/>
      <c r="M101" s="26"/>
    </row>
    <row r="102" spans="1:13">
      <c r="A102" s="1" t="s">
        <v>870</v>
      </c>
      <c r="B102" s="84">
        <v>6.5</v>
      </c>
      <c r="C102" s="43">
        <v>5.4</v>
      </c>
      <c r="D102" s="43">
        <v>7.6</v>
      </c>
      <c r="E102" s="46">
        <v>3170</v>
      </c>
      <c r="G102" s="58"/>
      <c r="H102" s="26"/>
      <c r="I102" s="26"/>
      <c r="J102" s="26"/>
      <c r="K102" s="26"/>
      <c r="L102" s="26"/>
      <c r="M102" s="26"/>
    </row>
    <row r="103" spans="1:13">
      <c r="A103" s="1" t="s">
        <v>871</v>
      </c>
      <c r="B103" s="84">
        <v>6.2</v>
      </c>
      <c r="C103" s="43">
        <v>5.0999999999999996</v>
      </c>
      <c r="D103" s="43">
        <v>7.2</v>
      </c>
      <c r="E103" s="46">
        <v>3040</v>
      </c>
      <c r="G103" s="58"/>
      <c r="H103" s="26"/>
      <c r="I103" s="26"/>
      <c r="J103" s="26"/>
      <c r="K103" s="26"/>
      <c r="L103" s="26"/>
      <c r="M103" s="26"/>
    </row>
    <row r="104" spans="1:13">
      <c r="A104" s="1" t="s">
        <v>872</v>
      </c>
      <c r="B104" s="84">
        <v>5.9</v>
      </c>
      <c r="C104" s="43">
        <v>4.8</v>
      </c>
      <c r="D104" s="43">
        <v>7.1</v>
      </c>
      <c r="E104" s="46">
        <v>3100</v>
      </c>
      <c r="G104" s="58"/>
      <c r="H104" s="26"/>
      <c r="I104" s="26"/>
      <c r="J104" s="26"/>
      <c r="K104" s="26"/>
      <c r="L104" s="26"/>
      <c r="M104" s="26"/>
    </row>
    <row r="105" spans="1:13">
      <c r="A105" s="292" t="s">
        <v>873</v>
      </c>
      <c r="B105" s="560">
        <v>8</v>
      </c>
      <c r="C105" s="321">
        <v>6.5</v>
      </c>
      <c r="D105" s="321">
        <v>9.4</v>
      </c>
      <c r="E105" s="101">
        <v>2480</v>
      </c>
      <c r="G105" s="58"/>
      <c r="H105" s="26"/>
      <c r="I105" s="26"/>
      <c r="J105" s="26"/>
      <c r="K105" s="26"/>
      <c r="L105" s="26"/>
      <c r="M105" s="26"/>
    </row>
    <row r="106" spans="1:13">
      <c r="A106" s="292" t="s">
        <v>874</v>
      </c>
      <c r="B106" s="560">
        <v>5.4</v>
      </c>
      <c r="C106" s="321">
        <v>4.0999999999999996</v>
      </c>
      <c r="D106" s="321">
        <v>6.8</v>
      </c>
      <c r="E106" s="101">
        <v>2310</v>
      </c>
      <c r="G106" s="58"/>
      <c r="H106" s="26"/>
      <c r="I106" s="26"/>
      <c r="J106" s="26"/>
      <c r="K106" s="26"/>
      <c r="L106" s="26"/>
      <c r="M106" s="26"/>
    </row>
    <row r="107" spans="1:13">
      <c r="A107" s="292" t="s">
        <v>875</v>
      </c>
      <c r="B107" s="560">
        <v>6.4</v>
      </c>
      <c r="C107" s="321">
        <v>5.0999999999999996</v>
      </c>
      <c r="D107" s="321">
        <v>7.8</v>
      </c>
      <c r="E107" s="101">
        <v>2310</v>
      </c>
      <c r="G107" s="58"/>
      <c r="H107" s="26"/>
      <c r="I107" s="26"/>
      <c r="J107" s="26"/>
      <c r="K107" s="26"/>
      <c r="L107" s="26"/>
      <c r="M107" s="26"/>
    </row>
    <row r="108" spans="1:13">
      <c r="A108" s="292" t="s">
        <v>876</v>
      </c>
      <c r="B108" s="560">
        <v>7.7</v>
      </c>
      <c r="C108" s="321">
        <v>6.2</v>
      </c>
      <c r="D108" s="321">
        <v>9.1999999999999993</v>
      </c>
      <c r="E108" s="101">
        <v>2250</v>
      </c>
      <c r="G108" s="58"/>
    </row>
    <row r="109" spans="1:13">
      <c r="A109" s="292" t="s">
        <v>877</v>
      </c>
      <c r="B109" s="560">
        <v>7.2</v>
      </c>
      <c r="C109" s="321">
        <v>5.6</v>
      </c>
      <c r="D109" s="321">
        <v>8.8000000000000007</v>
      </c>
      <c r="E109" s="101">
        <v>2250</v>
      </c>
      <c r="G109" s="58"/>
    </row>
    <row r="110" spans="1:13">
      <c r="A110" s="292" t="s">
        <v>878</v>
      </c>
      <c r="B110" s="560">
        <v>7.1</v>
      </c>
      <c r="C110" s="321">
        <v>5.5</v>
      </c>
      <c r="D110" s="321">
        <v>8.6999999999999993</v>
      </c>
      <c r="E110" s="101">
        <v>2200</v>
      </c>
      <c r="G110" s="58"/>
      <c r="H110" s="27"/>
      <c r="I110" s="27"/>
      <c r="J110" s="27"/>
      <c r="K110" s="27"/>
      <c r="L110" s="27"/>
      <c r="M110" s="27"/>
    </row>
    <row r="111" spans="1:13">
      <c r="A111" s="292" t="s">
        <v>772</v>
      </c>
      <c r="B111" s="560">
        <v>5.8</v>
      </c>
      <c r="C111" s="321">
        <v>4.4000000000000004</v>
      </c>
      <c r="D111" s="321">
        <v>7.2</v>
      </c>
      <c r="E111" s="101">
        <v>2300</v>
      </c>
      <c r="G111" s="58"/>
      <c r="H111" s="27"/>
      <c r="I111" s="27"/>
      <c r="J111" s="27"/>
      <c r="K111" s="27"/>
      <c r="L111" s="27"/>
      <c r="M111" s="27"/>
    </row>
    <row r="112" spans="1:13">
      <c r="A112" s="292" t="s">
        <v>879</v>
      </c>
      <c r="B112" s="90">
        <v>6.2</v>
      </c>
      <c r="C112" s="90">
        <v>4.9000000000000004</v>
      </c>
      <c r="D112" s="90">
        <v>7.6</v>
      </c>
      <c r="E112" s="101">
        <v>2210</v>
      </c>
      <c r="G112" s="58"/>
      <c r="H112" s="27"/>
      <c r="I112" s="27"/>
      <c r="J112" s="27"/>
      <c r="K112" s="27"/>
      <c r="L112" s="27"/>
      <c r="M112" s="27"/>
    </row>
    <row r="113" spans="1:13">
      <c r="A113" s="292" t="s">
        <v>880</v>
      </c>
      <c r="B113" s="90">
        <v>8.5</v>
      </c>
      <c r="C113" s="90">
        <v>6.9</v>
      </c>
      <c r="D113" s="90">
        <v>10.199999999999999</v>
      </c>
      <c r="E113" s="101">
        <v>2470</v>
      </c>
      <c r="F113" s="27"/>
      <c r="G113" s="58"/>
      <c r="H113" s="27"/>
      <c r="I113" s="27"/>
      <c r="J113" s="27"/>
      <c r="K113" s="27"/>
      <c r="L113" s="27"/>
      <c r="M113" s="27"/>
    </row>
    <row r="114" spans="1:13">
      <c r="A114" s="292" t="s">
        <v>881</v>
      </c>
      <c r="B114" s="90">
        <v>8.5</v>
      </c>
      <c r="C114" s="90">
        <v>6.8</v>
      </c>
      <c r="D114" s="90">
        <v>10.199999999999999</v>
      </c>
      <c r="E114" s="101">
        <v>2190</v>
      </c>
      <c r="G114" s="58"/>
      <c r="H114" s="27"/>
      <c r="I114" s="27"/>
      <c r="J114" s="27"/>
      <c r="K114" s="27"/>
      <c r="L114" s="27"/>
      <c r="M114" s="27"/>
    </row>
    <row r="115" spans="1:13">
      <c r="A115" s="292" t="s">
        <v>882</v>
      </c>
      <c r="B115" s="90">
        <v>7.6</v>
      </c>
      <c r="C115" s="90">
        <v>6</v>
      </c>
      <c r="D115" s="90">
        <v>9.1999999999999993</v>
      </c>
      <c r="E115" s="101">
        <v>2070</v>
      </c>
      <c r="G115" s="58"/>
      <c r="H115" s="27"/>
      <c r="I115" s="27"/>
      <c r="J115" s="27"/>
      <c r="K115" s="27"/>
      <c r="L115" s="27"/>
      <c r="M115" s="27"/>
    </row>
    <row r="116" spans="1:13">
      <c r="A116" s="292" t="s">
        <v>883</v>
      </c>
      <c r="B116" s="90">
        <v>6.4</v>
      </c>
      <c r="C116" s="90">
        <v>4.9000000000000004</v>
      </c>
      <c r="D116" s="90">
        <v>7.9</v>
      </c>
      <c r="E116" s="101">
        <v>2070</v>
      </c>
      <c r="G116" s="58"/>
      <c r="H116" s="27"/>
      <c r="I116" s="27"/>
      <c r="J116" s="27"/>
      <c r="K116" s="27"/>
      <c r="L116" s="27"/>
      <c r="M116" s="27"/>
    </row>
    <row r="117" spans="1:13">
      <c r="A117" s="292" t="s">
        <v>884</v>
      </c>
      <c r="B117" s="90">
        <v>7.4</v>
      </c>
      <c r="C117" s="90">
        <v>5.8</v>
      </c>
      <c r="D117" s="90">
        <v>9</v>
      </c>
      <c r="E117" s="101">
        <v>2140</v>
      </c>
      <c r="G117" s="58"/>
      <c r="H117" s="27"/>
      <c r="I117" s="27"/>
      <c r="J117" s="27"/>
      <c r="K117" s="27"/>
      <c r="L117" s="27"/>
      <c r="M117" s="27"/>
    </row>
    <row r="118" spans="1:13">
      <c r="A118" s="292" t="s">
        <v>885</v>
      </c>
      <c r="B118" s="90">
        <v>6.8</v>
      </c>
      <c r="C118" s="90">
        <v>5.3</v>
      </c>
      <c r="D118" s="90">
        <v>8.4</v>
      </c>
      <c r="E118" s="101">
        <v>2110</v>
      </c>
      <c r="G118" s="58"/>
      <c r="H118" s="27"/>
      <c r="I118" s="27"/>
      <c r="J118" s="27"/>
      <c r="K118" s="27"/>
      <c r="L118" s="27"/>
      <c r="M118" s="27"/>
    </row>
    <row r="119" spans="1:13">
      <c r="A119" s="292" t="s">
        <v>886</v>
      </c>
      <c r="B119" s="90">
        <v>8.9</v>
      </c>
      <c r="C119" s="90">
        <v>7.2</v>
      </c>
      <c r="D119" s="90">
        <v>10.5</v>
      </c>
      <c r="E119" s="101">
        <v>2170</v>
      </c>
      <c r="G119" s="58"/>
      <c r="H119" s="27"/>
      <c r="I119" s="27"/>
      <c r="J119" s="27"/>
      <c r="K119" s="27"/>
      <c r="L119" s="27"/>
      <c r="M119" s="27"/>
    </row>
    <row r="120" spans="1:13">
      <c r="A120" s="292" t="s">
        <v>887</v>
      </c>
      <c r="B120" s="90">
        <v>7.4</v>
      </c>
      <c r="C120" s="90">
        <v>5.8</v>
      </c>
      <c r="D120" s="90">
        <v>9</v>
      </c>
      <c r="E120" s="101">
        <v>2060</v>
      </c>
      <c r="G120" s="58"/>
      <c r="H120" s="27"/>
      <c r="I120" s="27"/>
      <c r="J120" s="27"/>
      <c r="K120" s="27"/>
      <c r="L120" s="27"/>
      <c r="M120" s="27"/>
    </row>
    <row r="121" spans="1:13">
      <c r="A121" s="292" t="s">
        <v>888</v>
      </c>
      <c r="B121" s="90">
        <v>7.5</v>
      </c>
      <c r="C121" s="90">
        <v>5.9</v>
      </c>
      <c r="D121" s="90">
        <v>9.1999999999999993</v>
      </c>
      <c r="E121" s="101">
        <v>2130</v>
      </c>
      <c r="G121" s="58"/>
      <c r="H121" s="27"/>
      <c r="I121" s="27"/>
      <c r="J121" s="27"/>
      <c r="K121" s="27"/>
      <c r="L121" s="27"/>
      <c r="M121" s="27"/>
    </row>
    <row r="122" spans="1:13">
      <c r="A122" s="292" t="s">
        <v>889</v>
      </c>
      <c r="B122" s="90">
        <v>7.5</v>
      </c>
      <c r="C122" s="90">
        <v>6.2</v>
      </c>
      <c r="D122" s="90">
        <v>8.6999999999999993</v>
      </c>
      <c r="E122" s="101">
        <v>2520</v>
      </c>
      <c r="G122" s="58"/>
      <c r="H122" s="27"/>
      <c r="I122" s="27"/>
      <c r="J122" s="27"/>
      <c r="K122" s="27"/>
      <c r="L122" s="27"/>
      <c r="M122" s="27"/>
    </row>
    <row r="123" spans="1:13">
      <c r="A123" s="292" t="s">
        <v>890</v>
      </c>
      <c r="B123" s="90">
        <v>6.1</v>
      </c>
      <c r="C123" s="90">
        <v>4.9000000000000004</v>
      </c>
      <c r="D123" s="90">
        <v>7.3</v>
      </c>
      <c r="E123" s="101">
        <v>2240</v>
      </c>
      <c r="G123" s="58"/>
    </row>
    <row r="124" spans="1:13">
      <c r="A124" s="292" t="s">
        <v>891</v>
      </c>
      <c r="B124" s="299">
        <v>8</v>
      </c>
      <c r="C124" s="90">
        <v>6.6</v>
      </c>
      <c r="D124" s="90">
        <v>9.5</v>
      </c>
      <c r="E124" s="101">
        <v>2740</v>
      </c>
      <c r="G124" s="58"/>
    </row>
    <row r="125" spans="1:13">
      <c r="A125" s="292" t="s">
        <v>773</v>
      </c>
      <c r="B125" s="299">
        <v>6.4</v>
      </c>
      <c r="C125" s="90">
        <v>5.3</v>
      </c>
      <c r="D125" s="90">
        <v>7.5</v>
      </c>
      <c r="E125" s="101">
        <v>2830</v>
      </c>
      <c r="G125" s="58"/>
    </row>
    <row r="126" spans="1:13">
      <c r="A126" s="292" t="s">
        <v>892</v>
      </c>
      <c r="B126" s="299">
        <v>7.2</v>
      </c>
      <c r="C126" s="90">
        <v>6</v>
      </c>
      <c r="D126" s="90">
        <v>8.5</v>
      </c>
      <c r="E126" s="101">
        <v>2740</v>
      </c>
      <c r="G126" s="58"/>
    </row>
    <row r="127" spans="1:13">
      <c r="A127" s="292" t="s">
        <v>893</v>
      </c>
      <c r="B127" s="299">
        <v>7.3</v>
      </c>
      <c r="C127" s="90">
        <v>6</v>
      </c>
      <c r="D127" s="90">
        <v>8.5</v>
      </c>
      <c r="E127" s="101">
        <v>2620</v>
      </c>
      <c r="G127" s="58"/>
    </row>
    <row r="128" spans="1:13">
      <c r="A128" s="292" t="s">
        <v>894</v>
      </c>
      <c r="B128" s="299">
        <v>7.3</v>
      </c>
      <c r="C128" s="90">
        <v>6.1</v>
      </c>
      <c r="D128" s="90">
        <v>8.6</v>
      </c>
      <c r="E128" s="101">
        <v>2790</v>
      </c>
      <c r="G128" s="58"/>
    </row>
    <row r="129" spans="1:7">
      <c r="A129" s="292" t="s">
        <v>895</v>
      </c>
      <c r="B129" s="299">
        <v>6.5</v>
      </c>
      <c r="C129" s="90">
        <v>5.4</v>
      </c>
      <c r="D129" s="90">
        <v>7.7</v>
      </c>
      <c r="E129" s="101">
        <v>2680</v>
      </c>
      <c r="G129" s="58"/>
    </row>
    <row r="130" spans="1:7">
      <c r="A130" s="292" t="s">
        <v>774</v>
      </c>
      <c r="B130" s="299">
        <v>7.8</v>
      </c>
      <c r="C130" s="90">
        <v>6.5</v>
      </c>
      <c r="D130" s="90">
        <v>9</v>
      </c>
      <c r="E130" s="101">
        <v>2660</v>
      </c>
      <c r="G130" s="58"/>
    </row>
    <row r="131" spans="1:7">
      <c r="A131" s="292" t="s">
        <v>896</v>
      </c>
      <c r="B131" s="299">
        <v>7</v>
      </c>
      <c r="C131" s="90">
        <v>5.6</v>
      </c>
      <c r="D131" s="90">
        <v>8.4</v>
      </c>
      <c r="E131" s="101">
        <v>2050</v>
      </c>
      <c r="G131" s="58"/>
    </row>
    <row r="132" spans="1:7">
      <c r="A132" s="292" t="s">
        <v>897</v>
      </c>
      <c r="B132" s="299">
        <v>7.2</v>
      </c>
      <c r="C132" s="90">
        <v>5.6</v>
      </c>
      <c r="D132" s="90">
        <v>8.9</v>
      </c>
      <c r="E132" s="101">
        <v>2020</v>
      </c>
      <c r="G132" s="58"/>
    </row>
    <row r="133" spans="1:7">
      <c r="A133" s="292" t="s">
        <v>898</v>
      </c>
      <c r="B133" s="299">
        <v>6.4</v>
      </c>
      <c r="C133" s="90">
        <v>4.9000000000000004</v>
      </c>
      <c r="D133" s="90">
        <v>7.9</v>
      </c>
      <c r="E133" s="101">
        <v>2050</v>
      </c>
      <c r="G133" s="58"/>
    </row>
    <row r="134" spans="1:7">
      <c r="A134" s="292" t="s">
        <v>899</v>
      </c>
      <c r="B134" s="299">
        <v>7.8</v>
      </c>
      <c r="C134" s="90">
        <v>6.1</v>
      </c>
      <c r="D134" s="90">
        <v>9.4</v>
      </c>
      <c r="E134" s="101">
        <v>1980</v>
      </c>
      <c r="G134" s="58"/>
    </row>
    <row r="135" spans="1:7">
      <c r="A135" s="292" t="s">
        <v>900</v>
      </c>
      <c r="B135" s="42">
        <v>5.7</v>
      </c>
      <c r="C135" s="299">
        <v>4.4000000000000004</v>
      </c>
      <c r="D135" s="299">
        <v>7.1</v>
      </c>
      <c r="E135" s="101">
        <v>2030</v>
      </c>
      <c r="G135" s="58"/>
    </row>
    <row r="136" spans="1:7">
      <c r="A136" s="292" t="s">
        <v>901</v>
      </c>
      <c r="B136" s="42">
        <v>7.8</v>
      </c>
      <c r="C136" s="299">
        <v>6.1</v>
      </c>
      <c r="D136" s="299">
        <v>9.4</v>
      </c>
      <c r="E136" s="101">
        <v>2150</v>
      </c>
      <c r="G136" s="58"/>
    </row>
    <row r="137" spans="1:7">
      <c r="A137" s="292" t="s">
        <v>775</v>
      </c>
      <c r="B137" s="84">
        <v>8</v>
      </c>
      <c r="C137" s="43">
        <v>6.2</v>
      </c>
      <c r="D137" s="43">
        <v>9.6999999999999993</v>
      </c>
      <c r="E137" s="101">
        <v>2160</v>
      </c>
      <c r="G137" s="58"/>
    </row>
    <row r="138" spans="1:7">
      <c r="A138" s="292" t="s">
        <v>902</v>
      </c>
      <c r="B138" s="84">
        <v>7</v>
      </c>
      <c r="C138" s="43">
        <v>5.3</v>
      </c>
      <c r="D138" s="43">
        <v>8.6999999999999993</v>
      </c>
      <c r="E138" s="101">
        <v>2480</v>
      </c>
      <c r="G138" s="58"/>
    </row>
    <row r="139" spans="1:7">
      <c r="A139" s="292" t="s">
        <v>903</v>
      </c>
      <c r="B139" s="84">
        <v>7</v>
      </c>
      <c r="C139" s="43">
        <v>5.6</v>
      </c>
      <c r="D139" s="43">
        <v>8.5</v>
      </c>
      <c r="E139" s="101">
        <v>2510</v>
      </c>
      <c r="G139" s="58"/>
    </row>
    <row r="140" spans="1:7">
      <c r="A140" s="292" t="s">
        <v>904</v>
      </c>
      <c r="B140" s="84">
        <v>7.5</v>
      </c>
      <c r="C140" s="43">
        <v>5.9</v>
      </c>
      <c r="D140" s="43">
        <v>9.1</v>
      </c>
      <c r="E140" s="101">
        <v>2590</v>
      </c>
      <c r="G140" s="58"/>
    </row>
    <row r="141" spans="1:7">
      <c r="A141" s="292" t="s">
        <v>344</v>
      </c>
      <c r="B141" s="560">
        <v>7.5</v>
      </c>
      <c r="C141" s="560">
        <v>6</v>
      </c>
      <c r="D141" s="560">
        <v>9</v>
      </c>
      <c r="E141" s="50">
        <v>2670</v>
      </c>
      <c r="G141" s="58"/>
    </row>
    <row r="142" spans="1:7">
      <c r="A142" s="292" t="s">
        <v>905</v>
      </c>
      <c r="B142" s="560">
        <v>7</v>
      </c>
      <c r="C142" s="560">
        <v>5.4</v>
      </c>
      <c r="D142" s="560">
        <v>8.6</v>
      </c>
      <c r="E142" s="50">
        <v>2380</v>
      </c>
      <c r="G142" s="58"/>
    </row>
    <row r="143" spans="1:7">
      <c r="A143" s="292" t="s">
        <v>333</v>
      </c>
      <c r="B143" s="560">
        <v>7.7</v>
      </c>
      <c r="C143" s="560">
        <v>5.9</v>
      </c>
      <c r="D143" s="560">
        <v>9.4</v>
      </c>
      <c r="E143" s="50">
        <v>2360</v>
      </c>
      <c r="G143" s="58"/>
    </row>
    <row r="144" spans="1:7">
      <c r="A144" s="292" t="s">
        <v>906</v>
      </c>
      <c r="B144" s="560">
        <v>6.4</v>
      </c>
      <c r="C144" s="560">
        <v>4.9000000000000004</v>
      </c>
      <c r="D144" s="560">
        <v>7.8</v>
      </c>
      <c r="E144" s="50">
        <v>2130</v>
      </c>
      <c r="G144" s="58"/>
    </row>
    <row r="145" spans="1:7">
      <c r="A145" s="292" t="s">
        <v>907</v>
      </c>
      <c r="B145" s="560">
        <v>6.8</v>
      </c>
      <c r="C145" s="560">
        <v>5.3</v>
      </c>
      <c r="D145" s="560">
        <v>8.3000000000000007</v>
      </c>
      <c r="E145" s="50">
        <v>2410</v>
      </c>
      <c r="G145" s="58"/>
    </row>
    <row r="146" spans="1:7">
      <c r="A146" s="1" t="s">
        <v>908</v>
      </c>
      <c r="B146" s="84">
        <v>7.1</v>
      </c>
      <c r="C146" s="43">
        <v>5.4</v>
      </c>
      <c r="D146" s="43">
        <v>8.6999999999999993</v>
      </c>
      <c r="E146" s="46">
        <v>2370</v>
      </c>
      <c r="G146" s="58"/>
    </row>
    <row r="147" spans="1:7">
      <c r="A147" s="1" t="s">
        <v>343</v>
      </c>
      <c r="B147" s="84">
        <v>7.1</v>
      </c>
      <c r="C147" s="43">
        <v>5.6</v>
      </c>
      <c r="D147" s="43">
        <v>8.6999999999999993</v>
      </c>
      <c r="E147" s="46">
        <v>2420</v>
      </c>
      <c r="G147" s="58"/>
    </row>
    <row r="148" spans="1:7">
      <c r="A148" s="1" t="s">
        <v>364</v>
      </c>
      <c r="B148" s="84">
        <v>7.4</v>
      </c>
      <c r="C148" s="43">
        <v>5.7</v>
      </c>
      <c r="D148" s="43">
        <v>9</v>
      </c>
      <c r="E148" s="46">
        <v>2370</v>
      </c>
      <c r="G148" s="58"/>
    </row>
    <row r="149" spans="1:7">
      <c r="A149" s="1" t="s">
        <v>332</v>
      </c>
      <c r="B149" s="84">
        <v>6.9</v>
      </c>
      <c r="C149" s="43">
        <v>5.5</v>
      </c>
      <c r="D149" s="43">
        <v>8.4</v>
      </c>
      <c r="E149" s="46">
        <v>2420</v>
      </c>
      <c r="G149" s="58"/>
    </row>
    <row r="150" spans="1:7">
      <c r="A150" s="1" t="s">
        <v>347</v>
      </c>
      <c r="B150" s="84">
        <v>7.9</v>
      </c>
      <c r="C150" s="84">
        <v>6.4</v>
      </c>
      <c r="D150" s="84">
        <v>9.4</v>
      </c>
      <c r="E150" s="46">
        <v>2590</v>
      </c>
      <c r="G150" s="58"/>
    </row>
    <row r="151" spans="1:7">
      <c r="A151" s="1" t="s">
        <v>346</v>
      </c>
      <c r="B151" s="84">
        <v>6.7</v>
      </c>
      <c r="C151" s="43">
        <v>5.4</v>
      </c>
      <c r="D151" s="43">
        <v>7.9</v>
      </c>
      <c r="E151" s="46">
        <v>2760</v>
      </c>
      <c r="G151" s="58"/>
    </row>
    <row r="152" spans="1:7">
      <c r="G152" s="58"/>
    </row>
    <row r="153" spans="1:7" ht="17.25" thickBot="1">
      <c r="A153" s="186" t="s">
        <v>909</v>
      </c>
      <c r="B153" s="40"/>
      <c r="C153" s="40"/>
      <c r="D153" s="40"/>
      <c r="E153" s="40"/>
      <c r="G153" s="58"/>
    </row>
    <row r="154" spans="1:7" ht="32.25" thickTop="1">
      <c r="A154" s="17" t="s">
        <v>910</v>
      </c>
      <c r="B154" s="41" t="s">
        <v>559</v>
      </c>
      <c r="C154" s="181" t="s">
        <v>560</v>
      </c>
      <c r="D154" s="181" t="s">
        <v>561</v>
      </c>
      <c r="E154" s="41" t="s">
        <v>562</v>
      </c>
      <c r="G154" s="58"/>
    </row>
    <row r="155" spans="1:7">
      <c r="A155" s="47" t="s">
        <v>687</v>
      </c>
      <c r="B155" s="90">
        <v>11.4</v>
      </c>
      <c r="C155" s="90">
        <v>5.9</v>
      </c>
      <c r="D155" s="90">
        <v>16.899999999999999</v>
      </c>
      <c r="E155" s="44">
        <v>130</v>
      </c>
      <c r="G155" s="58"/>
    </row>
    <row r="156" spans="1:7">
      <c r="A156" s="38" t="s">
        <v>688</v>
      </c>
      <c r="B156" s="90">
        <v>7.7</v>
      </c>
      <c r="C156" s="90">
        <v>3.9</v>
      </c>
      <c r="D156" s="90">
        <v>11.5</v>
      </c>
      <c r="E156" s="44">
        <v>210</v>
      </c>
      <c r="G156" s="58"/>
    </row>
    <row r="157" spans="1:7">
      <c r="A157" s="31" t="s">
        <v>689</v>
      </c>
      <c r="B157" s="90">
        <v>8.1</v>
      </c>
      <c r="C157" s="90">
        <v>5.0999999999999996</v>
      </c>
      <c r="D157" s="90">
        <v>11.2</v>
      </c>
      <c r="E157" s="44">
        <v>410</v>
      </c>
      <c r="G157" s="58"/>
    </row>
    <row r="158" spans="1:7">
      <c r="A158" s="31" t="s">
        <v>690</v>
      </c>
      <c r="B158" s="90">
        <v>5</v>
      </c>
      <c r="C158" s="90">
        <v>3.1</v>
      </c>
      <c r="D158" s="90">
        <v>6.9</v>
      </c>
      <c r="E158" s="44">
        <v>680</v>
      </c>
      <c r="G158" s="58"/>
    </row>
    <row r="159" spans="1:7">
      <c r="A159" s="31" t="s">
        <v>691</v>
      </c>
      <c r="B159" s="90">
        <v>3.9</v>
      </c>
      <c r="C159" s="90">
        <v>2.1</v>
      </c>
      <c r="D159" s="90">
        <v>5.6</v>
      </c>
      <c r="E159" s="44">
        <v>630</v>
      </c>
      <c r="G159" s="58"/>
    </row>
    <row r="160" spans="1:7">
      <c r="A160" s="31" t="s">
        <v>692</v>
      </c>
      <c r="B160" s="90">
        <v>3.4</v>
      </c>
      <c r="C160" s="90">
        <v>1.9</v>
      </c>
      <c r="D160" s="90">
        <v>4.9000000000000004</v>
      </c>
      <c r="E160" s="44">
        <v>710</v>
      </c>
      <c r="G160" s="58"/>
    </row>
    <row r="161" spans="1:7" ht="30" customHeight="1">
      <c r="A161" s="31" t="s">
        <v>641</v>
      </c>
      <c r="B161" s="90">
        <v>6.2</v>
      </c>
      <c r="C161" s="90">
        <v>4.3</v>
      </c>
      <c r="D161" s="90">
        <v>8</v>
      </c>
      <c r="E161" s="44">
        <v>1370</v>
      </c>
      <c r="G161" s="58"/>
    </row>
    <row r="162" spans="1:7" ht="15.75" thickBot="1">
      <c r="A162" s="31" t="s">
        <v>642</v>
      </c>
      <c r="B162" s="532">
        <v>7.2</v>
      </c>
      <c r="C162" s="532">
        <v>5.4</v>
      </c>
      <c r="D162" s="532">
        <v>9</v>
      </c>
      <c r="E162" s="410">
        <v>1400</v>
      </c>
      <c r="G162" s="58"/>
    </row>
  </sheetData>
  <conditionalFormatting sqref="C63:E63 H110:M122">
    <cfRule type="containsText" dxfId="1004" priority="3" operator="containsText" text="FALSE">
      <formula>NOT(ISERROR(SEARCH("FALSE",C63)))</formula>
    </cfRule>
  </conditionalFormatting>
  <conditionalFormatting sqref="F113">
    <cfRule type="containsText" dxfId="1003" priority="13" operator="containsText" text="FALSE">
      <formula>NOT(ISERROR(SEARCH("FALSE",F113)))</formula>
    </cfRule>
  </conditionalFormatting>
  <conditionalFormatting sqref="F115:F127 H124:M136">
    <cfRule type="containsText" dxfId="1002" priority="2" operator="containsText" text="TRUE">
      <formula>NOT(ISERROR(SEARCH("TRUE",F115)))</formula>
    </cfRule>
  </conditionalFormatting>
  <hyperlinks>
    <hyperlink ref="A9" location="'Cover_sheet'!A1" display="Some shorthand is used in this table (detailed information can be found in the Cover sheet worksheet)." xr:uid="{99F66E52-E5C4-4B01-9F94-F8157CE6F7D8}"/>
    <hyperlink ref="A11" location="Table_of_contents!A1" display="Return to table of contents" xr:uid="{5EC97D86-D0C7-4B76-8D26-0456FED7BDC2}"/>
    <hyperlink ref="A15" location="Assessments_of_change!A1" display="Return to assessments of change" xr:uid="{EADCF9F4-3129-42D5-A018-7278C8364B75}"/>
    <hyperlink ref="A4" r:id="rId1" xr:uid="{1759B197-CBFD-4450-8B28-8C32690FB947}"/>
    <hyperlink ref="A8" location="'Notes'!A1" display="See the Notes worksheet for further guidance. The relevant notes are 1 to 4, 6, 7, 12 and 13." xr:uid="{13E39176-FB93-4166-BC3C-6CC7BBCC777A}"/>
  </hyperlinks>
  <pageMargins left="0.7" right="0.7" top="0.75" bottom="0.75" header="0.3" footer="0.3"/>
  <pageSetup paperSize="9" orientation="portrait" r:id="rId2"/>
  <tableParts count="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17EC4-A0E1-4819-A910-7376FD9CF254}">
  <sheetPr codeName="Sheet18"/>
  <dimension ref="A1:BN124"/>
  <sheetViews>
    <sheetView workbookViewId="0"/>
  </sheetViews>
  <sheetFormatPr defaultColWidth="7.88671875" defaultRowHeight="15"/>
  <cols>
    <col min="1" max="1" width="70.88671875" style="25" customWidth="1"/>
    <col min="2" max="4" width="13" style="28" customWidth="1"/>
    <col min="5" max="5" width="13" style="55" customWidth="1"/>
    <col min="6" max="10" width="13" style="28" customWidth="1"/>
    <col min="11" max="16" width="10.109375" style="28" customWidth="1"/>
    <col min="17" max="16384" width="7.88671875" style="22"/>
  </cols>
  <sheetData>
    <row r="1" spans="1:66" s="205" customFormat="1" ht="37.5" customHeight="1">
      <c r="A1" s="238" t="s">
        <v>911</v>
      </c>
      <c r="B1" s="243"/>
      <c r="C1" s="201"/>
      <c r="D1" s="202"/>
      <c r="E1" s="203"/>
      <c r="F1" s="204"/>
      <c r="G1" s="204"/>
      <c r="H1" s="204"/>
      <c r="I1" s="204"/>
      <c r="J1" s="204"/>
      <c r="K1" s="204"/>
      <c r="L1" s="204"/>
      <c r="M1" s="204"/>
      <c r="N1" s="204"/>
      <c r="O1" s="204"/>
      <c r="P1" s="204"/>
    </row>
    <row r="2" spans="1:66" s="209" customFormat="1" ht="16.5">
      <c r="A2" s="193" t="s">
        <v>912</v>
      </c>
      <c r="B2" s="206"/>
      <c r="C2" s="207"/>
      <c r="D2" s="206"/>
      <c r="E2" s="208"/>
      <c r="F2" s="206"/>
      <c r="G2" s="206"/>
      <c r="H2" s="206"/>
      <c r="I2" s="206"/>
      <c r="J2" s="206"/>
      <c r="K2" s="206"/>
      <c r="L2" s="206"/>
      <c r="M2" s="206"/>
      <c r="N2" s="206"/>
      <c r="O2" s="206"/>
      <c r="P2" s="206"/>
    </row>
    <row r="3" spans="1:66" s="16" customFormat="1" ht="16.5">
      <c r="A3" s="240" t="s">
        <v>547</v>
      </c>
      <c r="B3" s="28"/>
      <c r="C3" s="25"/>
      <c r="D3" s="28"/>
      <c r="E3" s="55"/>
      <c r="F3" s="28"/>
      <c r="G3" s="28"/>
      <c r="H3" s="28"/>
      <c r="I3" s="28"/>
      <c r="J3" s="28"/>
      <c r="K3" s="28"/>
      <c r="L3" s="28"/>
      <c r="M3" s="28"/>
      <c r="N3" s="28"/>
      <c r="O3" s="28"/>
      <c r="P3" s="28"/>
    </row>
    <row r="4" spans="1:66">
      <c r="A4" s="195" t="s">
        <v>671</v>
      </c>
      <c r="B4" s="21"/>
      <c r="C4" s="21"/>
      <c r="D4" s="21"/>
      <c r="E4" s="56"/>
      <c r="F4" s="21"/>
      <c r="G4" s="21"/>
      <c r="H4" s="21"/>
      <c r="I4" s="21"/>
      <c r="J4" s="21"/>
      <c r="K4" s="21"/>
      <c r="L4" s="21"/>
      <c r="M4" s="21"/>
      <c r="N4" s="21"/>
      <c r="O4" s="21"/>
      <c r="P4" s="21"/>
    </row>
    <row r="5" spans="1:66" ht="30">
      <c r="A5" s="6" t="s">
        <v>913</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3"/>
      <c r="BI5" s="23"/>
      <c r="BJ5" s="23"/>
      <c r="BK5" s="23"/>
      <c r="BL5" s="23"/>
      <c r="BM5" s="23"/>
      <c r="BN5" s="23"/>
    </row>
    <row r="6" spans="1:66" ht="45">
      <c r="A6" s="6" t="s">
        <v>914</v>
      </c>
      <c r="B6" s="21"/>
      <c r="C6" s="21"/>
      <c r="D6" s="21"/>
      <c r="E6" s="56"/>
      <c r="F6" s="21"/>
      <c r="G6" s="21"/>
      <c r="H6" s="21"/>
      <c r="I6" s="21"/>
      <c r="J6" s="21"/>
      <c r="K6" s="21"/>
      <c r="L6" s="21"/>
      <c r="M6" s="21"/>
      <c r="N6" s="21"/>
      <c r="O6" s="21"/>
      <c r="P6" s="21"/>
    </row>
    <row r="7" spans="1:66" ht="45">
      <c r="A7" s="6" t="s">
        <v>915</v>
      </c>
      <c r="B7" s="39"/>
      <c r="C7" s="6"/>
      <c r="D7" s="39"/>
      <c r="E7" s="40"/>
      <c r="F7" s="21"/>
      <c r="G7" s="21"/>
      <c r="H7" s="21"/>
      <c r="I7" s="21"/>
      <c r="J7" s="21"/>
      <c r="K7" s="21"/>
      <c r="L7" s="21"/>
      <c r="M7" s="21"/>
      <c r="N7" s="21"/>
      <c r="O7" s="21"/>
      <c r="P7" s="21"/>
    </row>
    <row r="8" spans="1:66">
      <c r="A8" s="244" t="s">
        <v>675</v>
      </c>
      <c r="B8" s="39"/>
      <c r="C8" s="21"/>
      <c r="D8" s="21"/>
      <c r="E8" s="21"/>
      <c r="F8" s="21"/>
      <c r="G8" s="21"/>
      <c r="H8" s="21"/>
      <c r="I8" s="21"/>
      <c r="J8" s="21"/>
      <c r="K8" s="21"/>
      <c r="L8" s="21"/>
      <c r="M8" s="21"/>
      <c r="N8" s="21"/>
      <c r="O8" s="21"/>
      <c r="P8" s="21"/>
      <c r="Q8" s="21"/>
      <c r="R8" s="21"/>
      <c r="S8" s="21"/>
    </row>
    <row r="9" spans="1:66" ht="30">
      <c r="A9" s="195" t="s">
        <v>311</v>
      </c>
      <c r="B9" s="39"/>
      <c r="C9" s="21"/>
      <c r="D9" s="21"/>
      <c r="E9" s="21"/>
      <c r="F9" s="21"/>
      <c r="G9" s="21"/>
      <c r="H9" s="21"/>
      <c r="I9" s="21"/>
      <c r="J9" s="21"/>
      <c r="K9" s="21"/>
      <c r="L9" s="21"/>
      <c r="M9" s="21"/>
      <c r="N9" s="21"/>
      <c r="O9" s="21"/>
      <c r="P9" s="21"/>
      <c r="Q9" s="21"/>
      <c r="R9" s="21"/>
      <c r="S9" s="21"/>
    </row>
    <row r="10" spans="1:66" ht="15" customHeight="1">
      <c r="A10" s="6" t="s">
        <v>676</v>
      </c>
      <c r="B10" s="39"/>
      <c r="C10" s="39"/>
      <c r="D10" s="39"/>
      <c r="E10" s="40"/>
      <c r="F10" s="21"/>
      <c r="G10" s="21"/>
      <c r="H10" s="21"/>
      <c r="I10" s="21"/>
      <c r="J10" s="21"/>
      <c r="K10" s="21"/>
      <c r="L10" s="21"/>
      <c r="M10" s="21"/>
      <c r="N10" s="21"/>
      <c r="O10" s="21"/>
      <c r="P10" s="21"/>
    </row>
    <row r="11" spans="1:66">
      <c r="A11" s="195" t="s">
        <v>220</v>
      </c>
      <c r="B11" s="21"/>
      <c r="C11" s="21"/>
      <c r="D11" s="21"/>
      <c r="E11" s="56"/>
      <c r="F11" s="21"/>
      <c r="G11" s="21"/>
      <c r="H11" s="21"/>
      <c r="I11" s="21"/>
      <c r="J11" s="21"/>
      <c r="K11" s="21"/>
      <c r="L11" s="21"/>
      <c r="M11" s="21"/>
      <c r="N11" s="21"/>
      <c r="O11" s="21"/>
      <c r="P11" s="21"/>
    </row>
    <row r="12" spans="1:66" ht="30" customHeight="1">
      <c r="A12" s="193" t="s">
        <v>554</v>
      </c>
      <c r="B12" s="21"/>
      <c r="C12" s="21"/>
      <c r="D12" s="21"/>
      <c r="E12" s="56"/>
      <c r="F12" s="21"/>
      <c r="G12" s="21"/>
      <c r="H12" s="21"/>
      <c r="I12" s="21"/>
      <c r="J12" s="21"/>
      <c r="K12" s="21"/>
      <c r="L12" s="21"/>
      <c r="M12" s="21"/>
      <c r="N12" s="21"/>
      <c r="O12" s="21"/>
      <c r="P12" s="21"/>
    </row>
    <row r="13" spans="1:66">
      <c r="A13" s="31" t="s">
        <v>677</v>
      </c>
      <c r="B13" s="21"/>
      <c r="C13" s="21"/>
      <c r="D13" s="21"/>
      <c r="E13" s="56"/>
      <c r="F13" s="21"/>
      <c r="G13" s="21"/>
      <c r="H13" s="21"/>
      <c r="I13" s="21"/>
      <c r="J13" s="21"/>
      <c r="K13" s="21"/>
      <c r="L13" s="21"/>
      <c r="M13" s="21"/>
      <c r="N13" s="21"/>
      <c r="O13" s="21"/>
      <c r="P13" s="21"/>
    </row>
    <row r="14" spans="1:66">
      <c r="A14" s="31" t="s">
        <v>678</v>
      </c>
      <c r="B14" s="21"/>
      <c r="C14" s="21"/>
      <c r="D14" s="21"/>
      <c r="E14" s="56"/>
      <c r="F14" s="21"/>
      <c r="G14" s="21"/>
      <c r="H14" s="21"/>
      <c r="I14" s="21"/>
      <c r="J14" s="21"/>
      <c r="K14" s="21"/>
      <c r="L14" s="21"/>
      <c r="M14" s="21"/>
      <c r="N14" s="21"/>
      <c r="O14" s="21"/>
      <c r="P14" s="21"/>
    </row>
    <row r="15" spans="1:66">
      <c r="A15" s="122" t="s">
        <v>557</v>
      </c>
      <c r="B15" s="21"/>
      <c r="C15" s="21"/>
      <c r="D15" s="21"/>
      <c r="E15" s="56"/>
      <c r="F15" s="21"/>
      <c r="G15" s="21"/>
      <c r="H15" s="21"/>
      <c r="I15" s="21"/>
      <c r="J15" s="21"/>
      <c r="K15" s="21"/>
      <c r="L15" s="21"/>
      <c r="M15" s="21"/>
      <c r="N15" s="21"/>
      <c r="O15" s="21"/>
      <c r="P15" s="21"/>
    </row>
    <row r="16" spans="1:66" s="24" customFormat="1" ht="30" customHeight="1" thickBot="1">
      <c r="A16" s="186" t="s">
        <v>916</v>
      </c>
      <c r="B16" s="40"/>
      <c r="C16" s="40"/>
      <c r="D16" s="40"/>
      <c r="E16" s="40"/>
    </row>
    <row r="17" spans="1:16" s="24" customFormat="1" ht="63.75" thickTop="1">
      <c r="A17" s="17" t="s">
        <v>917</v>
      </c>
      <c r="B17" s="181" t="s">
        <v>764</v>
      </c>
      <c r="C17" s="181" t="s">
        <v>765</v>
      </c>
      <c r="D17" s="181" t="s">
        <v>766</v>
      </c>
      <c r="E17" s="181" t="s">
        <v>767</v>
      </c>
      <c r="F17" s="181" t="s">
        <v>768</v>
      </c>
      <c r="G17" s="181" t="s">
        <v>769</v>
      </c>
      <c r="H17" s="181" t="s">
        <v>770</v>
      </c>
      <c r="I17" s="181" t="s">
        <v>771</v>
      </c>
      <c r="J17" s="181" t="s">
        <v>562</v>
      </c>
    </row>
    <row r="18" spans="1:16">
      <c r="A18" s="1" t="s">
        <v>900</v>
      </c>
      <c r="B18" s="90">
        <v>59.4</v>
      </c>
      <c r="C18" s="90">
        <v>56.4</v>
      </c>
      <c r="D18" s="90">
        <v>62.4</v>
      </c>
      <c r="E18" s="110">
        <v>6.9</v>
      </c>
      <c r="F18" s="37">
        <v>52.5</v>
      </c>
      <c r="G18" s="84">
        <v>31</v>
      </c>
      <c r="H18" s="37">
        <v>8.6</v>
      </c>
      <c r="I18" s="84">
        <v>1</v>
      </c>
      <c r="J18" s="287">
        <v>2020</v>
      </c>
      <c r="K18" s="22"/>
      <c r="L18" s="22"/>
      <c r="M18" s="22"/>
      <c r="N18" s="22"/>
      <c r="O18" s="22"/>
      <c r="P18" s="22"/>
    </row>
    <row r="19" spans="1:16">
      <c r="A19" s="1" t="s">
        <v>344</v>
      </c>
      <c r="B19" s="43">
        <v>52.7</v>
      </c>
      <c r="C19" s="43">
        <v>49.9</v>
      </c>
      <c r="D19" s="43">
        <v>55.6</v>
      </c>
      <c r="E19" s="110">
        <v>6.8</v>
      </c>
      <c r="F19" s="84">
        <v>46</v>
      </c>
      <c r="G19" s="84">
        <v>37</v>
      </c>
      <c r="H19" s="37">
        <v>8.6999999999999993</v>
      </c>
      <c r="I19" s="37">
        <v>1.5</v>
      </c>
      <c r="J19" s="421">
        <v>2660</v>
      </c>
      <c r="K19" s="22"/>
      <c r="L19" s="22"/>
      <c r="M19" s="22"/>
      <c r="N19" s="22"/>
      <c r="O19" s="22"/>
      <c r="P19" s="22"/>
    </row>
    <row r="20" spans="1:16">
      <c r="A20" s="1" t="s">
        <v>343</v>
      </c>
      <c r="B20" s="37">
        <v>52.7</v>
      </c>
      <c r="C20" s="37">
        <v>49.8</v>
      </c>
      <c r="D20" s="37">
        <v>55.6</v>
      </c>
      <c r="E20" s="37">
        <v>8.3000000000000007</v>
      </c>
      <c r="F20" s="37">
        <v>44.4</v>
      </c>
      <c r="G20" s="84">
        <v>37.6</v>
      </c>
      <c r="H20" s="84">
        <v>8</v>
      </c>
      <c r="I20" s="37">
        <v>1.7</v>
      </c>
      <c r="J20" s="421">
        <v>2420</v>
      </c>
      <c r="K20" s="22"/>
      <c r="L20" s="22"/>
      <c r="M20" s="22"/>
      <c r="N20" s="22"/>
      <c r="O20" s="22"/>
      <c r="P20" s="22"/>
    </row>
    <row r="21" spans="1:16">
      <c r="A21" s="38"/>
      <c r="B21" s="49"/>
      <c r="C21" s="49"/>
      <c r="D21" s="49"/>
      <c r="E21" s="44"/>
      <c r="F21" s="22"/>
      <c r="G21" s="22"/>
      <c r="H21" s="22"/>
      <c r="I21" s="22"/>
      <c r="J21" s="22"/>
      <c r="K21" s="22"/>
      <c r="L21" s="22"/>
      <c r="M21" s="22"/>
      <c r="N21" s="22"/>
      <c r="O21" s="22"/>
      <c r="P21" s="22"/>
    </row>
    <row r="22" spans="1:16" ht="16.5">
      <c r="A22" s="186" t="s">
        <v>918</v>
      </c>
      <c r="B22" s="40"/>
      <c r="C22" s="40"/>
      <c r="D22" s="40"/>
      <c r="E22" s="40"/>
      <c r="F22" s="22"/>
      <c r="G22" s="22"/>
      <c r="H22" s="22"/>
      <c r="I22" s="22"/>
      <c r="J22" s="22"/>
      <c r="K22" s="22"/>
      <c r="L22" s="22"/>
      <c r="M22" s="22"/>
      <c r="N22" s="22"/>
      <c r="O22" s="22"/>
      <c r="P22" s="22"/>
    </row>
    <row r="23" spans="1:16" ht="32.25" thickTop="1">
      <c r="A23" s="17" t="s">
        <v>919</v>
      </c>
      <c r="B23" s="41" t="s">
        <v>611</v>
      </c>
      <c r="C23" s="181" t="s">
        <v>560</v>
      </c>
      <c r="D23" s="181" t="s">
        <v>920</v>
      </c>
      <c r="E23" s="41" t="s">
        <v>562</v>
      </c>
      <c r="F23" s="51"/>
      <c r="G23" s="51"/>
      <c r="H23" s="51"/>
      <c r="I23" s="51"/>
      <c r="J23" s="51"/>
      <c r="K23" s="51"/>
      <c r="L23" s="51"/>
      <c r="M23" s="51"/>
      <c r="N23" s="51"/>
      <c r="O23" s="22"/>
      <c r="P23" s="22"/>
    </row>
    <row r="24" spans="1:16" ht="15.75">
      <c r="A24" s="47" t="s">
        <v>687</v>
      </c>
      <c r="B24" s="90">
        <v>51.1</v>
      </c>
      <c r="C24" s="90">
        <v>40.4</v>
      </c>
      <c r="D24" s="90">
        <v>61.8</v>
      </c>
      <c r="E24" s="114">
        <v>100</v>
      </c>
      <c r="F24" s="52"/>
      <c r="G24" s="51"/>
      <c r="H24" s="20"/>
      <c r="I24" s="348"/>
      <c r="J24" s="20"/>
      <c r="K24" s="20"/>
      <c r="L24" s="20"/>
      <c r="M24" s="52"/>
      <c r="N24" s="52"/>
      <c r="O24" s="22"/>
      <c r="P24" s="22"/>
    </row>
    <row r="25" spans="1:16" ht="15.75">
      <c r="A25" s="31" t="s">
        <v>688</v>
      </c>
      <c r="B25" s="42">
        <v>49.6</v>
      </c>
      <c r="C25" s="42">
        <v>41.2</v>
      </c>
      <c r="D25" s="42">
        <v>57.9</v>
      </c>
      <c r="E25" s="114">
        <v>180</v>
      </c>
      <c r="F25" s="52"/>
      <c r="G25" s="51"/>
      <c r="H25" s="20"/>
      <c r="I25" s="20"/>
      <c r="J25" s="20"/>
      <c r="K25" s="20"/>
      <c r="L25" s="20"/>
      <c r="M25" s="52"/>
      <c r="N25" s="52"/>
      <c r="O25" s="22"/>
      <c r="P25" s="22"/>
    </row>
    <row r="26" spans="1:16" ht="15.75">
      <c r="A26" s="31" t="s">
        <v>689</v>
      </c>
      <c r="B26" s="42">
        <v>56.9</v>
      </c>
      <c r="C26" s="42">
        <v>50.2</v>
      </c>
      <c r="D26" s="42">
        <v>63.6</v>
      </c>
      <c r="E26" s="114">
        <v>280</v>
      </c>
      <c r="F26" s="52"/>
      <c r="G26" s="51"/>
      <c r="H26" s="20"/>
      <c r="I26" s="20"/>
      <c r="J26" s="20"/>
      <c r="K26" s="20"/>
      <c r="L26" s="20"/>
      <c r="M26" s="52"/>
      <c r="N26" s="52"/>
      <c r="O26" s="22"/>
      <c r="P26" s="22"/>
    </row>
    <row r="27" spans="1:16" ht="15" customHeight="1">
      <c r="A27" s="31" t="s">
        <v>690</v>
      </c>
      <c r="B27" s="42">
        <v>50.3</v>
      </c>
      <c r="C27" s="42">
        <v>44.8</v>
      </c>
      <c r="D27" s="42">
        <v>55.9</v>
      </c>
      <c r="E27" s="114">
        <v>560</v>
      </c>
      <c r="F27" s="52"/>
      <c r="G27" s="51"/>
      <c r="H27" s="20"/>
      <c r="I27" s="20"/>
      <c r="J27" s="20"/>
      <c r="K27" s="20"/>
      <c r="L27" s="20"/>
      <c r="M27" s="52"/>
      <c r="N27" s="52"/>
      <c r="O27" s="22"/>
      <c r="P27" s="22"/>
    </row>
    <row r="28" spans="1:16" ht="15.75">
      <c r="A28" s="31" t="s">
        <v>691</v>
      </c>
      <c r="B28" s="42">
        <v>47.7</v>
      </c>
      <c r="C28" s="42">
        <v>42.1</v>
      </c>
      <c r="D28" s="42">
        <v>53.4</v>
      </c>
      <c r="E28" s="114">
        <v>600</v>
      </c>
      <c r="F28" s="52"/>
      <c r="G28" s="51"/>
      <c r="H28" s="20"/>
      <c r="I28" s="20"/>
      <c r="J28" s="20"/>
      <c r="K28" s="20"/>
      <c r="L28" s="20"/>
      <c r="M28" s="52"/>
      <c r="N28" s="52"/>
      <c r="O28" s="22"/>
      <c r="P28" s="22"/>
    </row>
    <row r="29" spans="1:16" ht="15.75">
      <c r="A29" s="31" t="s">
        <v>692</v>
      </c>
      <c r="B29" s="42">
        <v>62</v>
      </c>
      <c r="C29" s="42">
        <v>57.2</v>
      </c>
      <c r="D29" s="42">
        <v>66.900000000000006</v>
      </c>
      <c r="E29" s="114">
        <v>700</v>
      </c>
      <c r="F29" s="52"/>
      <c r="G29" s="51"/>
      <c r="H29" s="20"/>
      <c r="I29" s="20"/>
      <c r="J29" s="20"/>
      <c r="K29" s="20"/>
      <c r="L29" s="20"/>
      <c r="M29" s="52"/>
      <c r="N29" s="52"/>
      <c r="O29" s="22"/>
      <c r="P29" s="22"/>
    </row>
    <row r="30" spans="1:16" ht="30" customHeight="1">
      <c r="A30" s="31" t="s">
        <v>641</v>
      </c>
      <c r="B30" s="42">
        <v>51.6</v>
      </c>
      <c r="C30" s="42">
        <v>47.1</v>
      </c>
      <c r="D30" s="42">
        <v>56</v>
      </c>
      <c r="E30" s="114">
        <v>1090</v>
      </c>
      <c r="F30" s="52"/>
      <c r="G30" s="51"/>
      <c r="H30" s="20"/>
      <c r="I30" s="20"/>
      <c r="J30" s="20"/>
      <c r="K30" s="20"/>
      <c r="L30" s="20"/>
      <c r="M30" s="52"/>
      <c r="N30" s="52"/>
      <c r="O30" s="22"/>
      <c r="P30" s="22"/>
    </row>
    <row r="31" spans="1:16">
      <c r="A31" s="31" t="s">
        <v>642</v>
      </c>
      <c r="B31" s="42">
        <v>53.8</v>
      </c>
      <c r="C31" s="42">
        <v>49.9</v>
      </c>
      <c r="D31" s="42">
        <v>57.8</v>
      </c>
      <c r="E31" s="114">
        <v>1330</v>
      </c>
      <c r="F31" s="52"/>
      <c r="G31" s="20"/>
      <c r="H31" s="20"/>
      <c r="I31" s="20"/>
      <c r="J31" s="20"/>
      <c r="K31" s="20"/>
      <c r="L31" s="20"/>
      <c r="M31" s="52"/>
      <c r="N31" s="52"/>
      <c r="O31" s="22"/>
      <c r="P31" s="22"/>
    </row>
    <row r="32" spans="1:16" s="20" customFormat="1" ht="15" customHeight="1">
      <c r="A32" s="38"/>
      <c r="B32" s="37"/>
      <c r="C32" s="37"/>
      <c r="D32" s="37"/>
      <c r="E32" s="57"/>
    </row>
    <row r="33" spans="1:5" s="20" customFormat="1">
      <c r="A33" s="38"/>
      <c r="B33" s="37"/>
      <c r="C33" s="37"/>
      <c r="D33" s="37"/>
      <c r="E33" s="57"/>
    </row>
    <row r="34" spans="1:5" s="20" customFormat="1">
      <c r="A34" s="38"/>
      <c r="B34" s="37"/>
      <c r="C34" s="37"/>
      <c r="D34" s="37"/>
      <c r="E34" s="57"/>
    </row>
    <row r="35" spans="1:5" s="20" customFormat="1">
      <c r="A35" s="38"/>
      <c r="B35" s="37"/>
      <c r="C35" s="37"/>
      <c r="D35" s="37"/>
      <c r="E35" s="57"/>
    </row>
    <row r="36" spans="1:5" s="20" customFormat="1" ht="27.6" customHeight="1">
      <c r="A36" s="38"/>
      <c r="B36" s="37"/>
      <c r="C36" s="37"/>
      <c r="D36" s="37"/>
      <c r="E36" s="57"/>
    </row>
    <row r="37" spans="1:5" s="20" customFormat="1">
      <c r="A37" s="38"/>
      <c r="B37" s="37"/>
      <c r="C37" s="37"/>
      <c r="D37" s="37"/>
      <c r="E37" s="57"/>
    </row>
    <row r="38" spans="1:5" s="20" customFormat="1">
      <c r="A38" s="38"/>
      <c r="B38" s="37"/>
      <c r="C38" s="37"/>
      <c r="D38" s="37"/>
      <c r="E38" s="57"/>
    </row>
    <row r="39" spans="1:5" s="20" customFormat="1">
      <c r="A39" s="38"/>
      <c r="B39" s="37"/>
      <c r="C39" s="37"/>
      <c r="D39" s="37"/>
      <c r="E39" s="57"/>
    </row>
    <row r="40" spans="1:5" s="20" customFormat="1" ht="15" customHeight="1">
      <c r="A40" s="38"/>
      <c r="B40" s="37"/>
      <c r="C40" s="37"/>
      <c r="D40" s="37"/>
      <c r="E40" s="57"/>
    </row>
    <row r="41" spans="1:5" s="20" customFormat="1">
      <c r="A41" s="38"/>
      <c r="B41" s="37"/>
      <c r="C41" s="37"/>
      <c r="D41" s="37"/>
      <c r="E41" s="57"/>
    </row>
    <row r="42" spans="1:5" s="20" customFormat="1" ht="29.25" customHeight="1">
      <c r="A42" s="38"/>
      <c r="B42" s="37"/>
      <c r="C42" s="37"/>
      <c r="D42" s="37"/>
      <c r="E42" s="57"/>
    </row>
    <row r="43" spans="1:5" s="20" customFormat="1">
      <c r="A43" s="38"/>
      <c r="B43" s="37"/>
      <c r="C43" s="37"/>
      <c r="D43" s="37"/>
      <c r="E43" s="57"/>
    </row>
    <row r="44" spans="1:5" s="20" customFormat="1" ht="30" customHeight="1">
      <c r="A44" s="38"/>
      <c r="B44" s="37"/>
      <c r="C44" s="37"/>
      <c r="D44" s="37"/>
      <c r="E44" s="57"/>
    </row>
    <row r="45" spans="1:5" s="20" customFormat="1">
      <c r="A45" s="38"/>
      <c r="B45" s="37"/>
      <c r="C45" s="37"/>
      <c r="D45" s="37"/>
      <c r="E45" s="57"/>
    </row>
    <row r="46" spans="1:5" s="20" customFormat="1">
      <c r="A46" s="38"/>
      <c r="B46" s="37"/>
      <c r="C46" s="37"/>
      <c r="D46" s="37"/>
      <c r="E46" s="57"/>
    </row>
    <row r="47" spans="1:5" s="20" customFormat="1">
      <c r="A47" s="38"/>
      <c r="B47" s="37"/>
      <c r="C47" s="37"/>
      <c r="D47" s="37"/>
      <c r="E47" s="57"/>
    </row>
    <row r="48" spans="1:5" s="20" customFormat="1">
      <c r="A48" s="38"/>
      <c r="B48" s="37"/>
      <c r="C48" s="37"/>
      <c r="D48" s="37"/>
      <c r="E48" s="57"/>
    </row>
    <row r="49" spans="1:5" s="20" customFormat="1">
      <c r="A49" s="38"/>
      <c r="B49" s="37"/>
      <c r="C49" s="37"/>
      <c r="D49" s="37"/>
      <c r="E49" s="57"/>
    </row>
    <row r="50" spans="1:5" s="20" customFormat="1">
      <c r="A50" s="38"/>
      <c r="B50" s="37"/>
      <c r="C50" s="37"/>
      <c r="D50" s="37"/>
      <c r="E50" s="57"/>
    </row>
    <row r="51" spans="1:5" s="20" customFormat="1">
      <c r="A51" s="38"/>
      <c r="B51" s="37"/>
      <c r="C51" s="37"/>
      <c r="D51" s="37"/>
      <c r="E51" s="57"/>
    </row>
    <row r="52" spans="1:5" s="20" customFormat="1">
      <c r="A52" s="38"/>
      <c r="B52" s="37"/>
      <c r="C52" s="37"/>
      <c r="D52" s="37"/>
      <c r="E52" s="57"/>
    </row>
    <row r="53" spans="1:5" s="20" customFormat="1" ht="30" customHeight="1">
      <c r="A53" s="38"/>
      <c r="B53" s="37"/>
      <c r="C53" s="37"/>
      <c r="D53" s="37"/>
      <c r="E53" s="57"/>
    </row>
    <row r="54" spans="1:5" s="20" customFormat="1">
      <c r="A54" s="38"/>
      <c r="B54" s="37"/>
      <c r="C54" s="37"/>
      <c r="D54" s="37"/>
      <c r="E54" s="57"/>
    </row>
    <row r="55" spans="1:5" s="20" customFormat="1">
      <c r="A55" s="38"/>
      <c r="B55" s="37"/>
      <c r="C55" s="37"/>
      <c r="D55" s="37"/>
      <c r="E55" s="57"/>
    </row>
    <row r="56" spans="1:5" s="20" customFormat="1" ht="30" customHeight="1">
      <c r="A56" s="38"/>
      <c r="B56" s="37"/>
      <c r="C56" s="37"/>
      <c r="D56" s="37"/>
      <c r="E56" s="57"/>
    </row>
    <row r="57" spans="1:5" s="20" customFormat="1">
      <c r="A57" s="38"/>
      <c r="B57" s="37"/>
      <c r="C57" s="37"/>
      <c r="D57" s="37"/>
      <c r="E57" s="57"/>
    </row>
    <row r="58" spans="1:5" s="20" customFormat="1">
      <c r="A58" s="38"/>
      <c r="B58" s="37"/>
      <c r="C58" s="37"/>
      <c r="D58" s="37"/>
      <c r="E58" s="57"/>
    </row>
    <row r="59" spans="1:5" s="20" customFormat="1">
      <c r="A59" s="38"/>
      <c r="B59" s="37"/>
      <c r="C59" s="37"/>
      <c r="D59" s="37"/>
      <c r="E59" s="57"/>
    </row>
    <row r="60" spans="1:5" s="20" customFormat="1">
      <c r="A60" s="38"/>
      <c r="B60" s="37"/>
      <c r="C60" s="37"/>
      <c r="D60" s="37"/>
      <c r="E60" s="57"/>
    </row>
    <row r="61" spans="1:5" s="20" customFormat="1">
      <c r="A61" s="38"/>
      <c r="B61" s="37"/>
      <c r="C61" s="37"/>
      <c r="D61" s="37"/>
      <c r="E61" s="57"/>
    </row>
    <row r="62" spans="1:5" s="20" customFormat="1">
      <c r="A62" s="38"/>
      <c r="B62" s="37"/>
      <c r="C62" s="37"/>
      <c r="D62" s="37"/>
      <c r="E62" s="57"/>
    </row>
    <row r="63" spans="1:5" s="20" customFormat="1">
      <c r="A63" s="38"/>
      <c r="B63" s="37"/>
      <c r="C63" s="37"/>
      <c r="D63" s="37"/>
      <c r="E63" s="57"/>
    </row>
    <row r="64" spans="1:5" s="20" customFormat="1">
      <c r="A64" s="25"/>
      <c r="B64" s="28"/>
      <c r="C64" s="28"/>
      <c r="D64" s="28"/>
      <c r="E64" s="57"/>
    </row>
    <row r="65" spans="1:5" s="20" customFormat="1">
      <c r="A65" s="25"/>
      <c r="B65" s="28"/>
      <c r="C65" s="28"/>
      <c r="D65" s="28"/>
      <c r="E65" s="57"/>
    </row>
    <row r="66" spans="1:5" s="20" customFormat="1">
      <c r="A66" s="25"/>
      <c r="B66" s="28"/>
      <c r="C66" s="28"/>
      <c r="D66" s="28"/>
      <c r="E66" s="57"/>
    </row>
    <row r="67" spans="1:5" s="20" customFormat="1">
      <c r="A67" s="25"/>
      <c r="B67" s="28"/>
      <c r="C67" s="28"/>
      <c r="D67" s="28"/>
      <c r="E67" s="55"/>
    </row>
    <row r="68" spans="1:5" s="20" customFormat="1">
      <c r="A68" s="25"/>
      <c r="B68" s="28"/>
      <c r="C68" s="28"/>
      <c r="D68" s="28"/>
      <c r="E68" s="55"/>
    </row>
    <row r="69" spans="1:5" s="20" customFormat="1">
      <c r="A69" s="25"/>
      <c r="B69" s="28"/>
      <c r="C69" s="28"/>
      <c r="D69" s="28"/>
      <c r="E69" s="55"/>
    </row>
    <row r="70" spans="1:5" s="20" customFormat="1">
      <c r="A70" s="22"/>
      <c r="B70" s="22"/>
      <c r="C70" s="22"/>
      <c r="D70" s="22"/>
      <c r="E70" s="55"/>
    </row>
    <row r="71" spans="1:5" s="20" customFormat="1">
      <c r="A71" s="22"/>
      <c r="B71" s="22"/>
      <c r="C71" s="22"/>
      <c r="D71" s="22"/>
      <c r="E71" s="55"/>
    </row>
    <row r="72" spans="1:5" s="20" customFormat="1">
      <c r="A72" s="22"/>
      <c r="B72" s="22"/>
      <c r="C72" s="22"/>
      <c r="D72" s="22"/>
      <c r="E72" s="55"/>
    </row>
    <row r="73" spans="1:5" s="20" customFormat="1">
      <c r="A73" s="22"/>
      <c r="B73" s="22"/>
      <c r="C73" s="22"/>
      <c r="D73" s="22"/>
      <c r="E73" s="24"/>
    </row>
    <row r="74" spans="1:5" s="20" customFormat="1">
      <c r="A74" s="22"/>
      <c r="B74" s="22"/>
      <c r="C74" s="22"/>
      <c r="D74" s="22"/>
      <c r="E74" s="24"/>
    </row>
    <row r="75" spans="1:5" s="20" customFormat="1">
      <c r="A75" s="22"/>
      <c r="B75" s="22"/>
      <c r="C75" s="22"/>
      <c r="D75" s="22"/>
      <c r="E75" s="24"/>
    </row>
    <row r="76" spans="1:5" s="20" customFormat="1">
      <c r="A76" s="22"/>
      <c r="B76" s="22"/>
      <c r="C76" s="22"/>
      <c r="D76" s="22"/>
      <c r="E76" s="24"/>
    </row>
    <row r="77" spans="1:5" s="20" customFormat="1">
      <c r="A77" s="22"/>
      <c r="B77" s="22"/>
      <c r="C77" s="22"/>
      <c r="D77" s="22"/>
      <c r="E77" s="24"/>
    </row>
    <row r="78" spans="1:5" s="20" customFormat="1">
      <c r="A78" s="22"/>
      <c r="B78" s="22"/>
      <c r="C78" s="22"/>
      <c r="D78" s="22"/>
      <c r="E78" s="24"/>
    </row>
    <row r="79" spans="1:5" s="20" customFormat="1">
      <c r="A79" s="25"/>
      <c r="B79" s="28"/>
      <c r="C79" s="28"/>
      <c r="D79" s="28"/>
      <c r="E79" s="24"/>
    </row>
    <row r="80" spans="1:5" s="20" customFormat="1">
      <c r="A80" s="25"/>
      <c r="B80" s="28"/>
      <c r="C80" s="28"/>
      <c r="D80" s="28"/>
      <c r="E80" s="24"/>
    </row>
    <row r="81" spans="1:16" s="20" customFormat="1">
      <c r="A81" s="22"/>
      <c r="B81" s="22"/>
      <c r="C81" s="22"/>
      <c r="D81" s="22"/>
      <c r="E81" s="24"/>
    </row>
    <row r="82" spans="1:16" s="20" customFormat="1">
      <c r="A82" s="22"/>
      <c r="B82" s="22"/>
      <c r="C82" s="22"/>
      <c r="D82" s="22"/>
      <c r="E82" s="55"/>
    </row>
    <row r="83" spans="1:16" s="20" customFormat="1">
      <c r="A83" s="22"/>
      <c r="B83" s="22"/>
      <c r="C83" s="22"/>
      <c r="D83" s="22"/>
      <c r="E83" s="55"/>
    </row>
    <row r="84" spans="1:16" s="20" customFormat="1">
      <c r="A84" s="22"/>
      <c r="B84" s="22"/>
      <c r="C84" s="22"/>
      <c r="D84" s="22"/>
      <c r="E84" s="24"/>
    </row>
    <row r="85" spans="1:16" s="20" customFormat="1">
      <c r="A85" s="22"/>
      <c r="B85" s="22"/>
      <c r="C85" s="22"/>
      <c r="D85" s="22"/>
      <c r="E85" s="24"/>
      <c r="F85" s="24"/>
      <c r="G85" s="24"/>
      <c r="H85" s="24"/>
      <c r="I85" s="24"/>
    </row>
    <row r="86" spans="1:16" s="20" customFormat="1">
      <c r="A86" s="22"/>
      <c r="B86" s="22"/>
      <c r="C86" s="22"/>
      <c r="D86" s="22"/>
      <c r="E86" s="24"/>
      <c r="F86" s="22"/>
      <c r="G86" s="22"/>
      <c r="H86" s="22"/>
      <c r="I86" s="22"/>
    </row>
    <row r="87" spans="1:16" s="20" customFormat="1">
      <c r="A87" s="22"/>
      <c r="B87" s="22"/>
      <c r="C87" s="22"/>
      <c r="D87" s="22"/>
      <c r="E87" s="24"/>
      <c r="F87" s="22"/>
      <c r="G87" s="22"/>
      <c r="H87" s="22"/>
      <c r="I87" s="22"/>
    </row>
    <row r="88" spans="1:16" s="20" customFormat="1">
      <c r="A88" s="22"/>
      <c r="B88" s="22"/>
      <c r="C88" s="22"/>
      <c r="D88" s="22"/>
      <c r="E88" s="24"/>
      <c r="F88" s="22"/>
      <c r="G88" s="22"/>
      <c r="H88" s="22"/>
      <c r="I88" s="22"/>
    </row>
    <row r="89" spans="1:16" s="20" customFormat="1">
      <c r="A89" s="22"/>
      <c r="B89" s="22"/>
      <c r="C89" s="22"/>
      <c r="D89" s="22"/>
      <c r="E89" s="24"/>
      <c r="F89" s="22"/>
      <c r="G89" s="22"/>
      <c r="H89" s="22"/>
      <c r="I89" s="22"/>
    </row>
    <row r="90" spans="1:16" s="24" customFormat="1" ht="45.6" customHeight="1">
      <c r="A90" s="22"/>
      <c r="B90" s="22"/>
      <c r="C90" s="22"/>
      <c r="D90" s="22"/>
      <c r="F90" s="26"/>
      <c r="G90" s="26"/>
      <c r="H90" s="26"/>
      <c r="I90" s="26"/>
    </row>
    <row r="91" spans="1:16" ht="15" customHeight="1">
      <c r="A91" s="22"/>
      <c r="B91" s="22"/>
      <c r="C91" s="22"/>
      <c r="D91" s="22"/>
      <c r="E91" s="24"/>
      <c r="F91" s="26"/>
      <c r="G91" s="26"/>
      <c r="H91" s="26"/>
      <c r="I91" s="26"/>
      <c r="J91" s="22"/>
      <c r="K91" s="22"/>
      <c r="L91" s="22"/>
      <c r="M91" s="22"/>
      <c r="N91" s="22"/>
      <c r="O91" s="22"/>
      <c r="P91" s="22"/>
    </row>
    <row r="92" spans="1:16" ht="15" customHeight="1">
      <c r="A92" s="22"/>
      <c r="B92" s="22"/>
      <c r="C92" s="22"/>
      <c r="D92" s="22"/>
      <c r="E92" s="24"/>
      <c r="F92" s="26"/>
      <c r="G92" s="26"/>
      <c r="H92" s="26"/>
      <c r="I92" s="26"/>
      <c r="J92" s="22"/>
      <c r="K92" s="22"/>
      <c r="L92" s="22"/>
      <c r="M92" s="22"/>
      <c r="N92" s="22"/>
      <c r="O92" s="22"/>
      <c r="P92" s="22"/>
    </row>
    <row r="93" spans="1:16">
      <c r="A93" s="22"/>
      <c r="B93" s="22"/>
      <c r="C93" s="22"/>
      <c r="D93" s="22"/>
      <c r="E93" s="24"/>
      <c r="F93" s="26"/>
      <c r="G93" s="26"/>
      <c r="H93" s="26"/>
      <c r="I93" s="26"/>
      <c r="J93" s="22"/>
      <c r="K93" s="22"/>
      <c r="L93" s="22"/>
      <c r="M93" s="22"/>
      <c r="N93" s="22"/>
      <c r="O93" s="22"/>
      <c r="P93" s="22"/>
    </row>
    <row r="94" spans="1:16" ht="15" customHeight="1">
      <c r="E94" s="24"/>
      <c r="F94" s="26"/>
      <c r="G94" s="26"/>
      <c r="H94" s="26"/>
      <c r="I94" s="26"/>
      <c r="J94" s="22"/>
      <c r="K94" s="22"/>
      <c r="L94" s="22"/>
      <c r="M94" s="22"/>
      <c r="N94" s="22"/>
      <c r="O94" s="22"/>
      <c r="P94" s="22"/>
    </row>
    <row r="95" spans="1:16" ht="15" customHeight="1">
      <c r="E95" s="24"/>
      <c r="F95" s="26"/>
      <c r="G95" s="26"/>
      <c r="H95" s="26"/>
      <c r="I95" s="26"/>
      <c r="J95" s="26"/>
      <c r="K95" s="26"/>
      <c r="L95" s="26"/>
      <c r="M95" s="26"/>
      <c r="N95" s="26"/>
      <c r="O95" s="26"/>
      <c r="P95" s="26"/>
    </row>
    <row r="96" spans="1:16" ht="15" customHeight="1">
      <c r="E96" s="24"/>
      <c r="F96" s="26"/>
      <c r="G96" s="26"/>
      <c r="H96" s="26"/>
      <c r="I96" s="26"/>
      <c r="J96" s="26"/>
      <c r="K96" s="26"/>
      <c r="L96" s="26"/>
      <c r="M96" s="26"/>
      <c r="N96" s="26"/>
      <c r="O96" s="26"/>
      <c r="P96" s="26"/>
    </row>
    <row r="97" spans="6:16" ht="15" customHeight="1">
      <c r="F97" s="26"/>
      <c r="G97" s="26"/>
      <c r="H97" s="26"/>
      <c r="I97" s="26"/>
      <c r="J97" s="26"/>
      <c r="K97" s="26"/>
      <c r="L97" s="26"/>
      <c r="M97" s="26"/>
      <c r="N97" s="26"/>
      <c r="O97" s="26"/>
      <c r="P97" s="26"/>
    </row>
    <row r="98" spans="6:16" ht="15" customHeight="1">
      <c r="F98" s="26"/>
      <c r="G98" s="26"/>
      <c r="H98" s="26"/>
      <c r="I98" s="26"/>
      <c r="J98" s="26"/>
      <c r="K98" s="26"/>
      <c r="L98" s="26"/>
      <c r="M98" s="26"/>
      <c r="N98" s="26"/>
      <c r="O98" s="26"/>
      <c r="P98" s="26"/>
    </row>
    <row r="99" spans="6:16" ht="15" customHeight="1">
      <c r="F99" s="26"/>
      <c r="G99" s="26"/>
      <c r="H99" s="26"/>
      <c r="I99" s="26"/>
      <c r="J99" s="26"/>
      <c r="K99" s="26"/>
      <c r="L99" s="26"/>
      <c r="M99" s="26"/>
      <c r="N99" s="26"/>
      <c r="O99" s="26"/>
      <c r="P99" s="26"/>
    </row>
    <row r="100" spans="6:16">
      <c r="F100" s="26"/>
      <c r="G100" s="26"/>
      <c r="H100" s="26"/>
      <c r="I100" s="26"/>
      <c r="J100" s="26"/>
      <c r="K100" s="26"/>
      <c r="L100" s="26"/>
      <c r="M100" s="26"/>
      <c r="N100" s="26"/>
      <c r="O100" s="26"/>
      <c r="P100" s="26"/>
    </row>
    <row r="101" spans="6:16">
      <c r="F101" s="26"/>
      <c r="G101" s="26"/>
      <c r="H101" s="26"/>
      <c r="I101" s="26"/>
      <c r="J101" s="26"/>
      <c r="K101" s="26"/>
      <c r="L101" s="26"/>
      <c r="M101" s="26"/>
      <c r="N101" s="26"/>
      <c r="O101" s="26"/>
      <c r="P101" s="26"/>
    </row>
    <row r="102" spans="6:16">
      <c r="F102" s="26"/>
      <c r="G102" s="26"/>
      <c r="H102" s="26"/>
      <c r="I102" s="26"/>
      <c r="J102" s="26"/>
      <c r="K102" s="26"/>
      <c r="L102" s="26"/>
      <c r="M102" s="26"/>
      <c r="N102" s="26"/>
      <c r="O102" s="26"/>
      <c r="P102" s="26"/>
    </row>
    <row r="103" spans="6:16">
      <c r="F103" s="26"/>
      <c r="G103" s="26"/>
      <c r="H103" s="26"/>
      <c r="I103" s="26"/>
      <c r="J103" s="26"/>
      <c r="K103" s="26"/>
      <c r="L103" s="26"/>
      <c r="M103" s="26"/>
      <c r="N103" s="26"/>
      <c r="O103" s="26"/>
      <c r="P103" s="26"/>
    </row>
    <row r="104" spans="6:16">
      <c r="F104" s="26"/>
      <c r="G104" s="26"/>
      <c r="H104" s="26"/>
      <c r="I104" s="26"/>
      <c r="J104" s="26"/>
      <c r="K104" s="26"/>
      <c r="L104" s="26"/>
      <c r="M104" s="26"/>
      <c r="N104" s="26"/>
      <c r="O104" s="26"/>
      <c r="P104" s="26"/>
    </row>
    <row r="105" spans="6:16">
      <c r="J105" s="26"/>
      <c r="K105" s="26"/>
      <c r="L105" s="26"/>
      <c r="M105" s="26"/>
      <c r="N105" s="26"/>
      <c r="O105" s="26"/>
      <c r="P105" s="26"/>
    </row>
    <row r="106" spans="6:16">
      <c r="J106" s="26"/>
      <c r="K106" s="26"/>
      <c r="L106" s="26"/>
      <c r="M106" s="26"/>
      <c r="N106" s="26"/>
      <c r="O106" s="26"/>
      <c r="P106" s="26"/>
    </row>
    <row r="107" spans="6:16">
      <c r="F107" s="27"/>
      <c r="G107" s="27"/>
      <c r="H107" s="27"/>
      <c r="I107" s="27"/>
      <c r="J107" s="26"/>
      <c r="K107" s="26"/>
      <c r="L107" s="26"/>
      <c r="M107" s="26"/>
      <c r="N107" s="26"/>
      <c r="O107" s="26"/>
      <c r="P107" s="26"/>
    </row>
    <row r="108" spans="6:16">
      <c r="F108" s="27"/>
      <c r="G108" s="27"/>
      <c r="H108" s="27"/>
      <c r="I108" s="27"/>
      <c r="J108" s="26"/>
      <c r="K108" s="26"/>
      <c r="L108" s="26"/>
      <c r="M108" s="26"/>
      <c r="N108" s="26"/>
      <c r="O108" s="26"/>
      <c r="P108" s="26"/>
    </row>
    <row r="109" spans="6:16">
      <c r="F109" s="27"/>
      <c r="G109" s="27"/>
      <c r="H109" s="27"/>
      <c r="I109" s="27"/>
      <c r="J109" s="26"/>
      <c r="K109" s="26"/>
      <c r="L109" s="26"/>
      <c r="M109" s="26"/>
      <c r="N109" s="26"/>
      <c r="O109" s="26"/>
      <c r="P109" s="26"/>
    </row>
    <row r="110" spans="6:16">
      <c r="F110" s="27"/>
      <c r="G110" s="27"/>
      <c r="H110" s="27"/>
      <c r="I110" s="27"/>
    </row>
    <row r="111" spans="6:16">
      <c r="F111" s="27"/>
      <c r="G111" s="27"/>
      <c r="H111" s="27"/>
      <c r="I111" s="27"/>
    </row>
    <row r="112" spans="6:16">
      <c r="F112" s="27"/>
      <c r="G112" s="27"/>
      <c r="H112" s="27"/>
      <c r="I112" s="27"/>
      <c r="J112" s="27"/>
      <c r="K112" s="27"/>
      <c r="L112" s="27"/>
      <c r="M112" s="27"/>
      <c r="N112" s="27"/>
      <c r="O112" s="27"/>
      <c r="P112" s="27"/>
    </row>
    <row r="113" spans="6:16">
      <c r="F113" s="27"/>
      <c r="G113" s="27"/>
      <c r="H113" s="27"/>
      <c r="I113" s="27"/>
      <c r="J113" s="27"/>
      <c r="K113" s="27"/>
      <c r="L113" s="27"/>
      <c r="M113" s="27"/>
      <c r="N113" s="27"/>
      <c r="O113" s="27"/>
      <c r="P113" s="27"/>
    </row>
    <row r="114" spans="6:16">
      <c r="F114" s="27"/>
      <c r="G114" s="27"/>
      <c r="H114" s="27"/>
      <c r="I114" s="27"/>
      <c r="J114" s="27"/>
      <c r="K114" s="27"/>
      <c r="L114" s="27"/>
      <c r="M114" s="27"/>
      <c r="N114" s="27"/>
      <c r="O114" s="27"/>
      <c r="P114" s="27"/>
    </row>
    <row r="115" spans="6:16">
      <c r="F115" s="27"/>
      <c r="G115" s="27"/>
      <c r="H115" s="27"/>
      <c r="I115" s="27"/>
      <c r="J115" s="27"/>
      <c r="K115" s="27"/>
      <c r="L115" s="27"/>
      <c r="M115" s="27"/>
      <c r="N115" s="27"/>
      <c r="O115" s="27"/>
      <c r="P115" s="27"/>
    </row>
    <row r="116" spans="6:16">
      <c r="F116" s="27"/>
      <c r="G116" s="27"/>
      <c r="H116" s="27"/>
      <c r="I116" s="27"/>
      <c r="J116" s="27"/>
      <c r="K116" s="27"/>
      <c r="L116" s="27"/>
      <c r="M116" s="27"/>
      <c r="N116" s="27"/>
      <c r="O116" s="27"/>
      <c r="P116" s="27"/>
    </row>
    <row r="117" spans="6:16">
      <c r="F117" s="27"/>
      <c r="G117" s="27"/>
      <c r="H117" s="27"/>
      <c r="I117" s="27"/>
      <c r="J117" s="27"/>
      <c r="K117" s="27"/>
      <c r="L117" s="27"/>
      <c r="M117" s="27"/>
      <c r="N117" s="27"/>
      <c r="O117" s="27"/>
      <c r="P117" s="27"/>
    </row>
    <row r="118" spans="6:16">
      <c r="F118" s="27"/>
      <c r="G118" s="27"/>
      <c r="H118" s="27"/>
      <c r="I118" s="27"/>
      <c r="J118" s="27"/>
      <c r="K118" s="27"/>
      <c r="L118" s="27"/>
      <c r="M118" s="27"/>
      <c r="N118" s="27"/>
      <c r="O118" s="27"/>
      <c r="P118" s="27"/>
    </row>
    <row r="119" spans="6:16">
      <c r="F119" s="27"/>
      <c r="G119" s="27"/>
      <c r="H119" s="27"/>
      <c r="I119" s="27"/>
      <c r="J119" s="27"/>
      <c r="K119" s="27"/>
      <c r="L119" s="27"/>
      <c r="M119" s="27"/>
      <c r="N119" s="27"/>
      <c r="O119" s="27"/>
      <c r="P119" s="27"/>
    </row>
    <row r="120" spans="6:16">
      <c r="J120" s="27"/>
      <c r="K120" s="27"/>
      <c r="L120" s="27"/>
      <c r="M120" s="27"/>
      <c r="N120" s="27"/>
      <c r="O120" s="27"/>
      <c r="P120" s="27"/>
    </row>
    <row r="121" spans="6:16">
      <c r="J121" s="27"/>
      <c r="K121" s="27"/>
      <c r="L121" s="27"/>
      <c r="M121" s="27"/>
      <c r="N121" s="27"/>
      <c r="O121" s="27"/>
      <c r="P121" s="27"/>
    </row>
    <row r="122" spans="6:16">
      <c r="J122" s="27"/>
      <c r="K122" s="27"/>
      <c r="L122" s="27"/>
      <c r="M122" s="27"/>
      <c r="N122" s="27"/>
      <c r="O122" s="27"/>
      <c r="P122" s="27"/>
    </row>
    <row r="123" spans="6:16">
      <c r="J123" s="27"/>
      <c r="K123" s="27"/>
      <c r="L123" s="27"/>
      <c r="M123" s="27"/>
      <c r="N123" s="27"/>
      <c r="O123" s="27"/>
      <c r="P123" s="27"/>
    </row>
    <row r="124" spans="6:16">
      <c r="J124" s="27"/>
      <c r="K124" s="27"/>
      <c r="L124" s="27"/>
      <c r="M124" s="27"/>
      <c r="N124" s="27"/>
      <c r="O124" s="27"/>
      <c r="P124" s="27"/>
    </row>
  </sheetData>
  <conditionalFormatting sqref="C21:E21 J112:P124">
    <cfRule type="containsText" dxfId="984" priority="6" operator="containsText" text="FALSE">
      <formula>NOT(ISERROR(SEARCH("FALSE",C21)))</formula>
    </cfRule>
  </conditionalFormatting>
  <conditionalFormatting sqref="F107:I119">
    <cfRule type="containsText" dxfId="983" priority="2" operator="containsText" text="FALSE">
      <formula>NOT(ISERROR(SEARCH("FALSE",F107)))</formula>
    </cfRule>
  </conditionalFormatting>
  <conditionalFormatting sqref="F121:I133">
    <cfRule type="containsText" dxfId="982" priority="1" operator="containsText" text="TRUE">
      <formula>NOT(ISERROR(SEARCH("TRUE",F121)))</formula>
    </cfRule>
  </conditionalFormatting>
  <conditionalFormatting sqref="J126:P138">
    <cfRule type="containsText" dxfId="981" priority="5" operator="containsText" text="TRUE">
      <formula>NOT(ISERROR(SEARCH("TRUE",J126)))</formula>
    </cfRule>
  </conditionalFormatting>
  <hyperlinks>
    <hyperlink ref="A4" r:id="rId1" xr:uid="{53EC6D2F-CA52-4AB2-83B0-B5C0C35EBA8E}"/>
    <hyperlink ref="A8" location="'Notes'!A1" display="See the Notes worksheet for further guidance. The relevant notes are 1 to 4, 6, 7, 12 and 13." xr:uid="{1B4872AF-A64A-4A5E-88E7-D5561445B5FC}"/>
    <hyperlink ref="A9" location="'Cover_sheet'!A1" display="Some shorthand is used in this table (detailed information can be found in the Cover sheet worksheet)." xr:uid="{03400A2A-BF09-467D-B8D1-DD488A9ACE2F}"/>
    <hyperlink ref="A11" location="Table_of_contents!A1" display="Return to table of contents" xr:uid="{07ACDADD-5D88-435F-836E-931BE5A73B84}"/>
    <hyperlink ref="A15" location="Assessments_of_change!A1" display="Return to assessments of change" xr:uid="{20FA3889-B297-47DD-B2AD-16CB9BC07D14}"/>
  </hyperlinks>
  <pageMargins left="0.7" right="0.7" top="0.75" bottom="0.75" header="0.3" footer="0.3"/>
  <pageSetup paperSize="9" orientation="portrait"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A8E6-D4CB-4EB3-9B89-E87A078346CD}">
  <sheetPr codeName="Sheet19"/>
  <dimension ref="A1:BN92"/>
  <sheetViews>
    <sheetView workbookViewId="0"/>
  </sheetViews>
  <sheetFormatPr defaultColWidth="7.88671875" defaultRowHeight="15"/>
  <cols>
    <col min="1" max="1" width="70.88671875" style="25" customWidth="1"/>
    <col min="2" max="4" width="13" style="28" customWidth="1"/>
    <col min="5" max="5" width="13" style="55" customWidth="1"/>
    <col min="6" max="16" width="10.109375" style="28" customWidth="1"/>
    <col min="17" max="16384" width="7.88671875" style="22"/>
  </cols>
  <sheetData>
    <row r="1" spans="1:66" s="205" customFormat="1" ht="19.5">
      <c r="A1" s="238" t="s">
        <v>921</v>
      </c>
      <c r="B1" s="200"/>
      <c r="C1" s="201"/>
      <c r="D1" s="202"/>
      <c r="E1" s="203"/>
      <c r="F1" s="204"/>
      <c r="G1" s="202"/>
      <c r="H1" s="202"/>
      <c r="I1" s="204"/>
      <c r="J1" s="204"/>
      <c r="K1" s="204"/>
      <c r="L1" s="204"/>
      <c r="M1" s="204"/>
      <c r="N1" s="204"/>
      <c r="O1" s="204"/>
      <c r="P1" s="204"/>
    </row>
    <row r="2" spans="1:66" s="209" customFormat="1" ht="16.5">
      <c r="A2" s="193" t="s">
        <v>756</v>
      </c>
      <c r="B2" s="206"/>
      <c r="C2" s="207"/>
      <c r="D2" s="206"/>
      <c r="E2" s="208"/>
      <c r="F2" s="206"/>
      <c r="G2" s="206"/>
      <c r="H2" s="206"/>
      <c r="I2" s="206"/>
      <c r="J2" s="206"/>
      <c r="K2" s="206"/>
      <c r="L2" s="206"/>
      <c r="M2" s="206"/>
      <c r="N2" s="206"/>
      <c r="O2" s="206"/>
      <c r="P2" s="206"/>
    </row>
    <row r="3" spans="1:66" s="16" customFormat="1" ht="16.5">
      <c r="A3" s="240" t="s">
        <v>547</v>
      </c>
      <c r="B3" s="28"/>
      <c r="C3" s="25"/>
      <c r="D3" s="28"/>
      <c r="E3" s="55"/>
      <c r="F3" s="28"/>
      <c r="G3" s="28"/>
      <c r="H3" s="28"/>
      <c r="I3" s="28"/>
      <c r="J3" s="28"/>
      <c r="K3" s="28"/>
      <c r="L3" s="28"/>
      <c r="M3" s="28"/>
      <c r="N3" s="28"/>
      <c r="O3" s="28"/>
      <c r="P3" s="28"/>
    </row>
    <row r="4" spans="1:66">
      <c r="A4" s="195" t="s">
        <v>671</v>
      </c>
      <c r="B4" s="21"/>
      <c r="C4" s="21"/>
      <c r="D4" s="21"/>
      <c r="E4" s="56"/>
      <c r="F4" s="21"/>
      <c r="G4" s="21"/>
      <c r="H4" s="21"/>
      <c r="I4" s="21"/>
      <c r="J4" s="21"/>
      <c r="K4" s="21"/>
      <c r="L4" s="21"/>
      <c r="M4" s="21"/>
      <c r="N4" s="21"/>
      <c r="O4" s="21"/>
      <c r="P4" s="21"/>
    </row>
    <row r="5" spans="1:66" ht="30">
      <c r="A5" s="6" t="s">
        <v>922</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3"/>
      <c r="BI5" s="23"/>
      <c r="BJ5" s="23"/>
      <c r="BK5" s="23"/>
      <c r="BL5" s="23"/>
      <c r="BM5" s="23"/>
      <c r="BN5" s="23"/>
    </row>
    <row r="6" spans="1:66" ht="45">
      <c r="A6" s="6" t="s">
        <v>923</v>
      </c>
      <c r="B6" s="21"/>
      <c r="C6" s="21"/>
      <c r="D6" s="21"/>
      <c r="E6" s="56"/>
      <c r="F6" s="21"/>
      <c r="G6" s="21"/>
      <c r="H6" s="21"/>
      <c r="I6" s="21"/>
      <c r="J6" s="21"/>
      <c r="K6" s="21"/>
      <c r="L6" s="21"/>
      <c r="M6" s="21"/>
      <c r="N6" s="21"/>
      <c r="O6" s="21"/>
      <c r="P6" s="21"/>
    </row>
    <row r="7" spans="1:66" ht="60" customHeight="1">
      <c r="A7" s="6" t="s">
        <v>924</v>
      </c>
      <c r="B7" s="39"/>
      <c r="C7" s="39"/>
      <c r="D7" s="39"/>
      <c r="E7" s="40"/>
      <c r="F7" s="21"/>
      <c r="G7" s="21"/>
      <c r="H7" s="21"/>
      <c r="I7" s="21"/>
      <c r="J7" s="21"/>
      <c r="K7" s="21"/>
      <c r="L7" s="21"/>
      <c r="M7" s="21"/>
      <c r="N7" s="21"/>
      <c r="O7" s="21"/>
      <c r="P7" s="21"/>
    </row>
    <row r="8" spans="1:66">
      <c r="A8" s="122" t="s">
        <v>783</v>
      </c>
      <c r="B8" s="39"/>
      <c r="C8" s="21"/>
      <c r="D8" s="21"/>
      <c r="E8" s="21"/>
      <c r="F8" s="21"/>
      <c r="G8" s="21"/>
      <c r="H8" s="21"/>
      <c r="I8" s="21"/>
      <c r="J8" s="21"/>
      <c r="K8" s="21"/>
      <c r="L8" s="21"/>
      <c r="M8" s="21"/>
      <c r="N8" s="21"/>
      <c r="O8" s="21"/>
      <c r="P8" s="21"/>
      <c r="Q8" s="21"/>
      <c r="R8" s="21"/>
      <c r="S8" s="21"/>
    </row>
    <row r="9" spans="1:66" ht="30">
      <c r="A9" s="195" t="s">
        <v>311</v>
      </c>
      <c r="B9" s="39"/>
      <c r="C9" s="21"/>
      <c r="D9" s="21"/>
      <c r="E9" s="21"/>
      <c r="F9" s="21"/>
      <c r="G9" s="21"/>
      <c r="H9" s="21"/>
      <c r="I9" s="21"/>
      <c r="J9" s="21"/>
      <c r="K9" s="21"/>
      <c r="L9" s="21"/>
      <c r="M9" s="21"/>
      <c r="N9" s="21"/>
      <c r="O9" s="21"/>
      <c r="P9" s="21"/>
      <c r="Q9" s="21"/>
      <c r="R9" s="21"/>
      <c r="S9" s="21"/>
    </row>
    <row r="10" spans="1:66" ht="30">
      <c r="A10" s="6" t="s">
        <v>761</v>
      </c>
      <c r="B10" s="39"/>
      <c r="C10" s="39"/>
      <c r="D10" s="39"/>
      <c r="E10" s="40"/>
      <c r="F10" s="21"/>
      <c r="G10" s="21"/>
      <c r="H10" s="21"/>
      <c r="I10" s="21"/>
      <c r="J10" s="21"/>
      <c r="K10" s="21"/>
      <c r="L10" s="21"/>
      <c r="M10" s="21"/>
      <c r="N10" s="21"/>
      <c r="O10" s="21"/>
      <c r="P10" s="21"/>
    </row>
    <row r="11" spans="1:66">
      <c r="A11" s="195" t="s">
        <v>220</v>
      </c>
      <c r="B11" s="21"/>
      <c r="C11" s="21"/>
      <c r="D11" s="21"/>
      <c r="E11" s="56"/>
      <c r="F11" s="21"/>
      <c r="G11" s="21"/>
      <c r="H11" s="21"/>
      <c r="I11" s="21"/>
      <c r="J11" s="21"/>
      <c r="K11" s="21"/>
      <c r="L11" s="21"/>
      <c r="M11" s="21"/>
      <c r="N11" s="21"/>
      <c r="O11" s="21"/>
      <c r="P11" s="21"/>
    </row>
    <row r="12" spans="1:66" ht="30" customHeight="1">
      <c r="A12" s="193" t="s">
        <v>554</v>
      </c>
      <c r="B12" s="21"/>
      <c r="C12" s="21"/>
      <c r="D12" s="21"/>
      <c r="E12" s="56"/>
      <c r="F12" s="21"/>
      <c r="G12" s="21"/>
      <c r="H12" s="21"/>
      <c r="I12" s="21"/>
      <c r="J12" s="21"/>
      <c r="K12" s="21"/>
      <c r="L12" s="21"/>
      <c r="M12" s="21"/>
      <c r="N12" s="21"/>
      <c r="O12" s="21"/>
      <c r="P12" s="21"/>
    </row>
    <row r="13" spans="1:66">
      <c r="A13" s="31" t="s">
        <v>555</v>
      </c>
      <c r="B13" s="21"/>
      <c r="C13" s="21"/>
      <c r="D13" s="21"/>
      <c r="E13" s="56"/>
      <c r="F13" s="21"/>
      <c r="G13" s="21"/>
      <c r="H13" s="21"/>
      <c r="I13" s="21"/>
      <c r="J13" s="21"/>
      <c r="K13" s="21"/>
      <c r="L13" s="21"/>
      <c r="M13" s="21"/>
      <c r="N13" s="21"/>
      <c r="O13" s="21"/>
      <c r="P13" s="21"/>
    </row>
    <row r="14" spans="1:66">
      <c r="A14" s="31" t="s">
        <v>678</v>
      </c>
      <c r="B14" s="21"/>
      <c r="C14" s="21"/>
      <c r="D14" s="21"/>
      <c r="E14" s="56"/>
      <c r="F14" s="21"/>
      <c r="G14" s="21"/>
      <c r="H14" s="21"/>
      <c r="I14" s="21"/>
      <c r="J14" s="21"/>
      <c r="K14" s="21"/>
      <c r="L14" s="21"/>
      <c r="M14" s="21"/>
      <c r="N14" s="21"/>
      <c r="O14" s="21"/>
      <c r="P14" s="21"/>
    </row>
    <row r="15" spans="1:66">
      <c r="A15" s="122" t="s">
        <v>557</v>
      </c>
      <c r="B15" s="21"/>
      <c r="C15" s="21"/>
      <c r="D15" s="21"/>
      <c r="E15" s="56"/>
      <c r="F15" s="21"/>
      <c r="G15" s="21"/>
      <c r="H15" s="21"/>
      <c r="I15" s="21"/>
      <c r="J15" s="21"/>
      <c r="K15" s="21"/>
      <c r="L15" s="21"/>
      <c r="M15" s="21"/>
      <c r="N15" s="21"/>
      <c r="O15" s="21"/>
      <c r="P15" s="21"/>
    </row>
    <row r="16" spans="1:66" s="24" customFormat="1" ht="30" customHeight="1" thickBot="1">
      <c r="A16" s="186" t="s">
        <v>925</v>
      </c>
      <c r="B16" s="40"/>
      <c r="C16" s="40"/>
      <c r="D16" s="40"/>
      <c r="E16" s="40"/>
    </row>
    <row r="17" spans="1:16" s="24" customFormat="1" ht="32.25" thickTop="1">
      <c r="A17" s="17" t="s">
        <v>80</v>
      </c>
      <c r="B17" s="41" t="s">
        <v>559</v>
      </c>
      <c r="C17" s="41" t="s">
        <v>560</v>
      </c>
      <c r="D17" s="41" t="s">
        <v>561</v>
      </c>
      <c r="E17" s="41" t="s">
        <v>562</v>
      </c>
    </row>
    <row r="18" spans="1:16">
      <c r="A18" s="1" t="s">
        <v>772</v>
      </c>
      <c r="B18" s="375">
        <v>66.8</v>
      </c>
      <c r="C18" s="375">
        <v>64.2</v>
      </c>
      <c r="D18" s="375">
        <v>69.5</v>
      </c>
      <c r="E18" s="44">
        <v>2290</v>
      </c>
      <c r="F18" s="22"/>
      <c r="G18" s="24"/>
      <c r="H18" s="24"/>
      <c r="I18" s="22"/>
      <c r="J18" s="22"/>
      <c r="K18" s="22"/>
      <c r="L18" s="22"/>
      <c r="M18" s="22"/>
      <c r="N18" s="22"/>
      <c r="O18" s="22"/>
      <c r="P18" s="22"/>
    </row>
    <row r="19" spans="1:16">
      <c r="A19" s="199" t="s">
        <v>773</v>
      </c>
      <c r="B19" s="375">
        <v>66.400000000000006</v>
      </c>
      <c r="C19" s="375">
        <v>63.3</v>
      </c>
      <c r="D19" s="375">
        <v>69.5</v>
      </c>
      <c r="E19" s="44">
        <v>1480</v>
      </c>
      <c r="F19" s="22"/>
      <c r="G19" s="24"/>
      <c r="H19" s="24"/>
      <c r="I19" s="22"/>
      <c r="J19" s="22"/>
      <c r="K19" s="22"/>
      <c r="L19" s="22"/>
      <c r="M19" s="22"/>
      <c r="N19" s="22"/>
      <c r="O19" s="22"/>
      <c r="P19" s="22"/>
    </row>
    <row r="20" spans="1:16">
      <c r="A20" s="1" t="s">
        <v>774</v>
      </c>
      <c r="B20" s="375">
        <v>65.2</v>
      </c>
      <c r="C20" s="375">
        <v>62.8</v>
      </c>
      <c r="D20" s="375">
        <v>67.5</v>
      </c>
      <c r="E20" s="44">
        <v>2660</v>
      </c>
      <c r="F20" s="22"/>
      <c r="G20" s="24"/>
      <c r="H20" s="24"/>
      <c r="I20" s="22"/>
      <c r="J20" s="22"/>
      <c r="K20" s="22"/>
      <c r="L20" s="22"/>
      <c r="M20" s="22"/>
      <c r="N20" s="22"/>
      <c r="O20" s="22"/>
      <c r="P20" s="22"/>
    </row>
    <row r="21" spans="1:16">
      <c r="A21" s="1" t="s">
        <v>775</v>
      </c>
      <c r="B21" s="112">
        <v>63.4</v>
      </c>
      <c r="C21" s="112">
        <v>60.4</v>
      </c>
      <c r="D21" s="112">
        <v>66.400000000000006</v>
      </c>
      <c r="E21" s="45">
        <v>2150</v>
      </c>
      <c r="F21" s="22"/>
      <c r="G21" s="24"/>
      <c r="H21" s="24"/>
      <c r="I21" s="22"/>
      <c r="J21" s="22"/>
      <c r="K21" s="22"/>
      <c r="L21" s="22"/>
      <c r="M21" s="22"/>
      <c r="N21" s="22"/>
      <c r="O21" s="22"/>
      <c r="P21" s="22"/>
    </row>
    <row r="22" spans="1:16">
      <c r="A22" s="31" t="s">
        <v>344</v>
      </c>
      <c r="B22" s="43">
        <v>66.900000000000006</v>
      </c>
      <c r="C22" s="43">
        <v>64.2</v>
      </c>
      <c r="D22" s="43">
        <v>69.599999999999994</v>
      </c>
      <c r="E22" s="45">
        <v>2670</v>
      </c>
      <c r="F22" s="22"/>
      <c r="G22" s="24"/>
      <c r="H22" s="24"/>
      <c r="I22" s="22"/>
      <c r="J22" s="22"/>
      <c r="K22" s="22"/>
      <c r="L22" s="22"/>
      <c r="M22" s="22"/>
      <c r="N22" s="22"/>
      <c r="O22" s="22"/>
      <c r="P22" s="22"/>
    </row>
    <row r="23" spans="1:16">
      <c r="A23" s="31" t="s">
        <v>343</v>
      </c>
      <c r="B23" s="43">
        <v>65.900000000000006</v>
      </c>
      <c r="C23" s="43">
        <v>63.1</v>
      </c>
      <c r="D23" s="43">
        <v>68.8</v>
      </c>
      <c r="E23" s="44">
        <v>2420</v>
      </c>
      <c r="F23" s="22"/>
      <c r="G23" s="24"/>
      <c r="H23" s="24"/>
      <c r="I23" s="22"/>
      <c r="J23" s="22"/>
      <c r="K23" s="22"/>
      <c r="L23" s="22"/>
      <c r="M23" s="22"/>
      <c r="N23" s="22"/>
      <c r="O23" s="22"/>
      <c r="P23" s="22"/>
    </row>
    <row r="24" spans="1:16" s="20" customFormat="1" ht="15" customHeight="1">
      <c r="A24" s="38"/>
      <c r="B24" s="37"/>
      <c r="C24" s="37"/>
      <c r="D24" s="37"/>
      <c r="E24" s="57"/>
    </row>
    <row r="25" spans="1:16" s="20" customFormat="1" ht="16.5">
      <c r="A25" s="186" t="s">
        <v>926</v>
      </c>
      <c r="B25" s="40"/>
      <c r="C25" s="40"/>
      <c r="D25" s="40"/>
      <c r="E25" s="40"/>
    </row>
    <row r="26" spans="1:16" s="20" customFormat="1" ht="32.25" thickTop="1">
      <c r="A26" s="17" t="s">
        <v>927</v>
      </c>
      <c r="B26" s="41" t="s">
        <v>559</v>
      </c>
      <c r="C26" s="41" t="s">
        <v>560</v>
      </c>
      <c r="D26" s="41" t="s">
        <v>561</v>
      </c>
      <c r="E26" s="41" t="s">
        <v>562</v>
      </c>
    </row>
    <row r="27" spans="1:16" s="20" customFormat="1">
      <c r="A27" s="47" t="s">
        <v>687</v>
      </c>
      <c r="B27" s="522">
        <v>56.9</v>
      </c>
      <c r="C27" s="522">
        <v>46.1</v>
      </c>
      <c r="D27" s="522">
        <v>67.7</v>
      </c>
      <c r="E27" s="523">
        <v>100</v>
      </c>
    </row>
    <row r="28" spans="1:16" s="20" customFormat="1">
      <c r="A28" s="38" t="s">
        <v>688</v>
      </c>
      <c r="B28" s="522">
        <v>58.5</v>
      </c>
      <c r="C28" s="522">
        <v>50.2</v>
      </c>
      <c r="D28" s="522">
        <v>66.900000000000006</v>
      </c>
      <c r="E28" s="523">
        <v>180</v>
      </c>
    </row>
    <row r="29" spans="1:16" s="20" customFormat="1">
      <c r="A29" s="31" t="s">
        <v>689</v>
      </c>
      <c r="B29" s="522">
        <v>60.6</v>
      </c>
      <c r="C29" s="522">
        <v>54</v>
      </c>
      <c r="D29" s="522">
        <v>67.3</v>
      </c>
      <c r="E29" s="295">
        <v>280</v>
      </c>
    </row>
    <row r="30" spans="1:16" s="20" customFormat="1">
      <c r="A30" s="31" t="s">
        <v>690</v>
      </c>
      <c r="B30" s="522">
        <v>69.5</v>
      </c>
      <c r="C30" s="522">
        <v>64.3</v>
      </c>
      <c r="D30" s="522">
        <v>74.7</v>
      </c>
      <c r="E30" s="295">
        <v>560</v>
      </c>
    </row>
    <row r="31" spans="1:16" s="20" customFormat="1">
      <c r="A31" s="31" t="s">
        <v>691</v>
      </c>
      <c r="B31" s="524">
        <v>72.5</v>
      </c>
      <c r="C31" s="524">
        <v>67.400000000000006</v>
      </c>
      <c r="D31" s="524">
        <v>77.5</v>
      </c>
      <c r="E31" s="295">
        <v>610</v>
      </c>
    </row>
    <row r="32" spans="1:16" s="20" customFormat="1">
      <c r="A32" s="31" t="s">
        <v>692</v>
      </c>
      <c r="B32" s="524">
        <v>83.9</v>
      </c>
      <c r="C32" s="524">
        <v>80.400000000000006</v>
      </c>
      <c r="D32" s="525">
        <v>87.3</v>
      </c>
      <c r="E32" s="295">
        <v>690</v>
      </c>
    </row>
    <row r="33" spans="1:5" s="20" customFormat="1" ht="30" customHeight="1">
      <c r="A33" s="31" t="s">
        <v>641</v>
      </c>
      <c r="B33" s="90">
        <v>64.8</v>
      </c>
      <c r="C33" s="90">
        <v>60.4</v>
      </c>
      <c r="D33" s="90">
        <v>69.099999999999994</v>
      </c>
      <c r="E33" s="295">
        <v>1090</v>
      </c>
    </row>
    <row r="34" spans="1:5" s="20" customFormat="1">
      <c r="A34" s="31" t="s">
        <v>642</v>
      </c>
      <c r="B34" s="90">
        <v>67</v>
      </c>
      <c r="C34" s="90">
        <v>63.3</v>
      </c>
      <c r="D34" s="90">
        <v>70.8</v>
      </c>
      <c r="E34" s="295">
        <v>1340</v>
      </c>
    </row>
    <row r="35" spans="1:5" s="20" customFormat="1">
      <c r="A35" s="38"/>
      <c r="B35" s="37"/>
      <c r="C35" s="37"/>
      <c r="D35" s="37"/>
      <c r="E35" s="57"/>
    </row>
    <row r="36" spans="1:5" s="20" customFormat="1">
      <c r="A36" s="38"/>
      <c r="B36" s="304"/>
      <c r="C36" s="304"/>
      <c r="D36" s="304"/>
      <c r="E36" s="57"/>
    </row>
    <row r="37" spans="1:5" s="20" customFormat="1">
      <c r="A37" s="38"/>
      <c r="B37" s="37"/>
      <c r="C37" s="37"/>
      <c r="D37" s="37"/>
      <c r="E37" s="57"/>
    </row>
    <row r="38" spans="1:5" s="20" customFormat="1">
      <c r="A38" s="38"/>
      <c r="B38" s="37"/>
      <c r="C38" s="37"/>
      <c r="D38" s="37"/>
      <c r="E38" s="57"/>
    </row>
    <row r="39" spans="1:5" s="20" customFormat="1">
      <c r="A39" s="38"/>
      <c r="B39" s="37"/>
      <c r="C39" s="37"/>
      <c r="D39" s="37"/>
      <c r="E39" s="57"/>
    </row>
    <row r="40" spans="1:5" s="20" customFormat="1">
      <c r="A40" s="38"/>
      <c r="B40" s="37"/>
      <c r="C40" s="37"/>
      <c r="D40" s="37"/>
      <c r="E40" s="57"/>
    </row>
    <row r="41" spans="1:5" s="20" customFormat="1">
      <c r="A41" s="38"/>
      <c r="B41" s="37"/>
      <c r="C41" s="37"/>
      <c r="D41" s="37"/>
      <c r="E41" s="57"/>
    </row>
    <row r="42" spans="1:5" s="20" customFormat="1">
      <c r="A42" s="38"/>
      <c r="B42" s="37"/>
      <c r="C42" s="37"/>
      <c r="D42" s="37"/>
      <c r="E42" s="57"/>
    </row>
    <row r="43" spans="1:5" s="20" customFormat="1">
      <c r="A43" s="38"/>
      <c r="B43" s="37"/>
      <c r="C43" s="37"/>
      <c r="D43" s="37"/>
      <c r="E43" s="57"/>
    </row>
    <row r="44" spans="1:5" s="20" customFormat="1">
      <c r="A44" s="25"/>
      <c r="B44" s="28"/>
      <c r="C44" s="28"/>
      <c r="D44" s="28"/>
      <c r="E44" s="57"/>
    </row>
    <row r="45" spans="1:5" s="20" customFormat="1">
      <c r="A45" s="25"/>
      <c r="B45" s="28"/>
      <c r="C45" s="28"/>
      <c r="D45" s="28"/>
      <c r="E45" s="57"/>
    </row>
    <row r="46" spans="1:5" s="20" customFormat="1">
      <c r="A46" s="25"/>
      <c r="B46" s="28"/>
      <c r="C46" s="28"/>
      <c r="D46" s="28"/>
      <c r="E46" s="57"/>
    </row>
    <row r="47" spans="1:5" s="20" customFormat="1">
      <c r="A47" s="25"/>
      <c r="B47" s="28"/>
      <c r="C47" s="28"/>
      <c r="D47" s="28"/>
      <c r="E47" s="55"/>
    </row>
    <row r="48" spans="1:5" s="20" customFormat="1">
      <c r="A48" s="25"/>
      <c r="B48" s="28"/>
      <c r="C48" s="28"/>
      <c r="D48" s="28"/>
      <c r="E48" s="55"/>
    </row>
    <row r="49" spans="1:16" s="20" customFormat="1">
      <c r="A49" s="25"/>
      <c r="B49" s="28"/>
      <c r="C49" s="28"/>
      <c r="D49" s="28"/>
      <c r="E49" s="55"/>
    </row>
    <row r="50" spans="1:16" s="20" customFormat="1">
      <c r="A50" s="22"/>
      <c r="B50" s="22"/>
      <c r="C50" s="22"/>
      <c r="D50" s="22"/>
      <c r="E50" s="55"/>
    </row>
    <row r="51" spans="1:16" s="20" customFormat="1">
      <c r="A51" s="22"/>
      <c r="B51" s="22"/>
      <c r="C51" s="22"/>
      <c r="D51" s="22"/>
      <c r="E51" s="55"/>
    </row>
    <row r="52" spans="1:16" s="20" customFormat="1">
      <c r="A52" s="22"/>
      <c r="B52" s="22"/>
      <c r="C52" s="22"/>
      <c r="D52" s="22"/>
      <c r="E52" s="55"/>
    </row>
    <row r="53" spans="1:16" s="20" customFormat="1">
      <c r="A53" s="22"/>
      <c r="B53" s="22"/>
      <c r="C53" s="22"/>
      <c r="D53" s="22"/>
      <c r="E53" s="24"/>
      <c r="F53" s="24"/>
    </row>
    <row r="54" spans="1:16" s="20" customFormat="1">
      <c r="A54" s="22"/>
      <c r="B54" s="22"/>
      <c r="C54" s="22"/>
      <c r="D54" s="22"/>
      <c r="E54" s="24"/>
      <c r="F54" s="22"/>
    </row>
    <row r="55" spans="1:16" s="20" customFormat="1">
      <c r="A55" s="22"/>
      <c r="B55" s="22"/>
      <c r="C55" s="22"/>
      <c r="D55" s="22"/>
      <c r="E55" s="24"/>
      <c r="F55" s="22"/>
    </row>
    <row r="56" spans="1:16" s="20" customFormat="1">
      <c r="A56" s="22"/>
      <c r="B56" s="22"/>
      <c r="C56" s="22"/>
      <c r="D56" s="22"/>
      <c r="E56" s="24"/>
      <c r="F56" s="22"/>
    </row>
    <row r="57" spans="1:16" s="20" customFormat="1">
      <c r="A57" s="22"/>
      <c r="B57" s="22"/>
      <c r="C57" s="22"/>
      <c r="D57" s="22"/>
      <c r="E57" s="24"/>
      <c r="F57" s="22"/>
    </row>
    <row r="58" spans="1:16" s="24" customFormat="1" ht="45.6" customHeight="1">
      <c r="A58" s="22"/>
      <c r="B58" s="22"/>
      <c r="C58" s="22"/>
      <c r="D58" s="22"/>
      <c r="F58" s="26"/>
    </row>
    <row r="59" spans="1:16" ht="15" customHeight="1">
      <c r="E59" s="24"/>
      <c r="F59" s="26"/>
      <c r="G59" s="22"/>
      <c r="H59" s="22"/>
      <c r="I59" s="22"/>
      <c r="J59" s="22"/>
      <c r="K59" s="22"/>
      <c r="L59" s="22"/>
      <c r="M59" s="22"/>
      <c r="N59" s="22"/>
      <c r="O59" s="22"/>
      <c r="P59" s="22"/>
    </row>
    <row r="60" spans="1:16" ht="15" customHeight="1">
      <c r="E60" s="24"/>
      <c r="F60" s="26"/>
      <c r="G60" s="22"/>
      <c r="H60" s="22"/>
      <c r="I60" s="22"/>
      <c r="J60" s="22"/>
      <c r="K60" s="22"/>
      <c r="L60" s="22"/>
      <c r="M60" s="22"/>
      <c r="N60" s="22"/>
      <c r="O60" s="22"/>
      <c r="P60" s="22"/>
    </row>
    <row r="61" spans="1:16">
      <c r="A61" s="22"/>
      <c r="B61" s="22"/>
      <c r="C61" s="22"/>
      <c r="D61" s="22"/>
      <c r="E61" s="24"/>
      <c r="F61" s="26"/>
      <c r="G61" s="22"/>
      <c r="H61" s="22"/>
      <c r="I61" s="22"/>
      <c r="J61" s="22"/>
      <c r="K61" s="22"/>
      <c r="L61" s="22"/>
      <c r="M61" s="22"/>
      <c r="N61" s="22"/>
      <c r="O61" s="22"/>
      <c r="P61" s="22"/>
    </row>
    <row r="62" spans="1:16" ht="15" customHeight="1">
      <c r="A62" s="22"/>
      <c r="B62" s="22"/>
      <c r="C62" s="22"/>
      <c r="D62" s="22"/>
      <c r="F62" s="26"/>
      <c r="G62" s="22"/>
      <c r="H62" s="22"/>
      <c r="I62" s="22"/>
      <c r="J62" s="22"/>
      <c r="K62" s="22"/>
      <c r="L62" s="22"/>
      <c r="M62" s="22"/>
      <c r="N62" s="22"/>
      <c r="O62" s="22"/>
      <c r="P62" s="22"/>
    </row>
    <row r="63" spans="1:16" ht="15" customHeight="1">
      <c r="A63" s="22"/>
      <c r="B63" s="22"/>
      <c r="C63" s="22"/>
      <c r="D63" s="22"/>
      <c r="F63" s="26"/>
      <c r="G63" s="26"/>
      <c r="H63" s="26"/>
      <c r="I63" s="26"/>
      <c r="J63" s="26"/>
      <c r="K63" s="26"/>
      <c r="L63" s="26"/>
      <c r="M63" s="26"/>
      <c r="N63" s="26"/>
      <c r="O63" s="26"/>
      <c r="P63" s="26"/>
    </row>
    <row r="64" spans="1:16" ht="15" customHeight="1">
      <c r="A64" s="22"/>
      <c r="B64" s="22"/>
      <c r="C64" s="22"/>
      <c r="D64" s="22"/>
      <c r="E64" s="24"/>
      <c r="F64" s="26"/>
      <c r="G64" s="26"/>
      <c r="H64" s="26"/>
      <c r="I64" s="26"/>
      <c r="J64" s="26"/>
      <c r="K64" s="26"/>
      <c r="L64" s="26"/>
      <c r="M64" s="26"/>
      <c r="N64" s="26"/>
      <c r="O64" s="26"/>
      <c r="P64" s="26"/>
    </row>
    <row r="65" spans="1:16" ht="15" customHeight="1">
      <c r="A65" s="22"/>
      <c r="B65" s="22"/>
      <c r="C65" s="22"/>
      <c r="D65" s="22"/>
      <c r="E65" s="24"/>
      <c r="F65" s="26"/>
      <c r="G65" s="26"/>
      <c r="H65" s="26"/>
      <c r="I65" s="26"/>
      <c r="J65" s="26"/>
      <c r="K65" s="26"/>
      <c r="L65" s="26"/>
      <c r="M65" s="26"/>
      <c r="N65" s="26"/>
      <c r="O65" s="26"/>
      <c r="P65" s="26"/>
    </row>
    <row r="66" spans="1:16" ht="15" customHeight="1">
      <c r="A66" s="22"/>
      <c r="B66" s="22"/>
      <c r="C66" s="22"/>
      <c r="D66" s="22"/>
      <c r="E66" s="24"/>
      <c r="F66" s="26"/>
      <c r="G66" s="26"/>
      <c r="H66" s="26"/>
      <c r="I66" s="26"/>
      <c r="J66" s="26"/>
      <c r="K66" s="26"/>
      <c r="L66" s="26"/>
      <c r="M66" s="26"/>
      <c r="N66" s="26"/>
      <c r="O66" s="26"/>
      <c r="P66" s="26"/>
    </row>
    <row r="67" spans="1:16" ht="15" customHeight="1">
      <c r="A67" s="22"/>
      <c r="B67" s="22"/>
      <c r="C67" s="22"/>
      <c r="D67" s="22"/>
      <c r="E67" s="24"/>
      <c r="F67" s="26"/>
      <c r="G67" s="26"/>
      <c r="H67" s="26"/>
      <c r="I67" s="26"/>
      <c r="J67" s="26"/>
      <c r="K67" s="26"/>
      <c r="L67" s="26"/>
      <c r="M67" s="26"/>
      <c r="N67" s="26"/>
      <c r="O67" s="26"/>
      <c r="P67" s="26"/>
    </row>
    <row r="68" spans="1:16">
      <c r="A68" s="22"/>
      <c r="B68" s="22"/>
      <c r="C68" s="22"/>
      <c r="D68" s="22"/>
      <c r="E68" s="24"/>
      <c r="F68" s="26"/>
      <c r="G68" s="26"/>
      <c r="H68" s="26"/>
      <c r="I68" s="26"/>
      <c r="J68" s="26"/>
      <c r="K68" s="26"/>
      <c r="L68" s="26"/>
      <c r="M68" s="26"/>
      <c r="N68" s="26"/>
      <c r="O68" s="26"/>
      <c r="P68" s="26"/>
    </row>
    <row r="69" spans="1:16">
      <c r="A69" s="22"/>
      <c r="B69" s="22"/>
      <c r="C69" s="22"/>
      <c r="D69" s="22"/>
      <c r="E69" s="24"/>
      <c r="F69" s="26"/>
      <c r="G69" s="26"/>
      <c r="H69" s="26"/>
      <c r="I69" s="26"/>
      <c r="J69" s="26"/>
      <c r="K69" s="26"/>
      <c r="L69" s="26"/>
      <c r="M69" s="26"/>
      <c r="N69" s="26"/>
      <c r="O69" s="26"/>
      <c r="P69" s="26"/>
    </row>
    <row r="70" spans="1:16">
      <c r="A70" s="22"/>
      <c r="B70" s="22"/>
      <c r="C70" s="22"/>
      <c r="D70" s="22"/>
      <c r="E70" s="24"/>
      <c r="F70" s="26"/>
      <c r="G70" s="26"/>
      <c r="H70" s="26"/>
      <c r="I70" s="26"/>
      <c r="J70" s="26"/>
      <c r="K70" s="26"/>
      <c r="L70" s="26"/>
      <c r="M70" s="26"/>
      <c r="N70" s="26"/>
      <c r="O70" s="26"/>
      <c r="P70" s="26"/>
    </row>
    <row r="71" spans="1:16">
      <c r="A71" s="22"/>
      <c r="B71" s="22"/>
      <c r="C71" s="22"/>
      <c r="D71" s="22"/>
      <c r="E71" s="24"/>
      <c r="F71" s="26"/>
      <c r="G71" s="26"/>
      <c r="H71" s="26"/>
      <c r="I71" s="26"/>
      <c r="J71" s="26"/>
      <c r="K71" s="26"/>
      <c r="L71" s="26"/>
      <c r="M71" s="26"/>
      <c r="N71" s="26"/>
      <c r="O71" s="26"/>
      <c r="P71" s="26"/>
    </row>
    <row r="72" spans="1:16">
      <c r="A72" s="22"/>
      <c r="B72" s="22"/>
      <c r="C72" s="22"/>
      <c r="D72" s="22"/>
      <c r="E72" s="24"/>
      <c r="F72" s="26"/>
      <c r="G72" s="26"/>
      <c r="H72" s="26"/>
      <c r="I72" s="26"/>
      <c r="J72" s="26"/>
      <c r="K72" s="26"/>
      <c r="L72" s="26"/>
      <c r="M72" s="26"/>
      <c r="N72" s="26"/>
      <c r="O72" s="26"/>
      <c r="P72" s="26"/>
    </row>
    <row r="73" spans="1:16">
      <c r="A73" s="22"/>
      <c r="B73" s="22"/>
      <c r="C73" s="22"/>
      <c r="D73" s="22"/>
      <c r="E73" s="24"/>
      <c r="G73" s="26"/>
      <c r="H73" s="26"/>
      <c r="I73" s="26"/>
      <c r="J73" s="26"/>
      <c r="K73" s="26"/>
      <c r="L73" s="26"/>
      <c r="M73" s="26"/>
      <c r="N73" s="26"/>
      <c r="O73" s="26"/>
      <c r="P73" s="26"/>
    </row>
    <row r="74" spans="1:16">
      <c r="E74" s="24"/>
      <c r="G74" s="26"/>
      <c r="H74" s="26"/>
      <c r="I74" s="26"/>
      <c r="J74" s="26"/>
      <c r="K74" s="26"/>
      <c r="L74" s="26"/>
      <c r="M74" s="26"/>
      <c r="N74" s="26"/>
      <c r="O74" s="26"/>
      <c r="P74" s="26"/>
    </row>
    <row r="75" spans="1:16">
      <c r="E75" s="24"/>
      <c r="F75" s="27"/>
      <c r="G75" s="26"/>
      <c r="H75" s="26"/>
      <c r="I75" s="26"/>
      <c r="J75" s="26"/>
      <c r="K75" s="26"/>
      <c r="L75" s="26"/>
      <c r="M75" s="26"/>
      <c r="N75" s="26"/>
      <c r="O75" s="26"/>
      <c r="P75" s="26"/>
    </row>
    <row r="76" spans="1:16">
      <c r="E76" s="24"/>
      <c r="F76" s="27"/>
      <c r="G76" s="26"/>
      <c r="H76" s="26"/>
      <c r="I76" s="26"/>
      <c r="J76" s="26"/>
      <c r="K76" s="26"/>
      <c r="L76" s="26"/>
      <c r="M76" s="26"/>
      <c r="N76" s="26"/>
      <c r="O76" s="26"/>
      <c r="P76" s="26"/>
    </row>
    <row r="77" spans="1:16">
      <c r="F77" s="27"/>
      <c r="G77" s="26"/>
      <c r="H77" s="26"/>
      <c r="I77" s="26"/>
      <c r="J77" s="26"/>
      <c r="K77" s="26"/>
      <c r="L77" s="26"/>
      <c r="M77" s="26"/>
      <c r="N77" s="26"/>
      <c r="O77" s="26"/>
      <c r="P77" s="26"/>
    </row>
    <row r="78" spans="1:16">
      <c r="F78" s="27"/>
    </row>
    <row r="79" spans="1:16">
      <c r="F79" s="27"/>
    </row>
    <row r="80" spans="1:16">
      <c r="F80" s="27"/>
      <c r="G80" s="27"/>
      <c r="H80" s="27"/>
      <c r="I80" s="27"/>
      <c r="J80" s="27"/>
      <c r="K80" s="27"/>
      <c r="L80" s="27"/>
      <c r="M80" s="27"/>
      <c r="N80" s="27"/>
      <c r="O80" s="27"/>
      <c r="P80" s="27"/>
    </row>
    <row r="81" spans="6:16">
      <c r="F81" s="27"/>
      <c r="G81" s="27"/>
      <c r="H81" s="27"/>
      <c r="I81" s="27"/>
      <c r="J81" s="27"/>
      <c r="K81" s="27"/>
      <c r="L81" s="27"/>
      <c r="M81" s="27"/>
      <c r="N81" s="27"/>
      <c r="O81" s="27"/>
      <c r="P81" s="27"/>
    </row>
    <row r="82" spans="6:16">
      <c r="F82" s="27"/>
      <c r="G82" s="27"/>
      <c r="H82" s="27"/>
      <c r="I82" s="27"/>
      <c r="J82" s="27"/>
      <c r="K82" s="27"/>
      <c r="L82" s="27"/>
      <c r="M82" s="27"/>
      <c r="N82" s="27"/>
      <c r="O82" s="27"/>
      <c r="P82" s="27"/>
    </row>
    <row r="83" spans="6:16">
      <c r="F83" s="27"/>
      <c r="G83" s="27"/>
      <c r="H83" s="27"/>
      <c r="I83" s="27"/>
      <c r="J83" s="27"/>
      <c r="K83" s="27"/>
      <c r="L83" s="27"/>
      <c r="M83" s="27"/>
      <c r="N83" s="27"/>
      <c r="O83" s="27"/>
      <c r="P83" s="27"/>
    </row>
    <row r="84" spans="6:16">
      <c r="F84" s="27"/>
      <c r="G84" s="27"/>
      <c r="H84" s="27"/>
      <c r="I84" s="27"/>
      <c r="J84" s="27"/>
      <c r="K84" s="27"/>
      <c r="L84" s="27"/>
      <c r="M84" s="27"/>
      <c r="N84" s="27"/>
      <c r="O84" s="27"/>
      <c r="P84" s="27"/>
    </row>
    <row r="85" spans="6:16">
      <c r="F85" s="27"/>
      <c r="G85" s="27"/>
      <c r="H85" s="27"/>
      <c r="I85" s="27"/>
      <c r="J85" s="27"/>
      <c r="K85" s="27"/>
      <c r="L85" s="27"/>
      <c r="M85" s="27"/>
      <c r="N85" s="27"/>
      <c r="O85" s="27"/>
      <c r="P85" s="27"/>
    </row>
    <row r="86" spans="6:16">
      <c r="F86" s="27"/>
      <c r="G86" s="27"/>
      <c r="H86" s="27"/>
      <c r="I86" s="27"/>
      <c r="J86" s="27"/>
      <c r="K86" s="27"/>
      <c r="L86" s="27"/>
      <c r="M86" s="27"/>
      <c r="N86" s="27"/>
      <c r="O86" s="27"/>
      <c r="P86" s="27"/>
    </row>
    <row r="87" spans="6:16">
      <c r="F87" s="27"/>
      <c r="G87" s="27"/>
      <c r="H87" s="27"/>
      <c r="I87" s="27"/>
      <c r="J87" s="27"/>
      <c r="K87" s="27"/>
      <c r="L87" s="27"/>
      <c r="M87" s="27"/>
      <c r="N87" s="27"/>
      <c r="O87" s="27"/>
      <c r="P87" s="27"/>
    </row>
    <row r="88" spans="6:16">
      <c r="G88" s="27"/>
      <c r="H88" s="27"/>
      <c r="I88" s="27"/>
      <c r="J88" s="27"/>
      <c r="K88" s="27"/>
      <c r="L88" s="27"/>
      <c r="M88" s="27"/>
      <c r="N88" s="27"/>
      <c r="O88" s="27"/>
      <c r="P88" s="27"/>
    </row>
    <row r="89" spans="6:16">
      <c r="G89" s="27"/>
      <c r="H89" s="27"/>
      <c r="I89" s="27"/>
      <c r="J89" s="27"/>
      <c r="K89" s="27"/>
      <c r="L89" s="27"/>
      <c r="M89" s="27"/>
      <c r="N89" s="27"/>
      <c r="O89" s="27"/>
      <c r="P89" s="27"/>
    </row>
    <row r="90" spans="6:16">
      <c r="G90" s="27"/>
      <c r="H90" s="27"/>
      <c r="I90" s="27"/>
      <c r="J90" s="27"/>
      <c r="K90" s="27"/>
      <c r="L90" s="27"/>
      <c r="M90" s="27"/>
      <c r="N90" s="27"/>
      <c r="O90" s="27"/>
      <c r="P90" s="27"/>
    </row>
    <row r="91" spans="6:16">
      <c r="G91" s="27"/>
      <c r="H91" s="27"/>
      <c r="I91" s="27"/>
      <c r="J91" s="27"/>
      <c r="K91" s="27"/>
      <c r="L91" s="27"/>
      <c r="M91" s="27"/>
      <c r="N91" s="27"/>
      <c r="O91" s="27"/>
      <c r="P91" s="27"/>
    </row>
    <row r="92" spans="6:16">
      <c r="G92" s="27"/>
      <c r="H92" s="27"/>
      <c r="I92" s="27"/>
      <c r="J92" s="27"/>
      <c r="K92" s="27"/>
      <c r="L92" s="27"/>
      <c r="M92" s="27"/>
      <c r="N92" s="27"/>
      <c r="O92" s="27"/>
      <c r="P92" s="27"/>
    </row>
  </sheetData>
  <conditionalFormatting sqref="F75:F87 G80:P92">
    <cfRule type="containsText" dxfId="957" priority="2" operator="containsText" text="FALSE">
      <formula>NOT(ISERROR(SEARCH("FALSE",F75)))</formula>
    </cfRule>
  </conditionalFormatting>
  <conditionalFormatting sqref="F89:F101 G94:P106">
    <cfRule type="containsText" dxfId="956" priority="1" operator="containsText" text="TRUE">
      <formula>NOT(ISERROR(SEARCH("TRUE",F89)))</formula>
    </cfRule>
  </conditionalFormatting>
  <hyperlinks>
    <hyperlink ref="A4" r:id="rId1" xr:uid="{37EBE1B4-1ECA-4EEE-ADEC-E3D303C620C9}"/>
    <hyperlink ref="A8" location="'Notes'!A1" display="See the Notes worksheet for further guidance. The relevant notes are 1 to 4, 6, 7, 12 and 13." xr:uid="{B5F87F48-EEFB-44D7-A795-60EE9A89B163}"/>
    <hyperlink ref="A9" location="'Cover_sheet'!A1" display="Some shorthand is used in this table (detailed information can be found in the Cover sheet worksheet)." xr:uid="{1721B9F9-5B65-4482-853A-BFF1E2505F95}"/>
    <hyperlink ref="A11" location="Table_of_contents!A1" display="Return to table of contents" xr:uid="{6C3BCDC5-14E7-4D70-B7A6-7E69CF92A2B1}"/>
    <hyperlink ref="A15" location="Assessments_of_change!A1" display="Return to assessments of change" xr:uid="{3AF3219B-B96B-4FD5-941D-3D695443DE79}"/>
  </hyperlinks>
  <pageMargins left="0.7" right="0.7" top="0.75" bottom="0.75" header="0.3" footer="0.3"/>
  <pageSetup paperSize="9" orientation="portrait"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A2B9-986D-4922-9383-4338F0955BCA}">
  <sheetPr codeName="Sheet2"/>
  <dimension ref="A1:E67"/>
  <sheetViews>
    <sheetView workbookViewId="0"/>
  </sheetViews>
  <sheetFormatPr defaultColWidth="8.88671875" defaultRowHeight="15"/>
  <cols>
    <col min="1" max="1" width="32" style="230" bestFit="1" customWidth="1"/>
    <col min="2" max="2" width="121.21875" style="230" customWidth="1"/>
    <col min="3" max="3" width="28.88671875" style="230" customWidth="1"/>
    <col min="4" max="16384" width="8.88671875" style="230"/>
  </cols>
  <sheetData>
    <row r="1" spans="1:5" ht="19.5">
      <c r="A1" s="34" t="s">
        <v>27</v>
      </c>
      <c r="B1" s="7"/>
      <c r="C1" s="7"/>
      <c r="D1" s="7"/>
      <c r="E1" s="7"/>
    </row>
    <row r="2" spans="1:5">
      <c r="A2" s="7" t="s">
        <v>28</v>
      </c>
      <c r="B2" s="7"/>
      <c r="C2" s="7"/>
      <c r="D2" s="7"/>
      <c r="E2" s="7"/>
    </row>
    <row r="3" spans="1:5" ht="15.75">
      <c r="A3" s="11" t="s">
        <v>29</v>
      </c>
      <c r="B3" s="11" t="s">
        <v>30</v>
      </c>
      <c r="C3" s="11" t="s">
        <v>31</v>
      </c>
      <c r="D3" s="11"/>
      <c r="E3" s="11"/>
    </row>
    <row r="4" spans="1:5" ht="15" customHeight="1">
      <c r="A4" s="257" t="s">
        <v>32</v>
      </c>
      <c r="B4" s="9" t="s">
        <v>0</v>
      </c>
      <c r="C4" s="35" t="s">
        <v>33</v>
      </c>
      <c r="D4" s="7"/>
      <c r="E4" s="7"/>
    </row>
    <row r="5" spans="1:5">
      <c r="A5" s="257" t="s">
        <v>34</v>
      </c>
      <c r="B5" s="7" t="s">
        <v>34</v>
      </c>
      <c r="C5" s="35" t="s">
        <v>35</v>
      </c>
      <c r="D5" s="7"/>
      <c r="E5" s="7"/>
    </row>
    <row r="6" spans="1:5">
      <c r="A6" s="257" t="s">
        <v>36</v>
      </c>
      <c r="B6" s="7" t="s">
        <v>37</v>
      </c>
      <c r="C6" s="35" t="s">
        <v>38</v>
      </c>
      <c r="D6" s="7"/>
      <c r="E6" s="7"/>
    </row>
    <row r="7" spans="1:5">
      <c r="A7" s="257" t="s">
        <v>39</v>
      </c>
      <c r="B7" s="7" t="s">
        <v>40</v>
      </c>
      <c r="C7" s="35" t="s">
        <v>41</v>
      </c>
      <c r="D7" s="7"/>
      <c r="E7" s="7"/>
    </row>
    <row r="8" spans="1:5">
      <c r="A8" s="257" t="s">
        <v>42</v>
      </c>
      <c r="B8" s="7" t="s">
        <v>43</v>
      </c>
      <c r="C8" s="244" t="s">
        <v>44</v>
      </c>
      <c r="D8" s="7"/>
      <c r="E8" s="7"/>
    </row>
    <row r="9" spans="1:5">
      <c r="A9" s="257" t="s">
        <v>45</v>
      </c>
      <c r="B9" s="7" t="s">
        <v>46</v>
      </c>
      <c r="C9" s="35" t="s">
        <v>47</v>
      </c>
      <c r="D9" s="7"/>
      <c r="E9" s="7"/>
    </row>
    <row r="10" spans="1:5" s="231" customFormat="1">
      <c r="A10" s="257" t="s">
        <v>48</v>
      </c>
      <c r="B10" s="9" t="s">
        <v>49</v>
      </c>
      <c r="C10" s="35" t="s">
        <v>50</v>
      </c>
      <c r="D10" s="7"/>
      <c r="E10" s="7"/>
    </row>
    <row r="11" spans="1:5" ht="15" customHeight="1">
      <c r="A11" s="257" t="s">
        <v>51</v>
      </c>
      <c r="B11" s="9" t="s">
        <v>52</v>
      </c>
      <c r="C11" s="35" t="s">
        <v>53</v>
      </c>
      <c r="D11" s="7"/>
      <c r="E11" s="7"/>
    </row>
    <row r="12" spans="1:5">
      <c r="A12" s="257" t="s">
        <v>54</v>
      </c>
      <c r="B12" s="7" t="s">
        <v>55</v>
      </c>
      <c r="C12" s="35" t="s">
        <v>56</v>
      </c>
      <c r="D12" s="7"/>
      <c r="E12" s="7"/>
    </row>
    <row r="13" spans="1:5">
      <c r="A13" s="257" t="s">
        <v>57</v>
      </c>
      <c r="B13" s="9" t="s">
        <v>58</v>
      </c>
      <c r="C13" s="35" t="s">
        <v>59</v>
      </c>
      <c r="D13" s="7"/>
      <c r="E13" s="7"/>
    </row>
    <row r="14" spans="1:5">
      <c r="A14" s="4" t="s">
        <v>60</v>
      </c>
      <c r="B14" t="s">
        <v>2249</v>
      </c>
      <c r="C14" s="35" t="s">
        <v>61</v>
      </c>
      <c r="D14" s="7"/>
      <c r="E14" s="7"/>
    </row>
    <row r="15" spans="1:5">
      <c r="A15" s="4" t="s">
        <v>62</v>
      </c>
      <c r="B15" t="s">
        <v>63</v>
      </c>
      <c r="C15" s="35" t="s">
        <v>64</v>
      </c>
      <c r="D15" s="7"/>
      <c r="E15" s="7"/>
    </row>
    <row r="16" spans="1:5">
      <c r="A16" s="4" t="s">
        <v>65</v>
      </c>
      <c r="B16" s="7" t="s">
        <v>66</v>
      </c>
      <c r="C16" s="13" t="s">
        <v>67</v>
      </c>
      <c r="D16" s="7"/>
      <c r="E16" s="7"/>
    </row>
    <row r="17" spans="1:5">
      <c r="A17" s="4" t="s">
        <v>2245</v>
      </c>
      <c r="B17" s="7" t="s">
        <v>68</v>
      </c>
      <c r="C17" s="35" t="s">
        <v>69</v>
      </c>
      <c r="D17" s="7"/>
      <c r="E17" s="7"/>
    </row>
    <row r="18" spans="1:5">
      <c r="A18" s="4" t="s">
        <v>70</v>
      </c>
      <c r="B18" s="7" t="s">
        <v>71</v>
      </c>
      <c r="C18" s="35" t="s">
        <v>72</v>
      </c>
      <c r="D18" s="7"/>
      <c r="E18" s="7"/>
    </row>
    <row r="19" spans="1:5">
      <c r="A19" s="4" t="s">
        <v>73</v>
      </c>
      <c r="B19" s="7" t="s">
        <v>74</v>
      </c>
      <c r="C19" s="35" t="s">
        <v>75</v>
      </c>
      <c r="D19" s="7"/>
      <c r="E19" s="7"/>
    </row>
    <row r="20" spans="1:5">
      <c r="A20" s="4" t="s">
        <v>76</v>
      </c>
      <c r="B20" s="7" t="s">
        <v>77</v>
      </c>
      <c r="C20" s="35" t="s">
        <v>78</v>
      </c>
      <c r="D20" s="7"/>
      <c r="E20" s="7"/>
    </row>
    <row r="21" spans="1:5">
      <c r="A21" s="4" t="s">
        <v>79</v>
      </c>
      <c r="B21" s="7" t="s">
        <v>80</v>
      </c>
      <c r="C21" s="35" t="s">
        <v>81</v>
      </c>
      <c r="D21" s="7"/>
      <c r="E21" s="7"/>
    </row>
    <row r="22" spans="1:5">
      <c r="A22" s="4" t="s">
        <v>82</v>
      </c>
      <c r="B22" t="s">
        <v>83</v>
      </c>
      <c r="C22" s="13" t="s">
        <v>84</v>
      </c>
      <c r="D22"/>
      <c r="E22"/>
    </row>
    <row r="23" spans="1:5">
      <c r="A23" s="4" t="s">
        <v>85</v>
      </c>
      <c r="B23" t="s">
        <v>86</v>
      </c>
      <c r="C23" s="13" t="s">
        <v>87</v>
      </c>
      <c r="D23"/>
      <c r="E23"/>
    </row>
    <row r="24" spans="1:5">
      <c r="A24" s="4" t="s">
        <v>88</v>
      </c>
      <c r="B24" t="s">
        <v>89</v>
      </c>
      <c r="C24" s="13" t="s">
        <v>90</v>
      </c>
      <c r="D24"/>
      <c r="E24"/>
    </row>
    <row r="25" spans="1:5">
      <c r="A25" s="4" t="s">
        <v>91</v>
      </c>
      <c r="B25" t="s">
        <v>92</v>
      </c>
      <c r="C25" s="13" t="s">
        <v>93</v>
      </c>
      <c r="D25"/>
      <c r="E25"/>
    </row>
    <row r="26" spans="1:5">
      <c r="A26" s="4" t="s">
        <v>94</v>
      </c>
      <c r="B26" t="s">
        <v>95</v>
      </c>
      <c r="C26" s="13" t="s">
        <v>96</v>
      </c>
      <c r="D26"/>
      <c r="E26"/>
    </row>
    <row r="27" spans="1:5">
      <c r="A27" s="4" t="s">
        <v>97</v>
      </c>
      <c r="B27" s="7" t="s">
        <v>98</v>
      </c>
      <c r="C27" s="244" t="s">
        <v>99</v>
      </c>
      <c r="D27"/>
      <c r="E27"/>
    </row>
    <row r="28" spans="1:5">
      <c r="A28" s="257" t="s">
        <v>100</v>
      </c>
      <c r="B28" s="7" t="s">
        <v>101</v>
      </c>
      <c r="C28" s="244" t="s">
        <v>102</v>
      </c>
      <c r="D28" s="7"/>
      <c r="E28" s="7"/>
    </row>
    <row r="29" spans="1:5">
      <c r="A29" s="257" t="s">
        <v>103</v>
      </c>
      <c r="B29" s="7" t="s">
        <v>104</v>
      </c>
      <c r="C29" s="244" t="s">
        <v>105</v>
      </c>
      <c r="D29" s="7"/>
      <c r="E29" s="7"/>
    </row>
    <row r="30" spans="1:5">
      <c r="A30" s="257" t="s">
        <v>106</v>
      </c>
      <c r="B30" s="7" t="s">
        <v>107</v>
      </c>
      <c r="C30" s="244" t="s">
        <v>108</v>
      </c>
      <c r="D30" s="7"/>
      <c r="E30" s="7"/>
    </row>
    <row r="31" spans="1:5">
      <c r="A31" s="257" t="s">
        <v>109</v>
      </c>
      <c r="B31" s="7" t="s">
        <v>110</v>
      </c>
      <c r="C31" s="244" t="s">
        <v>111</v>
      </c>
      <c r="D31" s="7"/>
      <c r="E31" s="7"/>
    </row>
    <row r="32" spans="1:5">
      <c r="A32" s="257" t="s">
        <v>112</v>
      </c>
      <c r="B32" s="7" t="s">
        <v>113</v>
      </c>
      <c r="C32" s="244" t="s">
        <v>114</v>
      </c>
      <c r="D32" s="7"/>
      <c r="E32" s="7"/>
    </row>
    <row r="33" spans="1:5">
      <c r="A33" s="257" t="s">
        <v>115</v>
      </c>
      <c r="B33" s="7" t="s">
        <v>116</v>
      </c>
      <c r="C33" s="244" t="s">
        <v>117</v>
      </c>
      <c r="D33" s="7"/>
      <c r="E33" s="7"/>
    </row>
    <row r="34" spans="1:5">
      <c r="A34" s="4" t="s">
        <v>118</v>
      </c>
      <c r="B34" t="s">
        <v>119</v>
      </c>
      <c r="C34" s="35" t="s">
        <v>120</v>
      </c>
      <c r="D34" s="7"/>
      <c r="E34" s="7"/>
    </row>
    <row r="35" spans="1:5">
      <c r="A35" s="4" t="s">
        <v>121</v>
      </c>
      <c r="B35" s="112" t="s">
        <v>122</v>
      </c>
      <c r="C35" s="13" t="s">
        <v>123</v>
      </c>
      <c r="D35" s="7"/>
      <c r="E35" s="7"/>
    </row>
    <row r="36" spans="1:5">
      <c r="A36" s="257" t="s">
        <v>124</v>
      </c>
      <c r="B36" s="7" t="s">
        <v>125</v>
      </c>
      <c r="C36" s="35" t="s">
        <v>126</v>
      </c>
      <c r="D36" s="7"/>
      <c r="E36" s="7"/>
    </row>
    <row r="37" spans="1:5">
      <c r="A37" s="257" t="s">
        <v>127</v>
      </c>
      <c r="B37" s="7" t="s">
        <v>128</v>
      </c>
      <c r="C37" s="244" t="s">
        <v>129</v>
      </c>
      <c r="D37" s="7"/>
      <c r="E37" s="7"/>
    </row>
    <row r="38" spans="1:5">
      <c r="A38" s="257" t="s">
        <v>130</v>
      </c>
      <c r="B38" s="7" t="s">
        <v>131</v>
      </c>
      <c r="C38" s="244" t="s">
        <v>132</v>
      </c>
      <c r="D38" s="7"/>
      <c r="E38" s="7"/>
    </row>
    <row r="39" spans="1:5">
      <c r="A39" s="257" t="s">
        <v>133</v>
      </c>
      <c r="B39" s="7" t="s">
        <v>134</v>
      </c>
      <c r="C39" s="244" t="s">
        <v>135</v>
      </c>
      <c r="D39" s="7"/>
      <c r="E39" s="7"/>
    </row>
    <row r="40" spans="1:5">
      <c r="A40" s="257" t="s">
        <v>136</v>
      </c>
      <c r="B40" s="7" t="s">
        <v>137</v>
      </c>
      <c r="C40" s="244" t="s">
        <v>138</v>
      </c>
      <c r="D40" s="7"/>
      <c r="E40" s="7"/>
    </row>
    <row r="41" spans="1:5">
      <c r="A41" s="257" t="s">
        <v>139</v>
      </c>
      <c r="B41" s="7" t="s">
        <v>140</v>
      </c>
      <c r="C41" s="35" t="s">
        <v>141</v>
      </c>
      <c r="D41" s="7"/>
      <c r="E41" s="7"/>
    </row>
    <row r="42" spans="1:5">
      <c r="A42" s="257" t="s">
        <v>142</v>
      </c>
      <c r="B42" s="7" t="s">
        <v>143</v>
      </c>
      <c r="C42" s="35" t="s">
        <v>144</v>
      </c>
      <c r="D42" s="7"/>
      <c r="E42" s="7"/>
    </row>
    <row r="43" spans="1:5">
      <c r="A43" s="257" t="s">
        <v>145</v>
      </c>
      <c r="B43" s="7" t="s">
        <v>146</v>
      </c>
      <c r="C43" s="35" t="s">
        <v>147</v>
      </c>
      <c r="D43" s="7"/>
      <c r="E43" s="7"/>
    </row>
    <row r="44" spans="1:5">
      <c r="A44" s="257" t="s">
        <v>148</v>
      </c>
      <c r="B44" t="s">
        <v>149</v>
      </c>
      <c r="C44" s="35" t="s">
        <v>150</v>
      </c>
      <c r="D44" s="7"/>
      <c r="E44" s="7"/>
    </row>
    <row r="45" spans="1:5">
      <c r="A45" s="257" t="s">
        <v>151</v>
      </c>
      <c r="B45" s="7" t="s">
        <v>152</v>
      </c>
      <c r="C45" s="35" t="s">
        <v>153</v>
      </c>
      <c r="D45" s="7"/>
      <c r="E45" s="7"/>
    </row>
    <row r="46" spans="1:5">
      <c r="A46" s="257" t="s">
        <v>154</v>
      </c>
      <c r="B46" s="7" t="s">
        <v>155</v>
      </c>
      <c r="C46" s="171" t="s">
        <v>156</v>
      </c>
      <c r="D46" s="7"/>
      <c r="E46" s="7"/>
    </row>
    <row r="47" spans="1:5">
      <c r="A47" s="257" t="s">
        <v>157</v>
      </c>
      <c r="B47" s="7" t="s">
        <v>158</v>
      </c>
      <c r="C47" s="171" t="s">
        <v>159</v>
      </c>
      <c r="D47" s="7"/>
      <c r="E47" s="7"/>
    </row>
    <row r="48" spans="1:5">
      <c r="A48" s="257" t="s">
        <v>160</v>
      </c>
      <c r="B48" s="7" t="s">
        <v>161</v>
      </c>
      <c r="C48" s="171" t="s">
        <v>162</v>
      </c>
      <c r="D48" s="7"/>
      <c r="E48" s="7"/>
    </row>
    <row r="49" spans="1:5">
      <c r="A49" s="257" t="s">
        <v>163</v>
      </c>
      <c r="B49" s="7" t="s">
        <v>164</v>
      </c>
      <c r="C49" s="171" t="s">
        <v>165</v>
      </c>
      <c r="D49" s="7"/>
      <c r="E49" s="7"/>
    </row>
    <row r="50" spans="1:5">
      <c r="A50" s="257" t="s">
        <v>166</v>
      </c>
      <c r="B50" t="s">
        <v>167</v>
      </c>
      <c r="C50" s="171" t="s">
        <v>168</v>
      </c>
      <c r="D50" s="7"/>
      <c r="E50" s="7"/>
    </row>
    <row r="51" spans="1:5">
      <c r="A51" s="257" t="s">
        <v>169</v>
      </c>
      <c r="B51" s="7" t="s">
        <v>170</v>
      </c>
      <c r="C51" s="244" t="s">
        <v>171</v>
      </c>
      <c r="D51" s="7"/>
      <c r="E51" s="7"/>
    </row>
    <row r="52" spans="1:5">
      <c r="A52" s="257" t="s">
        <v>172</v>
      </c>
      <c r="B52" s="7" t="s">
        <v>173</v>
      </c>
      <c r="C52" s="35" t="s">
        <v>174</v>
      </c>
      <c r="D52" s="7"/>
      <c r="E52" s="7"/>
    </row>
    <row r="53" spans="1:5">
      <c r="A53" s="257" t="s">
        <v>175</v>
      </c>
      <c r="B53" s="7" t="s">
        <v>176</v>
      </c>
      <c r="C53" s="35" t="s">
        <v>177</v>
      </c>
      <c r="D53" s="7"/>
      <c r="E53" s="7"/>
    </row>
    <row r="54" spans="1:5">
      <c r="A54" s="257" t="s">
        <v>178</v>
      </c>
      <c r="B54" s="7" t="s">
        <v>179</v>
      </c>
      <c r="C54" s="35" t="s">
        <v>180</v>
      </c>
      <c r="D54" s="7"/>
      <c r="E54" s="7"/>
    </row>
    <row r="55" spans="1:5">
      <c r="A55" s="257" t="s">
        <v>181</v>
      </c>
      <c r="B55" s="7" t="s">
        <v>182</v>
      </c>
      <c r="C55" s="244" t="s">
        <v>183</v>
      </c>
      <c r="D55" s="7"/>
      <c r="E55" s="7"/>
    </row>
    <row r="56" spans="1:5">
      <c r="A56" s="257" t="s">
        <v>184</v>
      </c>
      <c r="B56" s="7" t="s">
        <v>185</v>
      </c>
      <c r="C56" s="244" t="s">
        <v>186</v>
      </c>
      <c r="D56" s="7"/>
      <c r="E56" s="7"/>
    </row>
    <row r="57" spans="1:5">
      <c r="A57" s="257" t="s">
        <v>187</v>
      </c>
      <c r="B57" s="7" t="s">
        <v>188</v>
      </c>
      <c r="C57" s="244" t="s">
        <v>189</v>
      </c>
      <c r="D57" s="7"/>
      <c r="E57" s="7"/>
    </row>
    <row r="58" spans="1:5">
      <c r="A58" s="257" t="s">
        <v>190</v>
      </c>
      <c r="B58" s="7" t="s">
        <v>191</v>
      </c>
      <c r="C58" s="244" t="s">
        <v>192</v>
      </c>
      <c r="D58" s="7"/>
      <c r="E58" s="7"/>
    </row>
    <row r="59" spans="1:5">
      <c r="A59" s="257" t="s">
        <v>193</v>
      </c>
      <c r="B59" s="7" t="s">
        <v>194</v>
      </c>
      <c r="C59" s="244" t="s">
        <v>195</v>
      </c>
      <c r="D59" s="7"/>
      <c r="E59" s="7"/>
    </row>
    <row r="60" spans="1:5">
      <c r="A60" s="257" t="s">
        <v>196</v>
      </c>
      <c r="B60" s="7" t="s">
        <v>197</v>
      </c>
      <c r="C60" s="244" t="s">
        <v>198</v>
      </c>
      <c r="D60" s="7"/>
      <c r="E60" s="7"/>
    </row>
    <row r="61" spans="1:5">
      <c r="A61" s="257" t="s">
        <v>199</v>
      </c>
      <c r="B61" s="7" t="s">
        <v>200</v>
      </c>
      <c r="C61" s="244" t="s">
        <v>201</v>
      </c>
      <c r="D61" s="7"/>
      <c r="E61" s="7"/>
    </row>
    <row r="62" spans="1:5">
      <c r="A62" s="257" t="s">
        <v>202</v>
      </c>
      <c r="B62" s="7" t="s">
        <v>203</v>
      </c>
      <c r="C62" s="244" t="s">
        <v>204</v>
      </c>
      <c r="D62" s="7"/>
      <c r="E62" s="7"/>
    </row>
    <row r="63" spans="1:5">
      <c r="A63" s="257" t="s">
        <v>205</v>
      </c>
      <c r="B63" s="7" t="s">
        <v>206</v>
      </c>
      <c r="C63" s="244" t="s">
        <v>207</v>
      </c>
      <c r="D63" s="7"/>
      <c r="E63" s="7"/>
    </row>
    <row r="64" spans="1:5">
      <c r="A64" s="257" t="s">
        <v>208</v>
      </c>
      <c r="B64" t="s">
        <v>209</v>
      </c>
      <c r="C64" s="35" t="s">
        <v>210</v>
      </c>
      <c r="D64" s="7"/>
      <c r="E64" s="7"/>
    </row>
    <row r="65" spans="1:5">
      <c r="A65" s="257" t="s">
        <v>211</v>
      </c>
      <c r="B65" s="7" t="s">
        <v>212</v>
      </c>
      <c r="C65" s="35" t="s">
        <v>213</v>
      </c>
      <c r="D65" s="7"/>
      <c r="E65" s="7"/>
    </row>
    <row r="66" spans="1:5">
      <c r="A66" s="257" t="s">
        <v>214</v>
      </c>
      <c r="B66" s="7" t="s">
        <v>215</v>
      </c>
      <c r="C66" s="35" t="s">
        <v>216</v>
      </c>
      <c r="D66" s="7"/>
      <c r="E66" s="7"/>
    </row>
    <row r="67" spans="1:5">
      <c r="A67" s="257" t="s">
        <v>217</v>
      </c>
      <c r="B67" s="7" t="s">
        <v>218</v>
      </c>
      <c r="C67" s="35" t="s">
        <v>219</v>
      </c>
      <c r="D67" s="7"/>
      <c r="E67" s="7"/>
    </row>
  </sheetData>
  <phoneticPr fontId="13" type="noConversion"/>
  <hyperlinks>
    <hyperlink ref="C10" location="'1.1_Life_satisfaction'!A1" display="Link to Worksheet 1.1" xr:uid="{EC8594C7-5FDD-470B-A922-3A8DD52F457E}"/>
    <hyperlink ref="C5" location="Notes!A1" display="Link to Notes" xr:uid="{16A76401-5BF3-41E1-922D-1E8AC80003E2}"/>
    <hyperlink ref="C4" location="Cover_sheet!A1" display="Link to Cover sheet" xr:uid="{8783B6A1-BE48-441F-9B8C-1631DAA770F1}"/>
    <hyperlink ref="C11" location="'1.2_Worthwhile'!A1" display="Link to Worksheet 1.2" xr:uid="{03612639-99F4-427E-B135-A64383CBD2DA}"/>
    <hyperlink ref="C21" location="'2.6_Trust_in_others'!A1" display="Link to Worksheet 2.6" xr:uid="{938DB06F-22F2-443B-AE70-E41FA365C3F9}"/>
    <hyperlink ref="C18" location="'2.3_People_to_rely_on'!A1" display="Link to Worksheet 2.2" xr:uid="{EC6F5BA3-4003-42CE-A971-8EB319C74DC7}"/>
    <hyperlink ref="C19" location="'2.4_Loneliness'!A1" display="Link to Worksheet 2.4" xr:uid="{5CD06104-E2A6-4CCB-A4D0-1A213F75CCA3}"/>
    <hyperlink ref="C13" location="'1.4_Feeling_anxious'!A1" display="Link to Worksheet 1.4" xr:uid="{633193F3-0D54-4129-B8FD-539F8611D394}"/>
    <hyperlink ref="C12" location="'1.3_Happiness'!A1" display="Link to Worksheet 1.3" xr:uid="{FE5EEFBB-C4F0-40DC-856E-9A1CB32D26CF}"/>
    <hyperlink ref="C9" location="Assessments_of_change!A1" display="Assessments of change" xr:uid="{622F5E31-D83C-4E7B-A7CC-94F45F4B8AA5}"/>
    <hyperlink ref="C28" location="'4.2_Satisfac''n_with_job'!A1" display="Link to Worksheet 4.2" xr:uid="{D1D48087-716C-44B1-997F-BBE893B55EA8}"/>
    <hyperlink ref="C30" location="'4.4_Volunteering'!A1" display="Link to Worksheet 4.4" xr:uid="{686FF50F-0001-4E6D-8F0D-8F8D527F741D}"/>
    <hyperlink ref="C31" location="'4.5_Engagement_arts_and_culture'!A1" display="Link to Worksheet 4.5" xr:uid="{2444579B-9B43-4215-823D-6E05C584C550}"/>
    <hyperlink ref="C32" location="'4.6_Sports_participation'!A1" display="Link to Worksheet 4.6" xr:uid="{DF71900C-9B57-455E-88BE-11FFDBB1C4FA}"/>
    <hyperlink ref="C38" location="'5.5_Crime'!A1" display="Link to Worksheet 5.5" xr:uid="{C5589AAE-5E36-487B-82B4-CBD4A88CE6DE}"/>
    <hyperlink ref="C39" location="'5.6_Feeling_safe'!A1" display="Link to Worksheet 5.6" xr:uid="{BEA51B9B-D89A-4FEB-A4F8-F4526218CD8B}"/>
    <hyperlink ref="C36" location="'5.3_Belonging_to_neighbourhood'!A1" display="Link to Worksheet 5.3" xr:uid="{8B1CA823-AD83-4059-8AE2-CC4AAFF3AD1E}"/>
    <hyperlink ref="C42" location="'6.3_Relative_low-income_h''hold'!A1" display="Link to Worksheet 6.3" xr:uid="{D7E385D3-7C57-4F9B-AE06-7204FB372BAD}"/>
    <hyperlink ref="C41" location="'6.2_Median_household_wealth'!A1" display="Link to Worksheet 6.2" xr:uid="{FC6114B2-17F9-4142-8F24-CC9FB0FB5B53}"/>
    <hyperlink ref="C40" location="'6.1_Median_household_income'!A1" display="Link to Worksheet 6.1" xr:uid="{7A6DBB07-FCD6-4311-86B7-7701BAA74FBE}"/>
    <hyperlink ref="C45" location="'6.6_Difficulty_managing_fin''ly'!A1" display="Link to Worksheet 6.6" xr:uid="{B2A43909-162C-46AD-98B8-73E9B80FB112}"/>
    <hyperlink ref="C54" location="'7.1_Real_net_disposable_income'!A1" display="Link to Worksheet 7.1" xr:uid="{791FDB9A-BBC1-47A9-81C6-2406FED16E20}"/>
    <hyperlink ref="C54" location="'8.3_Public_sector_net_debt'!A1" display="Link to Worksheet 8.3" xr:uid="{C4DD07FB-4387-45A2-8375-D5004D890268}"/>
    <hyperlink ref="C53" location="'8.2_Inflation_rate'!A1" display="Link to Worksheet 8.2" xr:uid="{A87B4CC9-BA9E-44F7-A620-797747483928}"/>
    <hyperlink ref="C46" location="'7.1_NEET'!A1" display="Link to Worksheet 7.1" xr:uid="{A22BFE39-22BE-4888-881E-B5C9C9170D7B}"/>
    <hyperlink ref="C47" location="'7.2_No_qualifications'!A1" display="Link to Worksheet 7.2" xr:uid="{8F046C69-EAC7-4077-98BD-09F6CDF35407}"/>
    <hyperlink ref="C55" location="'9.1_Voter_turnout'!A1" display="Link to Worksheet 9.1" xr:uid="{4121EA43-E1F6-4201-A319-378DADD84213}"/>
    <hyperlink ref="C56:C57" location="'9.1_Voter_turnout'!A1" display="Link to Worksheet 9.1" xr:uid="{A53C1EC3-4940-404F-AA7E-EE590BF2D0B1}"/>
    <hyperlink ref="C56" location="'9.2_Trust_in_UK_government'!A1" display="Link to Worksheet 9.2" xr:uid="{ACE04E7D-DE79-4A24-ADE1-F5330890EEE7}"/>
    <hyperlink ref="C57" location="'9.3_Voice_in_gov_matters'!A1" display="Link to Worksheet 9.3" xr:uid="{8EF0E926-580B-4E3A-AB2A-5E31397D03C4}"/>
    <hyperlink ref="C60" location="'10.1_Greenhouse_gas_emissions'!A1" display="Link to Worksheet 10.1" xr:uid="{C8ECE5DF-6A4A-485D-9B6C-1C33F2F85712}"/>
    <hyperlink ref="C63" location="'10.1_Greenhouse_gas_emissions'!A1" display="Link to Worksheet 10.1" xr:uid="{E2495D13-098D-4A84-8B26-DAEDAE9EBA65}"/>
    <hyperlink ref="C63" location="'10.4_Protected_areas'!A1" display="Link to Worksheet 10.4" xr:uid="{A7EA35D3-E33A-486E-A528-EABEAB8A42E9}"/>
    <hyperlink ref="C61" location="'10.2_Renewable_energy_use'!A1" display="Link to Worksheet 10.2" xr:uid="{8261FF60-FDF0-4E9F-A840-48BAE1836BCD}"/>
    <hyperlink ref="C62" location="'10.3_Household_recycling'!A1" display="Link to Worksheet 10.3" xr:uid="{A03959BA-B570-481E-A3FD-E563C235D6EE}"/>
    <hyperlink ref="C6" location="Changes_to_measures!A1" display="Link to Changes to measures" xr:uid="{7C4A5A63-4200-4C2C-B53B-9D9559123050}"/>
    <hyperlink ref="C7" location="All_measures_overview!A1" display="Link to All measures overview" xr:uid="{4F48EF1A-82F0-4EF6-95F8-890DE863200E}"/>
    <hyperlink ref="C20" location="'2.5_Local_community_integration'!A1" display="Link to Worksheet 2.5" xr:uid="{041C6D48-F7A6-4200-8ECB-C1679C55BD82}"/>
    <hyperlink ref="C33" location="'4.7_Visits_to_nature'!A1" display="Link to Worksheet 4.7" xr:uid="{C0B9028C-2A77-4166-8C81-0421E2318C42}"/>
    <hyperlink ref="C29" location="'4.3_Time_spent_on_unpaid_work'!A1" display="Link to Worksheet 4.3" xr:uid="{F0E3F12B-D32D-4C52-957D-A5CFC8F8BF56}"/>
    <hyperlink ref="C34" location="'5.1_Satisfac''n_with_accomm'!A1" display="Link to Worksheet 5.1" xr:uid="{99FFC66D-2973-4A04-8986-14F076172648}"/>
    <hyperlink ref="C37" location="'5.4_Digital_exclusion'!A1" display="Link to Worksheet 5.4" xr:uid="{27A65C04-AA19-49DC-A065-58AC127BCCC8}"/>
    <hyperlink ref="C43" location="'6.4_Household_income_inequality'!A1" display="Link to Worksheet 6.4" xr:uid="{A892CD02-5F53-48A6-B919-A70EEF79487D}"/>
    <hyperlink ref="C44" location="'6.5_Gender_pay_gap'!A1" display="Link to Worksheet 6.5" xr:uid="{DD908947-8525-4E82-B111-04E9C2A758B6}"/>
    <hyperlink ref="C52" location="'8.1_Unemployment_rate'!A1" display="Link to Worksheet 8.1" xr:uid="{6691B27F-591D-43FB-9693-1565CBF6E3DA}"/>
    <hyperlink ref="C48" location="'7.3_A-level_or_equiv_quals'!A1" display="Link to Worksheet 7.3" xr:uid="{501C835B-1948-4D4F-BB63-82B2911C790E}"/>
    <hyperlink ref="C51" location="'7.6_Satisfact''n_with_edu_system'!A1" display="Link to Worksheet 7.6" xr:uid="{C87AE8EC-A8B9-4C07-81F7-27BDC449F71D}"/>
    <hyperlink ref="C58" location="'9.4_Satisfac''n_with_police'!A1" display="Link to Worksheet 9.4" xr:uid="{CEFC5064-DF47-47A0-9A0A-F17B4DDC9470}"/>
    <hyperlink ref="C59" location="'9.5_Satisfact''n_courts_legal'!A1" display="Link to Worksheet 9.5" xr:uid="{D9490EC3-B84B-4CD0-A16A-4BE5A6561DFB}"/>
    <hyperlink ref="C64" location="'10.5_Priority_species'!A1" display="Link to Worksheet 10.5" xr:uid="{EA9BF2B8-212C-408F-ADEB-483D60900985}"/>
    <hyperlink ref="C65" location="'10.6_Air_pollution'!A1" display="Link to Worksheet 10.6" xr:uid="{863CAE14-43EA-4430-8E28-3C82DB49556A}"/>
    <hyperlink ref="C66" location="'10.7_Surface_water_status'!A1" display="Link to Worksheet 10.7" xr:uid="{43AD52AB-C19F-4F52-BB94-740C3193DDCF}"/>
    <hyperlink ref="C67" location="'10.8_Pro_env_lifestyle'!A1" display="Link to Worksheet 10.8" xr:uid="{5CFAC860-DCB0-4B00-8513-57E41D6E8611}"/>
    <hyperlink ref="C22" location="'3.1_Healthy_life_expectancy'!A1" display="Link to Worksheet 3.1" xr:uid="{63C91FD1-2E1B-4C8D-945D-D93D2D4685BC}"/>
    <hyperlink ref="C23" location="'3.2_Satisfac''n_with_health'!A1" display="Link to Worksheet 3.2" xr:uid="{CEF6B8A8-D6EC-43FB-98AC-B3317A4B6EBA}"/>
    <hyperlink ref="C25" location="'3.4_Depression_or_anxiety'!A1" display="Link to Worksheet 3.4" xr:uid="{853E63F1-D0C2-436F-BE7E-13AE37ADD8F1}"/>
    <hyperlink ref="C24" location="'3.3_Physical_health_cond''ns'!A1" display="Link to Worksheet 3.3" xr:uid="{2264D211-3544-47EF-8CB8-4C28A510E497}"/>
    <hyperlink ref="C26" location="'3.5_Satisfac''n_with_healthcare'!A1" display="Link to Worksheet 3.5" xr:uid="{DFF9E6C6-4057-4353-B099-BA37C0665607}"/>
    <hyperlink ref="C16" location="'2.1_Unhappy_partner_r''ships'!A1" display="Link to Worksheet 2.1" xr:uid="{3E11D65B-4247-4A40-A3A5-2288485F5947}"/>
    <hyperlink ref="C49" location="'7.4_Human_capital'!A1" display="Link to Worksheet 7.4" xr:uid="{71542AF3-0282-47B7-A31B-983A12F6B579}"/>
    <hyperlink ref="C8" location="'Alternative_data_sources'!A1" display="Link to Alternative data sources" xr:uid="{E49D7B56-3786-48BC-9CEF-DB2BD5735685}"/>
    <hyperlink ref="C14:C15" location="'1.4_Feeling_anxious'!A1" display="Link to Worksheet 1.4" xr:uid="{D948ABA2-7458-483B-8135-F46CE232FE6D}"/>
    <hyperlink ref="C14" location="'1.5_Hope_for_future'!A1" display="Link to Worksheet 1.5" xr:uid="{ADF324CE-1EDC-4376-AD4F-33149AC70860}"/>
    <hyperlink ref="C15" location="'1.6_Fair_treatment'!A1" display="Link to Worksheet 1.6" xr:uid="{821AB4FB-FA21-4DF9-8BFF-E425DBCA5557}"/>
    <hyperlink ref="C17" location="'2.2_Satisfac''n_social_r''ships'!A1" display="Link to Worksheet 2.2" xr:uid="{66AC4F27-14DA-4085-873F-0D7D9815AC22}"/>
    <hyperlink ref="C27" location="'4.1_Satisfac''n_with_time_use'!A1" display="Link to Worksheet 4.1" xr:uid="{420C9269-9DE9-4389-AF0C-50E0B7D36998}"/>
    <hyperlink ref="C35" location="'5.2_Satisfac''n_with_local_area'!A1" display="Link to Worksheet 5.2" xr:uid="{9E0DB8DE-D1FF-470F-8307-549084D00770}"/>
    <hyperlink ref="C50" location="'7.5_Satisfac''n_with_edu_skills'!A1" display="Link to Worksheet 7.5" xr:uid="{45F87B52-4F4F-457A-A43F-241ABFC17562}"/>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2F0F-A304-40FE-80EF-66AEFDCCC5EB}">
  <sheetPr codeName="Sheet20"/>
  <dimension ref="A1:BQ123"/>
  <sheetViews>
    <sheetView workbookViewId="0"/>
  </sheetViews>
  <sheetFormatPr defaultColWidth="8.88671875" defaultRowHeight="15"/>
  <cols>
    <col min="1" max="1" width="70.88671875" style="463" customWidth="1"/>
    <col min="2" max="4" width="13" style="462" customWidth="1"/>
    <col min="5" max="5" width="13" style="464" customWidth="1"/>
    <col min="6" max="7" width="13" style="462" customWidth="1"/>
    <col min="8" max="19" width="10.109375" style="462" customWidth="1"/>
    <col min="20" max="16384" width="8.88671875" style="466"/>
  </cols>
  <sheetData>
    <row r="1" spans="1:69" s="460" customFormat="1" ht="19.5">
      <c r="A1" s="33" t="s">
        <v>928</v>
      </c>
      <c r="B1" s="200"/>
      <c r="C1" s="201"/>
      <c r="D1" s="202"/>
      <c r="E1" s="203"/>
      <c r="F1" s="200"/>
      <c r="G1" s="200"/>
      <c r="H1" s="204"/>
      <c r="I1" s="204"/>
      <c r="J1" s="202"/>
      <c r="K1" s="202"/>
      <c r="L1" s="204"/>
      <c r="M1" s="204"/>
      <c r="N1" s="204"/>
      <c r="O1" s="204"/>
      <c r="P1" s="204"/>
      <c r="Q1" s="204"/>
      <c r="R1" s="204"/>
      <c r="S1" s="204"/>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row>
    <row r="2" spans="1:69" s="461" customFormat="1" ht="16.5">
      <c r="A2" s="159" t="s">
        <v>929</v>
      </c>
      <c r="B2" s="206"/>
      <c r="C2" s="207"/>
      <c r="D2" s="206"/>
      <c r="E2" s="208"/>
      <c r="F2" s="206"/>
      <c r="G2" s="206"/>
      <c r="H2" s="206"/>
      <c r="I2" s="206"/>
      <c r="J2" s="206"/>
      <c r="K2" s="206"/>
      <c r="L2" s="206"/>
      <c r="M2" s="206"/>
      <c r="N2" s="206"/>
      <c r="O2" s="206"/>
      <c r="P2" s="206"/>
      <c r="Q2" s="206"/>
      <c r="R2" s="206"/>
      <c r="S2" s="206"/>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row>
    <row r="3" spans="1:69" s="465" customFormat="1" ht="16.5">
      <c r="A3" s="170" t="s">
        <v>930</v>
      </c>
      <c r="B3" s="28"/>
      <c r="C3" s="25"/>
      <c r="D3" s="28"/>
      <c r="E3" s="55"/>
      <c r="F3" s="28"/>
      <c r="G3" s="28"/>
      <c r="H3" s="28"/>
      <c r="I3" s="28"/>
      <c r="J3" s="28"/>
      <c r="K3" s="28"/>
      <c r="L3" s="28"/>
      <c r="M3" s="28"/>
      <c r="N3" s="28"/>
      <c r="O3" s="28"/>
      <c r="P3" s="28"/>
      <c r="Q3" s="28"/>
      <c r="R3" s="28"/>
      <c r="S3" s="28"/>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row>
    <row r="4" spans="1:69">
      <c r="A4" s="172" t="s">
        <v>931</v>
      </c>
      <c r="B4" s="21"/>
      <c r="C4" s="21"/>
      <c r="D4" s="21"/>
      <c r="E4" s="56"/>
      <c r="F4" s="21"/>
      <c r="G4" s="21"/>
      <c r="H4" s="21"/>
      <c r="I4" s="21"/>
      <c r="J4" s="21"/>
      <c r="K4" s="21"/>
      <c r="L4" s="21"/>
      <c r="M4" s="21"/>
      <c r="N4" s="21"/>
      <c r="O4" s="21"/>
      <c r="P4" s="21"/>
      <c r="Q4" s="21"/>
      <c r="R4" s="21"/>
      <c r="S4" s="21"/>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spans="1:69" ht="30">
      <c r="A5" s="1" t="s">
        <v>932</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3"/>
      <c r="BL5" s="23"/>
      <c r="BM5" s="23"/>
      <c r="BN5" s="23"/>
      <c r="BO5" s="23"/>
      <c r="BP5" s="23"/>
      <c r="BQ5" s="23"/>
    </row>
    <row r="6" spans="1:69" ht="63.75" customHeight="1">
      <c r="A6" s="191" t="s">
        <v>933</v>
      </c>
      <c r="B6" s="21"/>
      <c r="C6" s="21"/>
      <c r="D6" s="21"/>
      <c r="E6" s="56"/>
      <c r="F6" s="21"/>
      <c r="G6" s="21"/>
      <c r="H6" s="21"/>
      <c r="I6" s="21"/>
      <c r="J6" s="21"/>
      <c r="K6" s="21"/>
      <c r="L6" s="21"/>
      <c r="M6" s="21"/>
      <c r="N6" s="21"/>
      <c r="O6" s="21"/>
      <c r="P6" s="21"/>
      <c r="Q6" s="21"/>
      <c r="R6" s="21"/>
      <c r="S6" s="21"/>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spans="1:69" ht="48" customHeight="1">
      <c r="A7" s="127" t="s">
        <v>934</v>
      </c>
      <c r="B7" s="39"/>
      <c r="C7" s="39"/>
      <c r="D7" s="39"/>
      <c r="E7" s="40"/>
      <c r="F7" s="21"/>
      <c r="G7" s="21"/>
      <c r="H7" s="21"/>
      <c r="I7" s="21"/>
      <c r="J7" s="21"/>
      <c r="K7" s="21"/>
      <c r="L7" s="21"/>
      <c r="M7" s="21"/>
      <c r="N7" s="21"/>
      <c r="O7" s="21"/>
      <c r="P7" s="21"/>
      <c r="Q7" s="21"/>
      <c r="R7" s="21"/>
      <c r="S7" s="21"/>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spans="1:69">
      <c r="A8" s="169" t="s">
        <v>935</v>
      </c>
      <c r="B8" s="21"/>
      <c r="C8" s="21"/>
      <c r="D8" s="21"/>
      <c r="E8" s="21"/>
      <c r="F8" s="21"/>
      <c r="G8" s="21"/>
      <c r="H8" s="21"/>
      <c r="I8" s="21"/>
      <c r="J8" s="21"/>
      <c r="K8" s="21"/>
      <c r="L8" s="21"/>
      <c r="M8" s="21"/>
      <c r="N8" s="21"/>
      <c r="O8" s="21"/>
      <c r="P8" s="21"/>
      <c r="Q8" s="21"/>
      <c r="R8" s="21"/>
      <c r="S8" s="21"/>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spans="1:69" ht="30">
      <c r="A9" s="169" t="s">
        <v>311</v>
      </c>
      <c r="B9" s="21"/>
      <c r="C9" s="21"/>
      <c r="D9" s="21"/>
      <c r="E9" s="21"/>
      <c r="F9" s="21"/>
      <c r="G9" s="21"/>
      <c r="H9" s="21"/>
      <c r="I9" s="21"/>
      <c r="J9" s="21"/>
      <c r="K9" s="21"/>
      <c r="L9" s="21"/>
      <c r="M9" s="21"/>
      <c r="N9" s="21"/>
      <c r="O9" s="21"/>
      <c r="P9" s="21"/>
      <c r="Q9" s="21"/>
      <c r="R9" s="21"/>
      <c r="S9" s="21"/>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spans="1:69" ht="30">
      <c r="A10" s="2" t="s">
        <v>936</v>
      </c>
      <c r="B10" s="39"/>
      <c r="C10" s="39"/>
      <c r="D10" s="39"/>
      <c r="E10" s="40"/>
      <c r="F10" s="21"/>
      <c r="G10" s="21"/>
      <c r="H10" s="21"/>
      <c r="I10" s="21"/>
      <c r="J10" s="21"/>
      <c r="K10" s="21"/>
      <c r="L10" s="21"/>
      <c r="M10" s="21"/>
      <c r="N10" s="21"/>
      <c r="O10" s="21"/>
      <c r="P10" s="21"/>
      <c r="Q10" s="21"/>
      <c r="R10" s="21"/>
      <c r="S10" s="21"/>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spans="1:69">
      <c r="A11" s="173" t="s">
        <v>220</v>
      </c>
      <c r="B11" s="21"/>
      <c r="C11" s="21"/>
      <c r="D11" s="21"/>
      <c r="E11" s="56"/>
      <c r="F11" s="21"/>
      <c r="G11" s="21"/>
      <c r="H11" s="21"/>
      <c r="I11" s="21"/>
      <c r="J11" s="21"/>
      <c r="K11" s="21"/>
      <c r="L11" s="21"/>
      <c r="M11" s="21"/>
      <c r="N11" s="21"/>
      <c r="O11" s="21"/>
      <c r="P11" s="21"/>
      <c r="Q11" s="21"/>
      <c r="R11" s="21"/>
      <c r="S11" s="21"/>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spans="1:69" ht="30" customHeight="1">
      <c r="A12" s="159" t="s">
        <v>554</v>
      </c>
      <c r="B12" s="21"/>
      <c r="C12" s="21"/>
      <c r="D12" s="21"/>
      <c r="E12" s="56"/>
      <c r="F12" s="21"/>
      <c r="G12" s="21"/>
      <c r="H12" s="21"/>
      <c r="I12" s="21"/>
      <c r="J12" s="21"/>
      <c r="K12" s="21"/>
      <c r="L12" s="21"/>
      <c r="M12" s="21"/>
      <c r="N12" s="21"/>
      <c r="O12" s="21"/>
      <c r="P12" s="21"/>
      <c r="Q12" s="21"/>
      <c r="R12" s="21"/>
      <c r="S12" s="21"/>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row>
    <row r="13" spans="1:69">
      <c r="A13" s="20" t="s">
        <v>937</v>
      </c>
      <c r="B13" s="21"/>
      <c r="C13" s="21"/>
      <c r="D13" s="21"/>
      <c r="E13" s="56"/>
      <c r="F13" s="21"/>
      <c r="G13" s="21"/>
      <c r="H13" s="21"/>
      <c r="I13" s="21"/>
      <c r="J13" s="21"/>
      <c r="K13" s="21"/>
      <c r="L13" s="21"/>
      <c r="M13" s="21"/>
      <c r="N13" s="21"/>
      <c r="O13" s="21"/>
      <c r="P13" s="21"/>
      <c r="Q13" s="21"/>
      <c r="R13" s="21"/>
      <c r="S13" s="21"/>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row>
    <row r="14" spans="1:69">
      <c r="A14" s="20" t="s">
        <v>938</v>
      </c>
      <c r="B14" s="21"/>
      <c r="C14" s="21"/>
      <c r="D14" s="21"/>
      <c r="E14" s="56"/>
      <c r="F14" s="21"/>
      <c r="G14" s="21"/>
      <c r="H14" s="21"/>
      <c r="I14" s="21"/>
      <c r="J14" s="21"/>
      <c r="K14" s="21"/>
      <c r="L14" s="21"/>
      <c r="M14" s="21"/>
      <c r="N14" s="21"/>
      <c r="O14" s="21"/>
      <c r="P14" s="21"/>
      <c r="Q14" s="21"/>
      <c r="R14" s="21"/>
      <c r="S14" s="21"/>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row>
    <row r="15" spans="1:69">
      <c r="A15" s="20" t="s">
        <v>939</v>
      </c>
      <c r="B15" s="21"/>
      <c r="C15" s="21"/>
      <c r="D15" s="21"/>
      <c r="E15" s="56"/>
      <c r="F15" s="21"/>
      <c r="G15" s="21"/>
      <c r="H15" s="21"/>
      <c r="I15" s="21"/>
      <c r="J15" s="21"/>
      <c r="K15" s="21"/>
      <c r="L15" s="21"/>
      <c r="M15" s="21"/>
      <c r="N15" s="21"/>
      <c r="O15" s="21"/>
      <c r="P15" s="21"/>
      <c r="Q15" s="21"/>
      <c r="R15" s="21"/>
      <c r="S15" s="21"/>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row>
    <row r="16" spans="1:69">
      <c r="A16" s="20" t="s">
        <v>940</v>
      </c>
      <c r="B16" s="21"/>
      <c r="C16" s="21"/>
      <c r="D16" s="21"/>
      <c r="E16" s="56"/>
      <c r="F16" s="21"/>
      <c r="G16" s="21"/>
      <c r="H16" s="21"/>
      <c r="I16" s="21"/>
      <c r="J16" s="21"/>
      <c r="K16" s="21"/>
      <c r="L16" s="21"/>
      <c r="M16" s="21"/>
      <c r="N16" s="21"/>
      <c r="O16" s="21"/>
      <c r="P16" s="21"/>
      <c r="Q16" s="21"/>
      <c r="R16" s="21"/>
      <c r="S16" s="21"/>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spans="1:21">
      <c r="A17" s="171" t="s">
        <v>557</v>
      </c>
      <c r="B17" s="21"/>
      <c r="C17" s="21"/>
      <c r="D17" s="21"/>
      <c r="E17" s="56"/>
      <c r="F17" s="21"/>
      <c r="G17" s="21"/>
      <c r="H17" s="21"/>
      <c r="I17" s="21"/>
      <c r="J17" s="21"/>
      <c r="K17" s="21"/>
      <c r="L17" s="21"/>
      <c r="M17" s="21"/>
      <c r="N17" s="21"/>
      <c r="O17" s="21"/>
      <c r="P17" s="21"/>
      <c r="Q17" s="21"/>
      <c r="R17" s="21"/>
      <c r="S17" s="21"/>
      <c r="T17" s="22"/>
      <c r="U17" s="22"/>
    </row>
    <row r="18" spans="1:21" s="468" customFormat="1" ht="30" customHeight="1">
      <c r="A18" s="174" t="s">
        <v>941</v>
      </c>
      <c r="B18" s="40"/>
      <c r="C18" s="40"/>
      <c r="D18" s="40"/>
      <c r="E18" s="40"/>
      <c r="F18" s="24"/>
      <c r="G18" s="24"/>
      <c r="H18" s="24"/>
      <c r="I18" s="485"/>
      <c r="J18" s="22"/>
      <c r="K18" s="24"/>
      <c r="L18" s="24"/>
      <c r="M18" s="24"/>
      <c r="N18" s="24"/>
      <c r="O18" s="24"/>
      <c r="P18" s="24"/>
      <c r="Q18" s="24"/>
      <c r="R18" s="24"/>
      <c r="S18" s="24"/>
      <c r="T18" s="24"/>
      <c r="U18" s="24"/>
    </row>
    <row r="19" spans="1:21" s="468" customFormat="1" ht="31.5">
      <c r="A19" s="73" t="s">
        <v>942</v>
      </c>
      <c r="B19" s="74" t="s">
        <v>943</v>
      </c>
      <c r="C19" s="74" t="s">
        <v>944</v>
      </c>
      <c r="D19" s="74" t="s">
        <v>945</v>
      </c>
      <c r="E19" s="80" t="s">
        <v>946</v>
      </c>
      <c r="F19" s="74" t="s">
        <v>947</v>
      </c>
      <c r="G19" s="74" t="s">
        <v>948</v>
      </c>
      <c r="H19" s="22"/>
      <c r="I19" s="24"/>
      <c r="J19" s="24"/>
      <c r="K19" s="24"/>
      <c r="L19" s="24"/>
      <c r="M19" s="24"/>
      <c r="N19" s="24"/>
      <c r="O19" s="24"/>
      <c r="P19" s="24"/>
      <c r="Q19" s="24"/>
      <c r="R19" s="24"/>
      <c r="S19" s="24"/>
      <c r="T19" s="568"/>
      <c r="U19" s="568"/>
    </row>
    <row r="20" spans="1:21" s="468" customFormat="1">
      <c r="A20" s="22" t="s">
        <v>949</v>
      </c>
      <c r="B20" s="79">
        <v>62.9</v>
      </c>
      <c r="C20" s="79">
        <v>62.8</v>
      </c>
      <c r="D20" s="79">
        <v>63</v>
      </c>
      <c r="E20" s="79">
        <v>63.7</v>
      </c>
      <c r="F20" s="79">
        <v>63.5</v>
      </c>
      <c r="G20" s="79">
        <v>63.8</v>
      </c>
      <c r="H20" s="22"/>
      <c r="I20" s="24"/>
      <c r="J20" s="24"/>
      <c r="K20" s="24"/>
      <c r="L20" s="24"/>
      <c r="M20" s="24"/>
      <c r="N20" s="24"/>
      <c r="O20" s="24"/>
      <c r="P20" s="24"/>
      <c r="Q20" s="24"/>
      <c r="R20" s="24"/>
      <c r="S20" s="24"/>
      <c r="T20" s="568"/>
      <c r="U20" s="568"/>
    </row>
    <row r="21" spans="1:21">
      <c r="A21" s="22" t="s">
        <v>950</v>
      </c>
      <c r="B21" s="79">
        <v>63.1</v>
      </c>
      <c r="C21" s="79">
        <v>62.9</v>
      </c>
      <c r="D21" s="79">
        <v>63.2</v>
      </c>
      <c r="E21" s="79">
        <v>63.7</v>
      </c>
      <c r="F21" s="79">
        <v>63.6</v>
      </c>
      <c r="G21" s="79">
        <v>63.9</v>
      </c>
      <c r="H21" s="22"/>
      <c r="I21" s="22"/>
      <c r="J21" s="22"/>
      <c r="K21" s="22"/>
      <c r="L21" s="22"/>
      <c r="M21" s="22"/>
      <c r="N21" s="24"/>
      <c r="O21" s="24"/>
      <c r="P21" s="24"/>
      <c r="Q21" s="24"/>
      <c r="R21" s="24"/>
      <c r="S21" s="24"/>
      <c r="T21" s="569"/>
      <c r="U21" s="569"/>
    </row>
    <row r="22" spans="1:21">
      <c r="A22" s="22" t="s">
        <v>951</v>
      </c>
      <c r="B22" s="79">
        <v>63.1</v>
      </c>
      <c r="C22" s="79">
        <v>62.9</v>
      </c>
      <c r="D22" s="79">
        <v>63.2</v>
      </c>
      <c r="E22" s="79">
        <v>63.8</v>
      </c>
      <c r="F22" s="79">
        <v>63.7</v>
      </c>
      <c r="G22" s="79">
        <v>64</v>
      </c>
      <c r="H22" s="22"/>
      <c r="I22" s="22"/>
      <c r="J22" s="22"/>
      <c r="K22" s="22"/>
      <c r="L22" s="22"/>
      <c r="M22" s="22"/>
      <c r="N22" s="24"/>
      <c r="O22" s="24"/>
      <c r="P22" s="24"/>
      <c r="Q22" s="24"/>
      <c r="R22" s="24"/>
      <c r="S22" s="24"/>
      <c r="T22" s="569"/>
      <c r="U22" s="569"/>
    </row>
    <row r="23" spans="1:21">
      <c r="A23" s="22" t="s">
        <v>952</v>
      </c>
      <c r="B23" s="79">
        <v>63</v>
      </c>
      <c r="C23" s="79">
        <v>62.9</v>
      </c>
      <c r="D23" s="79">
        <v>63.2</v>
      </c>
      <c r="E23" s="79">
        <v>63.7</v>
      </c>
      <c r="F23" s="79">
        <v>63.5</v>
      </c>
      <c r="G23" s="79">
        <v>63.8</v>
      </c>
      <c r="H23" s="22"/>
      <c r="I23" s="22"/>
      <c r="J23" s="22"/>
      <c r="K23" s="22"/>
      <c r="L23" s="22"/>
      <c r="M23" s="22"/>
      <c r="N23" s="24"/>
      <c r="O23" s="24"/>
      <c r="P23" s="24"/>
      <c r="Q23" s="24"/>
      <c r="R23" s="24"/>
      <c r="S23" s="24"/>
      <c r="T23" s="569"/>
      <c r="U23" s="569"/>
    </row>
    <row r="24" spans="1:21">
      <c r="A24" s="22" t="s">
        <v>953</v>
      </c>
      <c r="B24" s="79">
        <v>63.1</v>
      </c>
      <c r="C24" s="79">
        <v>63</v>
      </c>
      <c r="D24" s="79">
        <v>63.3</v>
      </c>
      <c r="E24" s="79">
        <v>63.6</v>
      </c>
      <c r="F24" s="79">
        <v>63.4</v>
      </c>
      <c r="G24" s="79">
        <v>63.7</v>
      </c>
      <c r="H24" s="22"/>
      <c r="I24" s="22"/>
      <c r="J24" s="22"/>
      <c r="K24" s="22"/>
      <c r="L24" s="22"/>
      <c r="M24" s="22"/>
      <c r="N24" s="24"/>
      <c r="O24" s="24"/>
      <c r="P24" s="24"/>
      <c r="Q24" s="24"/>
      <c r="R24" s="24"/>
      <c r="S24" s="24"/>
      <c r="T24" s="569"/>
      <c r="U24" s="569"/>
    </row>
    <row r="25" spans="1:21">
      <c r="A25" s="22" t="s">
        <v>954</v>
      </c>
      <c r="B25" s="79">
        <v>63.1</v>
      </c>
      <c r="C25" s="79">
        <v>62.9</v>
      </c>
      <c r="D25" s="79">
        <v>63.2</v>
      </c>
      <c r="E25" s="79">
        <v>63.6</v>
      </c>
      <c r="F25" s="79">
        <v>63.4</v>
      </c>
      <c r="G25" s="79">
        <v>63.8</v>
      </c>
      <c r="H25" s="22"/>
      <c r="I25" s="22"/>
      <c r="J25" s="22"/>
      <c r="K25" s="22"/>
      <c r="L25" s="22"/>
      <c r="M25" s="22"/>
      <c r="N25" s="24"/>
      <c r="O25" s="24"/>
      <c r="P25" s="24"/>
      <c r="Q25" s="24"/>
      <c r="R25" s="24"/>
      <c r="S25" s="24"/>
      <c r="T25" s="569"/>
      <c r="U25" s="569"/>
    </row>
    <row r="26" spans="1:21">
      <c r="A26" s="22" t="s">
        <v>352</v>
      </c>
      <c r="B26" s="79">
        <v>62.9</v>
      </c>
      <c r="C26" s="79">
        <v>62.7</v>
      </c>
      <c r="D26" s="79">
        <v>63.1</v>
      </c>
      <c r="E26" s="79">
        <v>63.3</v>
      </c>
      <c r="F26" s="79">
        <v>63.1</v>
      </c>
      <c r="G26" s="79">
        <v>63.4</v>
      </c>
      <c r="H26" s="22"/>
      <c r="I26" s="22"/>
      <c r="J26" s="22"/>
      <c r="K26" s="22"/>
      <c r="L26" s="22"/>
      <c r="M26" s="22"/>
      <c r="N26" s="24"/>
      <c r="O26" s="24"/>
      <c r="P26" s="24"/>
      <c r="Q26" s="24"/>
      <c r="R26" s="24"/>
      <c r="S26" s="24"/>
      <c r="T26" s="569"/>
      <c r="U26" s="569"/>
    </row>
    <row r="27" spans="1:21">
      <c r="A27" s="22" t="s">
        <v>351</v>
      </c>
      <c r="B27" s="79">
        <v>62.8</v>
      </c>
      <c r="C27" s="79">
        <v>62.7</v>
      </c>
      <c r="D27" s="79">
        <v>63</v>
      </c>
      <c r="E27" s="79">
        <v>63.6</v>
      </c>
      <c r="F27" s="79">
        <v>63.4</v>
      </c>
      <c r="G27" s="79">
        <v>63.8</v>
      </c>
      <c r="H27" s="22"/>
      <c r="I27" s="22"/>
      <c r="J27" s="22"/>
      <c r="K27" s="22"/>
      <c r="L27" s="22"/>
      <c r="M27" s="22"/>
      <c r="N27" s="24"/>
      <c r="O27" s="24"/>
      <c r="P27" s="24"/>
      <c r="Q27" s="24"/>
      <c r="R27" s="24"/>
      <c r="S27" s="24"/>
      <c r="T27" s="569"/>
      <c r="U27" s="569"/>
    </row>
    <row r="28" spans="1:21" ht="15.75">
      <c r="A28" s="38"/>
      <c r="B28" s="49"/>
      <c r="C28" s="49"/>
      <c r="D28" s="49"/>
      <c r="E28" s="49"/>
      <c r="F28" s="22"/>
      <c r="G28" s="22"/>
      <c r="H28" s="22"/>
      <c r="I28" s="485"/>
      <c r="J28" s="22"/>
      <c r="K28" s="22"/>
      <c r="L28" s="22"/>
      <c r="M28" s="22"/>
      <c r="N28" s="22"/>
      <c r="O28" s="22"/>
      <c r="P28" s="22"/>
      <c r="Q28" s="22"/>
      <c r="R28" s="22"/>
      <c r="S28" s="22"/>
      <c r="T28" s="22"/>
      <c r="U28" s="22"/>
    </row>
    <row r="29" spans="1:21" ht="16.5">
      <c r="A29" s="175" t="s">
        <v>955</v>
      </c>
      <c r="B29" s="42"/>
      <c r="C29" s="43"/>
      <c r="D29" s="49"/>
      <c r="E29" s="49"/>
      <c r="F29" s="22"/>
      <c r="G29" s="22"/>
      <c r="H29" s="22"/>
      <c r="I29" s="22"/>
      <c r="J29" s="22"/>
      <c r="K29" s="22"/>
      <c r="L29" s="22"/>
      <c r="M29" s="22"/>
      <c r="N29" s="22"/>
      <c r="O29" s="22"/>
      <c r="P29" s="22"/>
      <c r="Q29" s="22"/>
      <c r="R29" s="22"/>
      <c r="S29" s="22"/>
      <c r="T29" s="22"/>
      <c r="U29" s="22"/>
    </row>
    <row r="30" spans="1:21" ht="31.5">
      <c r="A30" s="17" t="s">
        <v>956</v>
      </c>
      <c r="B30" s="74" t="s">
        <v>943</v>
      </c>
      <c r="C30" s="74" t="s">
        <v>944</v>
      </c>
      <c r="D30" s="74" t="s">
        <v>945</v>
      </c>
      <c r="E30" s="80" t="s">
        <v>946</v>
      </c>
      <c r="F30" s="74" t="s">
        <v>947</v>
      </c>
      <c r="G30" s="74" t="s">
        <v>948</v>
      </c>
      <c r="H30" s="22"/>
      <c r="I30" s="22"/>
      <c r="J30" s="22"/>
      <c r="K30" s="22"/>
      <c r="L30" s="22"/>
      <c r="M30" s="22"/>
      <c r="N30" s="22"/>
      <c r="O30" s="22"/>
      <c r="P30" s="22"/>
      <c r="Q30" s="22"/>
      <c r="R30" s="22"/>
      <c r="S30" s="22"/>
      <c r="T30" s="22"/>
      <c r="U30" s="22"/>
    </row>
    <row r="31" spans="1:21">
      <c r="A31" s="38" t="s">
        <v>358</v>
      </c>
      <c r="B31" s="304">
        <v>63.1</v>
      </c>
      <c r="C31" s="79">
        <v>62.9</v>
      </c>
      <c r="D31" s="79">
        <v>63.3</v>
      </c>
      <c r="E31" s="304">
        <v>63.9</v>
      </c>
      <c r="F31" s="79">
        <v>63.7</v>
      </c>
      <c r="G31" s="79">
        <v>64.099999999999994</v>
      </c>
      <c r="H31" s="22"/>
      <c r="I31" s="372"/>
      <c r="J31" s="372"/>
      <c r="K31" s="372"/>
      <c r="L31" s="372"/>
      <c r="M31" s="372"/>
      <c r="N31" s="372"/>
      <c r="O31" s="22"/>
      <c r="P31" s="20"/>
      <c r="Q31" s="20"/>
      <c r="R31" s="20"/>
      <c r="S31" s="20"/>
      <c r="T31" s="20"/>
      <c r="U31" s="20"/>
    </row>
    <row r="32" spans="1:21">
      <c r="A32" s="38" t="s">
        <v>612</v>
      </c>
      <c r="B32" s="304">
        <v>59.1</v>
      </c>
      <c r="C32" s="79">
        <v>58.4</v>
      </c>
      <c r="D32" s="79">
        <v>59.7</v>
      </c>
      <c r="E32" s="304">
        <v>59.7</v>
      </c>
      <c r="F32" s="79">
        <v>59</v>
      </c>
      <c r="G32" s="79">
        <v>60.4</v>
      </c>
      <c r="H32" s="22"/>
      <c r="I32" s="372"/>
      <c r="J32" s="372"/>
      <c r="K32" s="372"/>
      <c r="L32" s="372"/>
      <c r="M32" s="372"/>
      <c r="N32" s="372"/>
      <c r="O32" s="22"/>
      <c r="P32" s="20"/>
      <c r="Q32" s="20"/>
      <c r="R32" s="20"/>
      <c r="S32" s="20"/>
      <c r="T32" s="20"/>
      <c r="U32" s="20"/>
    </row>
    <row r="33" spans="1:21" ht="15" customHeight="1">
      <c r="A33" s="38" t="s">
        <v>613</v>
      </c>
      <c r="B33" s="304">
        <v>61.5</v>
      </c>
      <c r="C33" s="79">
        <v>61.1</v>
      </c>
      <c r="D33" s="79">
        <v>62</v>
      </c>
      <c r="E33" s="304">
        <v>62.4</v>
      </c>
      <c r="F33" s="79">
        <v>62</v>
      </c>
      <c r="G33" s="79">
        <v>62.9</v>
      </c>
      <c r="H33" s="22"/>
      <c r="I33" s="372"/>
      <c r="J33" s="372"/>
      <c r="K33" s="372"/>
      <c r="L33" s="372"/>
      <c r="M33" s="372"/>
      <c r="N33" s="372"/>
      <c r="O33" s="22"/>
      <c r="P33" s="20"/>
      <c r="Q33" s="20"/>
      <c r="R33" s="20"/>
      <c r="S33" s="20"/>
      <c r="T33" s="20"/>
      <c r="U33" s="20"/>
    </row>
    <row r="34" spans="1:21">
      <c r="A34" s="38" t="s">
        <v>614</v>
      </c>
      <c r="B34" s="304">
        <v>61.1</v>
      </c>
      <c r="C34" s="79">
        <v>60.5</v>
      </c>
      <c r="D34" s="79">
        <v>61.7</v>
      </c>
      <c r="E34" s="304">
        <v>62.1</v>
      </c>
      <c r="F34" s="79">
        <v>61.5</v>
      </c>
      <c r="G34" s="79">
        <v>62.7</v>
      </c>
      <c r="H34" s="22"/>
      <c r="I34" s="372"/>
      <c r="J34" s="372"/>
      <c r="K34" s="372"/>
      <c r="L34" s="372"/>
      <c r="M34" s="372"/>
      <c r="N34" s="372"/>
      <c r="O34" s="22"/>
      <c r="P34" s="20"/>
      <c r="Q34" s="20"/>
      <c r="R34" s="20"/>
      <c r="S34" s="20"/>
      <c r="T34" s="20"/>
      <c r="U34" s="20"/>
    </row>
    <row r="35" spans="1:21">
      <c r="A35" s="38" t="s">
        <v>615</v>
      </c>
      <c r="B35" s="304">
        <v>62</v>
      </c>
      <c r="C35" s="79">
        <v>61.3</v>
      </c>
      <c r="D35" s="79">
        <v>62.7</v>
      </c>
      <c r="E35" s="304">
        <v>61.8</v>
      </c>
      <c r="F35" s="79">
        <v>61.1</v>
      </c>
      <c r="G35" s="79">
        <v>62.6</v>
      </c>
      <c r="H35" s="22"/>
      <c r="I35" s="372"/>
      <c r="J35" s="372"/>
      <c r="K35" s="372"/>
      <c r="L35" s="372"/>
      <c r="M35" s="372"/>
      <c r="N35" s="372"/>
      <c r="O35" s="22"/>
      <c r="P35" s="20"/>
      <c r="Q35" s="20"/>
      <c r="R35" s="20"/>
      <c r="S35" s="20"/>
      <c r="T35" s="20"/>
      <c r="U35" s="20"/>
    </row>
    <row r="36" spans="1:21">
      <c r="A36" s="38" t="s">
        <v>616</v>
      </c>
      <c r="B36" s="304">
        <v>61.9</v>
      </c>
      <c r="C36" s="79">
        <v>61.3</v>
      </c>
      <c r="D36" s="79">
        <v>62.4</v>
      </c>
      <c r="E36" s="304">
        <v>62.6</v>
      </c>
      <c r="F36" s="79">
        <v>62</v>
      </c>
      <c r="G36" s="79">
        <v>63.2</v>
      </c>
      <c r="H36" s="22"/>
      <c r="I36" s="372"/>
      <c r="J36" s="372"/>
      <c r="K36" s="372"/>
      <c r="L36" s="372"/>
      <c r="M36" s="372"/>
      <c r="N36" s="372"/>
      <c r="O36" s="22"/>
      <c r="P36" s="20"/>
      <c r="Q36" s="20"/>
      <c r="R36" s="20"/>
      <c r="S36" s="20"/>
      <c r="T36" s="20"/>
      <c r="U36" s="20"/>
    </row>
    <row r="37" spans="1:21">
      <c r="A37" s="38" t="s">
        <v>617</v>
      </c>
      <c r="B37" s="304">
        <v>64.599999999999994</v>
      </c>
      <c r="C37" s="79">
        <v>64</v>
      </c>
      <c r="D37" s="79">
        <v>65.2</v>
      </c>
      <c r="E37" s="304">
        <v>65</v>
      </c>
      <c r="F37" s="79">
        <v>64.3</v>
      </c>
      <c r="G37" s="79">
        <v>65.7</v>
      </c>
      <c r="H37" s="22"/>
      <c r="I37" s="372"/>
      <c r="J37" s="372"/>
      <c r="K37" s="372"/>
      <c r="L37" s="372"/>
      <c r="M37" s="372"/>
      <c r="N37" s="372"/>
      <c r="O37" s="22"/>
      <c r="P37" s="20"/>
      <c r="Q37" s="20"/>
      <c r="R37" s="20"/>
      <c r="S37" s="20"/>
      <c r="T37" s="20"/>
      <c r="U37" s="20"/>
    </row>
    <row r="38" spans="1:21">
      <c r="A38" s="38" t="s">
        <v>618</v>
      </c>
      <c r="B38" s="304">
        <v>63.8</v>
      </c>
      <c r="C38" s="79">
        <v>63.1</v>
      </c>
      <c r="D38" s="79">
        <v>64.5</v>
      </c>
      <c r="E38" s="304">
        <v>65</v>
      </c>
      <c r="F38" s="79">
        <v>64.3</v>
      </c>
      <c r="G38" s="79">
        <v>65.7</v>
      </c>
      <c r="H38" s="20"/>
      <c r="I38" s="372"/>
      <c r="J38" s="372"/>
      <c r="K38" s="372"/>
      <c r="L38" s="372"/>
      <c r="M38" s="372"/>
      <c r="N38" s="372"/>
      <c r="O38" s="22"/>
      <c r="P38" s="20"/>
      <c r="Q38" s="20"/>
      <c r="R38" s="20"/>
      <c r="S38" s="20"/>
      <c r="T38" s="20"/>
      <c r="U38" s="20"/>
    </row>
    <row r="39" spans="1:21">
      <c r="A39" s="38" t="s">
        <v>619</v>
      </c>
      <c r="B39" s="304">
        <v>65.5</v>
      </c>
      <c r="C39" s="79">
        <v>65</v>
      </c>
      <c r="D39" s="79">
        <v>66</v>
      </c>
      <c r="E39" s="304">
        <v>65.900000000000006</v>
      </c>
      <c r="F39" s="79">
        <v>65.400000000000006</v>
      </c>
      <c r="G39" s="79">
        <v>66.5</v>
      </c>
      <c r="H39" s="20"/>
      <c r="I39" s="372"/>
      <c r="J39" s="372"/>
      <c r="K39" s="372"/>
      <c r="L39" s="372"/>
      <c r="M39" s="372"/>
      <c r="N39" s="372"/>
      <c r="O39" s="22"/>
      <c r="P39" s="20"/>
      <c r="Q39" s="20"/>
      <c r="R39" s="20"/>
      <c r="S39" s="20"/>
      <c r="T39" s="20"/>
      <c r="U39" s="20"/>
    </row>
    <row r="40" spans="1:21">
      <c r="A40" s="38" t="s">
        <v>620</v>
      </c>
      <c r="B40" s="304">
        <v>64.7</v>
      </c>
      <c r="C40" s="79">
        <v>64.099999999999994</v>
      </c>
      <c r="D40" s="79">
        <v>65.2</v>
      </c>
      <c r="E40" s="304">
        <v>65.5</v>
      </c>
      <c r="F40" s="79">
        <v>64.900000000000006</v>
      </c>
      <c r="G40" s="79">
        <v>66.099999999999994</v>
      </c>
      <c r="H40" s="20"/>
      <c r="I40" s="372"/>
      <c r="J40" s="372"/>
      <c r="K40" s="372"/>
      <c r="L40" s="372"/>
      <c r="M40" s="372"/>
      <c r="N40" s="372"/>
      <c r="O40" s="22"/>
      <c r="P40" s="20"/>
      <c r="Q40" s="20"/>
      <c r="R40" s="20"/>
      <c r="S40" s="20"/>
      <c r="T40" s="20"/>
      <c r="U40" s="20"/>
    </row>
    <row r="41" spans="1:21">
      <c r="A41" s="38" t="s">
        <v>621</v>
      </c>
      <c r="B41" s="304">
        <v>61.5</v>
      </c>
      <c r="C41" s="79">
        <v>61</v>
      </c>
      <c r="D41" s="79">
        <v>61.9</v>
      </c>
      <c r="E41" s="304">
        <v>62.4</v>
      </c>
      <c r="F41" s="79">
        <v>61.9</v>
      </c>
      <c r="G41" s="79">
        <v>62.9</v>
      </c>
      <c r="H41" s="20"/>
      <c r="I41" s="372"/>
      <c r="J41" s="372"/>
      <c r="K41" s="372"/>
      <c r="L41" s="372"/>
      <c r="M41" s="372"/>
      <c r="N41" s="372"/>
      <c r="O41" s="22"/>
      <c r="P41" s="20"/>
      <c r="Q41" s="20"/>
      <c r="R41" s="20"/>
      <c r="S41" s="20"/>
      <c r="T41" s="20"/>
      <c r="U41" s="20"/>
    </row>
    <row r="42" spans="1:21">
      <c r="A42" s="38" t="s">
        <v>622</v>
      </c>
      <c r="B42" s="304">
        <v>60.9</v>
      </c>
      <c r="C42" s="79">
        <v>60.4</v>
      </c>
      <c r="D42" s="79">
        <v>61.4</v>
      </c>
      <c r="E42" s="304">
        <v>61.8</v>
      </c>
      <c r="F42" s="79">
        <v>61.3</v>
      </c>
      <c r="G42" s="79">
        <v>62.3</v>
      </c>
      <c r="H42" s="20"/>
      <c r="I42" s="372"/>
      <c r="J42" s="372"/>
      <c r="K42" s="372"/>
      <c r="L42" s="372"/>
      <c r="M42" s="372"/>
      <c r="N42" s="372"/>
      <c r="O42" s="22"/>
      <c r="P42" s="20"/>
      <c r="Q42" s="20"/>
      <c r="R42" s="20"/>
      <c r="S42" s="20"/>
      <c r="T42" s="20"/>
      <c r="U42" s="20"/>
    </row>
    <row r="43" spans="1:21">
      <c r="A43" s="38" t="s">
        <v>623</v>
      </c>
      <c r="B43" s="304">
        <v>61.5</v>
      </c>
      <c r="C43" s="79">
        <v>60.5</v>
      </c>
      <c r="D43" s="79">
        <v>62.4</v>
      </c>
      <c r="E43" s="304">
        <v>62.7</v>
      </c>
      <c r="F43" s="79">
        <v>61.6</v>
      </c>
      <c r="G43" s="79">
        <v>63.7</v>
      </c>
      <c r="H43" s="20"/>
      <c r="I43" s="372"/>
      <c r="J43" s="372"/>
      <c r="K43" s="372"/>
      <c r="L43" s="372"/>
      <c r="M43" s="372"/>
      <c r="N43" s="372"/>
      <c r="O43" s="22"/>
      <c r="P43" s="20"/>
      <c r="Q43" s="20"/>
      <c r="R43" s="20"/>
      <c r="S43" s="20"/>
      <c r="T43" s="20"/>
      <c r="U43" s="20"/>
    </row>
    <row r="44" spans="1:21">
      <c r="A44" s="20"/>
      <c r="B44" s="20"/>
      <c r="C44" s="20"/>
      <c r="D44" s="43"/>
      <c r="E44" s="44"/>
      <c r="F44" s="20"/>
      <c r="G44" s="20"/>
      <c r="H44" s="20"/>
      <c r="I44" s="22"/>
      <c r="J44" s="22"/>
      <c r="K44" s="22"/>
      <c r="L44" s="22"/>
      <c r="M44" s="22"/>
      <c r="N44" s="22"/>
      <c r="O44" s="22"/>
      <c r="P44" s="22"/>
      <c r="Q44" s="22"/>
      <c r="R44" s="22"/>
      <c r="S44" s="22"/>
      <c r="T44" s="22"/>
      <c r="U44" s="22"/>
    </row>
    <row r="45" spans="1:21">
      <c r="A45" s="20"/>
      <c r="B45" s="20"/>
      <c r="C45" s="20"/>
      <c r="D45" s="43"/>
      <c r="E45" s="44"/>
      <c r="F45" s="20"/>
      <c r="G45" s="20"/>
      <c r="H45" s="20"/>
      <c r="I45" s="22"/>
      <c r="J45" s="22"/>
      <c r="K45" s="22"/>
      <c r="L45" s="22"/>
      <c r="M45" s="22"/>
      <c r="N45" s="22"/>
      <c r="O45" s="22"/>
      <c r="P45" s="22"/>
      <c r="Q45" s="22"/>
      <c r="R45" s="22"/>
      <c r="S45" s="22"/>
      <c r="T45" s="22"/>
      <c r="U45" s="22"/>
    </row>
    <row r="46" spans="1:21">
      <c r="A46" s="20"/>
      <c r="B46" s="20"/>
      <c r="C46" s="20"/>
      <c r="D46" s="43"/>
      <c r="E46" s="44"/>
      <c r="F46" s="20"/>
      <c r="G46" s="20"/>
      <c r="H46" s="20"/>
      <c r="I46" s="22"/>
      <c r="J46" s="22"/>
      <c r="K46" s="22"/>
      <c r="L46" s="22"/>
      <c r="M46" s="22"/>
      <c r="N46" s="22"/>
      <c r="O46" s="22"/>
      <c r="P46" s="22"/>
      <c r="Q46" s="22"/>
      <c r="R46" s="22"/>
      <c r="S46" s="22"/>
      <c r="T46" s="22"/>
      <c r="U46" s="22"/>
    </row>
    <row r="47" spans="1:21" s="467" customFormat="1">
      <c r="A47" s="20"/>
      <c r="B47" s="20"/>
      <c r="C47" s="20"/>
      <c r="D47" s="43"/>
      <c r="E47" s="45"/>
      <c r="F47" s="20"/>
      <c r="G47" s="20"/>
      <c r="H47" s="20"/>
      <c r="I47" s="20"/>
      <c r="J47" s="20"/>
      <c r="K47" s="20"/>
      <c r="L47" s="20"/>
      <c r="M47" s="20"/>
      <c r="N47" s="20"/>
      <c r="O47" s="20"/>
      <c r="P47" s="20"/>
      <c r="Q47" s="20"/>
      <c r="R47" s="20"/>
      <c r="S47" s="20"/>
      <c r="T47" s="20"/>
      <c r="U47" s="20"/>
    </row>
    <row r="48" spans="1:21" s="467" customFormat="1">
      <c r="A48" s="20"/>
      <c r="B48" s="20"/>
      <c r="C48" s="20"/>
      <c r="D48" s="43"/>
      <c r="E48" s="45"/>
      <c r="F48" s="20"/>
      <c r="G48" s="20"/>
      <c r="H48" s="20"/>
      <c r="I48" s="20"/>
      <c r="J48" s="20"/>
      <c r="K48" s="20"/>
      <c r="L48" s="20"/>
      <c r="M48" s="20"/>
      <c r="N48" s="20"/>
      <c r="O48" s="20"/>
      <c r="P48" s="20"/>
      <c r="Q48" s="20"/>
      <c r="R48" s="20"/>
      <c r="S48" s="20"/>
      <c r="T48" s="20"/>
      <c r="U48" s="20"/>
    </row>
    <row r="49" spans="1:19" s="467" customFormat="1">
      <c r="A49" s="20"/>
      <c r="B49" s="20"/>
      <c r="C49" s="20"/>
      <c r="D49" s="43"/>
      <c r="E49" s="45"/>
      <c r="F49" s="28"/>
      <c r="G49" s="28"/>
      <c r="H49" s="20"/>
      <c r="I49" s="20"/>
      <c r="J49" s="20"/>
      <c r="K49" s="20"/>
      <c r="L49" s="20"/>
      <c r="M49" s="20"/>
      <c r="N49" s="20"/>
      <c r="O49" s="20"/>
      <c r="P49" s="20"/>
      <c r="Q49" s="20"/>
      <c r="R49" s="20"/>
      <c r="S49" s="20"/>
    </row>
    <row r="50" spans="1:19" s="467" customFormat="1">
      <c r="A50" s="20"/>
      <c r="B50" s="20"/>
      <c r="C50" s="20"/>
      <c r="D50" s="43"/>
      <c r="E50" s="45"/>
      <c r="F50" s="28"/>
      <c r="G50" s="28"/>
      <c r="H50" s="20"/>
      <c r="I50" s="20"/>
      <c r="J50" s="20"/>
      <c r="K50" s="20"/>
      <c r="L50" s="20"/>
      <c r="M50" s="20"/>
      <c r="N50" s="20"/>
      <c r="O50" s="20"/>
      <c r="P50" s="20"/>
      <c r="Q50" s="20"/>
      <c r="R50" s="20"/>
      <c r="S50" s="20"/>
    </row>
    <row r="51" spans="1:19" s="467" customFormat="1">
      <c r="A51" s="20"/>
      <c r="B51" s="20"/>
      <c r="C51" s="20"/>
      <c r="D51" s="43"/>
      <c r="E51" s="45"/>
      <c r="F51" s="28"/>
      <c r="G51" s="28"/>
      <c r="H51" s="20"/>
      <c r="I51" s="20"/>
      <c r="J51" s="20"/>
      <c r="K51" s="20"/>
      <c r="L51" s="20"/>
      <c r="M51" s="20"/>
      <c r="N51" s="20"/>
      <c r="O51" s="20"/>
      <c r="P51" s="20"/>
      <c r="Q51" s="20"/>
      <c r="R51" s="20"/>
      <c r="S51" s="20"/>
    </row>
    <row r="52" spans="1:19" s="467" customFormat="1">
      <c r="A52" s="20"/>
      <c r="B52" s="20"/>
      <c r="C52" s="20"/>
      <c r="D52" s="43"/>
      <c r="E52" s="45"/>
      <c r="F52" s="28"/>
      <c r="G52" s="28"/>
      <c r="H52" s="20"/>
      <c r="I52" s="20"/>
      <c r="J52" s="20"/>
      <c r="K52" s="20"/>
      <c r="L52" s="20"/>
      <c r="M52" s="20"/>
      <c r="N52" s="20"/>
      <c r="O52" s="20"/>
      <c r="P52" s="20"/>
      <c r="Q52" s="20"/>
      <c r="R52" s="20"/>
      <c r="S52" s="20"/>
    </row>
    <row r="53" spans="1:19" s="467" customFormat="1">
      <c r="A53" s="20"/>
      <c r="B53" s="20"/>
      <c r="C53" s="20"/>
      <c r="D53" s="49"/>
      <c r="E53" s="50"/>
      <c r="F53" s="28"/>
      <c r="G53" s="28"/>
      <c r="H53" s="28"/>
      <c r="I53" s="28"/>
      <c r="J53" s="28"/>
      <c r="K53" s="28"/>
      <c r="L53" s="28"/>
      <c r="M53" s="28"/>
      <c r="N53" s="28"/>
      <c r="O53" s="28"/>
      <c r="P53" s="28"/>
      <c r="Q53" s="28"/>
      <c r="R53" s="28"/>
      <c r="S53" s="28"/>
    </row>
    <row r="54" spans="1:19" s="467" customFormat="1">
      <c r="A54" s="20"/>
      <c r="B54" s="20"/>
      <c r="C54" s="20"/>
      <c r="D54" s="49"/>
      <c r="E54" s="50"/>
      <c r="F54" s="28"/>
      <c r="G54" s="28"/>
      <c r="H54" s="28"/>
      <c r="I54" s="28"/>
      <c r="J54" s="28"/>
      <c r="K54" s="28"/>
      <c r="L54" s="28"/>
      <c r="M54" s="28"/>
      <c r="N54" s="28"/>
      <c r="O54" s="28"/>
      <c r="P54" s="28"/>
      <c r="Q54" s="28"/>
      <c r="R54" s="28"/>
      <c r="S54" s="28"/>
    </row>
    <row r="55" spans="1:19" s="467" customFormat="1">
      <c r="A55" s="20"/>
      <c r="B55" s="20"/>
      <c r="C55" s="20"/>
      <c r="D55" s="49"/>
      <c r="E55" s="50"/>
      <c r="F55" s="28"/>
      <c r="G55" s="28"/>
      <c r="H55" s="28"/>
      <c r="I55" s="28"/>
      <c r="J55" s="28"/>
      <c r="K55" s="28"/>
      <c r="L55" s="28"/>
      <c r="M55" s="28"/>
      <c r="N55" s="28"/>
      <c r="O55" s="28"/>
      <c r="P55" s="28"/>
      <c r="Q55" s="28"/>
      <c r="R55" s="28"/>
      <c r="S55" s="28"/>
    </row>
    <row r="56" spans="1:19" s="467" customFormat="1" ht="15" customHeight="1">
      <c r="A56" s="71"/>
      <c r="B56" s="77"/>
      <c r="C56" s="78"/>
      <c r="D56" s="49"/>
      <c r="E56" s="50"/>
      <c r="F56" s="28"/>
      <c r="G56" s="28"/>
      <c r="H56" s="28"/>
      <c r="I56" s="28"/>
      <c r="J56" s="28"/>
      <c r="K56" s="28"/>
      <c r="L56" s="28"/>
      <c r="M56" s="28"/>
      <c r="N56" s="28"/>
      <c r="O56" s="28"/>
      <c r="P56" s="28"/>
      <c r="Q56" s="28"/>
      <c r="R56" s="28"/>
      <c r="S56" s="28"/>
    </row>
    <row r="57" spans="1:19" s="467" customFormat="1" ht="16.5">
      <c r="A57" s="177"/>
      <c r="B57" s="48"/>
      <c r="C57" s="49"/>
      <c r="D57" s="49"/>
      <c r="E57" s="50"/>
      <c r="F57" s="28"/>
      <c r="G57" s="28"/>
      <c r="H57" s="28"/>
      <c r="I57" s="28"/>
      <c r="J57" s="28"/>
      <c r="K57" s="28"/>
      <c r="L57" s="28"/>
      <c r="M57" s="28"/>
      <c r="N57" s="28"/>
      <c r="O57" s="28"/>
      <c r="P57" s="28"/>
      <c r="Q57" s="28"/>
      <c r="R57" s="28"/>
      <c r="S57" s="28"/>
    </row>
    <row r="58" spans="1:19" s="467" customFormat="1" ht="15.75">
      <c r="A58" s="86"/>
      <c r="B58" s="51"/>
      <c r="C58" s="51"/>
      <c r="D58" s="49"/>
      <c r="E58" s="50"/>
      <c r="F58" s="28"/>
      <c r="G58" s="28"/>
      <c r="H58" s="28"/>
      <c r="I58" s="28"/>
      <c r="J58" s="28"/>
      <c r="K58" s="28"/>
      <c r="L58" s="28"/>
      <c r="M58" s="28"/>
      <c r="N58" s="28"/>
      <c r="O58" s="28"/>
      <c r="P58" s="28"/>
      <c r="Q58" s="28"/>
      <c r="R58" s="28"/>
      <c r="S58" s="28"/>
    </row>
    <row r="59" spans="1:19" s="467" customFormat="1">
      <c r="A59" s="71"/>
      <c r="B59" s="77"/>
      <c r="C59" s="78"/>
      <c r="D59" s="49"/>
      <c r="E59" s="50"/>
      <c r="F59" s="28"/>
      <c r="G59" s="28"/>
      <c r="H59" s="28"/>
      <c r="I59" s="28"/>
      <c r="J59" s="28"/>
      <c r="K59" s="28"/>
      <c r="L59" s="28"/>
      <c r="M59" s="28"/>
      <c r="N59" s="28"/>
      <c r="O59" s="28"/>
      <c r="P59" s="28"/>
      <c r="Q59" s="28"/>
      <c r="R59" s="28"/>
      <c r="S59" s="28"/>
    </row>
    <row r="60" spans="1:19" s="467" customFormat="1">
      <c r="A60" s="71"/>
      <c r="B60" s="77"/>
      <c r="C60" s="78"/>
      <c r="D60" s="49"/>
      <c r="E60" s="50"/>
      <c r="F60" s="28"/>
      <c r="G60" s="28"/>
      <c r="H60" s="28"/>
      <c r="I60" s="28"/>
      <c r="J60" s="28"/>
      <c r="K60" s="28"/>
      <c r="L60" s="28"/>
      <c r="M60" s="28"/>
      <c r="N60" s="28"/>
      <c r="O60" s="28"/>
      <c r="P60" s="28"/>
      <c r="Q60" s="28"/>
      <c r="R60" s="28"/>
      <c r="S60" s="28"/>
    </row>
    <row r="61" spans="1:19" s="467" customFormat="1">
      <c r="A61" s="71"/>
      <c r="B61" s="77"/>
      <c r="C61" s="78"/>
      <c r="D61" s="37"/>
      <c r="E61" s="50"/>
      <c r="F61" s="28"/>
      <c r="G61" s="28"/>
      <c r="H61" s="28"/>
      <c r="I61" s="28"/>
      <c r="J61" s="28"/>
      <c r="K61" s="28"/>
      <c r="L61" s="28"/>
      <c r="M61" s="28"/>
      <c r="N61" s="28"/>
      <c r="O61" s="28"/>
      <c r="P61" s="28"/>
      <c r="Q61" s="28"/>
      <c r="R61" s="28"/>
      <c r="S61" s="28"/>
    </row>
    <row r="62" spans="1:19" s="467" customFormat="1">
      <c r="A62" s="71"/>
      <c r="B62" s="77"/>
      <c r="C62" s="78"/>
      <c r="D62" s="37"/>
      <c r="E62" s="50"/>
      <c r="F62" s="28"/>
      <c r="G62" s="28"/>
      <c r="H62" s="28"/>
      <c r="I62" s="28"/>
      <c r="J62" s="28"/>
      <c r="K62" s="28"/>
      <c r="L62" s="28"/>
      <c r="M62" s="28"/>
      <c r="N62" s="28"/>
      <c r="O62" s="28"/>
      <c r="P62" s="28"/>
      <c r="Q62" s="28"/>
      <c r="R62" s="28"/>
      <c r="S62" s="28"/>
    </row>
    <row r="63" spans="1:19" s="467" customFormat="1">
      <c r="A63" s="71"/>
      <c r="B63" s="77"/>
      <c r="C63" s="78"/>
      <c r="D63" s="37"/>
      <c r="E63" s="50"/>
      <c r="F63" s="28"/>
      <c r="G63" s="28"/>
      <c r="H63" s="28"/>
      <c r="I63" s="28"/>
      <c r="J63" s="28"/>
      <c r="K63" s="28"/>
      <c r="L63" s="28"/>
      <c r="M63" s="28"/>
      <c r="N63" s="28"/>
      <c r="O63" s="28"/>
      <c r="P63" s="28"/>
      <c r="Q63" s="28"/>
      <c r="R63" s="28"/>
      <c r="S63" s="28"/>
    </row>
    <row r="64" spans="1:19" s="467" customFormat="1">
      <c r="A64" s="38"/>
      <c r="B64" s="37"/>
      <c r="C64" s="37"/>
      <c r="D64" s="37"/>
      <c r="E64" s="57"/>
      <c r="F64" s="20"/>
      <c r="G64" s="20"/>
      <c r="H64" s="28"/>
      <c r="I64" s="28"/>
      <c r="J64" s="28"/>
      <c r="K64" s="28"/>
      <c r="L64" s="28"/>
      <c r="M64" s="28"/>
      <c r="N64" s="28"/>
      <c r="O64" s="28"/>
      <c r="P64" s="28"/>
      <c r="Q64" s="28"/>
      <c r="R64" s="28"/>
      <c r="S64" s="28"/>
    </row>
    <row r="65" spans="1:19" s="467" customFormat="1">
      <c r="A65" s="38"/>
      <c r="B65" s="37"/>
      <c r="C65" s="37"/>
      <c r="D65" s="37"/>
      <c r="E65" s="57"/>
      <c r="F65" s="20"/>
      <c r="G65" s="20"/>
      <c r="H65" s="28"/>
      <c r="I65" s="28"/>
      <c r="J65" s="28"/>
      <c r="K65" s="28"/>
      <c r="L65" s="28"/>
      <c r="M65" s="28"/>
      <c r="N65" s="28"/>
      <c r="O65" s="28"/>
      <c r="P65" s="28"/>
      <c r="Q65" s="28"/>
      <c r="R65" s="28"/>
      <c r="S65" s="28"/>
    </row>
    <row r="66" spans="1:19" s="467" customFormat="1">
      <c r="A66" s="38"/>
      <c r="B66" s="37"/>
      <c r="C66" s="37"/>
      <c r="D66" s="37"/>
      <c r="E66" s="57"/>
      <c r="F66" s="20"/>
      <c r="G66" s="20"/>
      <c r="H66" s="28"/>
      <c r="I66" s="28"/>
      <c r="J66" s="28"/>
      <c r="K66" s="28"/>
      <c r="L66" s="28"/>
      <c r="M66" s="28"/>
      <c r="N66" s="28"/>
      <c r="O66" s="28"/>
      <c r="P66" s="28"/>
      <c r="Q66" s="28"/>
      <c r="R66" s="28"/>
      <c r="S66" s="28"/>
    </row>
    <row r="67" spans="1:19" s="467" customFormat="1">
      <c r="A67" s="38"/>
      <c r="B67" s="37"/>
      <c r="C67" s="37"/>
      <c r="D67" s="37"/>
      <c r="E67" s="57"/>
      <c r="F67" s="20"/>
      <c r="G67" s="20"/>
      <c r="H67" s="28"/>
      <c r="I67" s="28"/>
      <c r="J67" s="28"/>
      <c r="K67" s="28"/>
      <c r="L67" s="28"/>
      <c r="M67" s="28"/>
      <c r="N67" s="28"/>
      <c r="O67" s="28"/>
      <c r="P67" s="28"/>
      <c r="Q67" s="28"/>
      <c r="R67" s="28"/>
      <c r="S67" s="28"/>
    </row>
    <row r="68" spans="1:19" s="467" customFormat="1">
      <c r="A68" s="38"/>
      <c r="B68" s="37"/>
      <c r="C68" s="37"/>
      <c r="D68" s="37"/>
      <c r="E68" s="57"/>
      <c r="F68" s="20"/>
      <c r="G68" s="20"/>
      <c r="H68" s="20"/>
      <c r="I68" s="28"/>
      <c r="J68" s="28"/>
      <c r="K68" s="28"/>
      <c r="L68" s="28"/>
      <c r="M68" s="28"/>
      <c r="N68" s="28"/>
      <c r="O68" s="28"/>
      <c r="P68" s="28"/>
      <c r="Q68" s="28"/>
      <c r="R68" s="28"/>
      <c r="S68" s="28"/>
    </row>
    <row r="69" spans="1:19" s="467" customFormat="1">
      <c r="A69" s="38"/>
      <c r="B69" s="37"/>
      <c r="C69" s="37"/>
      <c r="D69" s="37"/>
      <c r="E69" s="57"/>
      <c r="F69" s="20"/>
      <c r="G69" s="20"/>
      <c r="H69" s="20"/>
      <c r="I69" s="28"/>
      <c r="J69" s="28"/>
      <c r="K69" s="28"/>
      <c r="L69" s="28"/>
      <c r="M69" s="28"/>
      <c r="N69" s="28"/>
      <c r="O69" s="28"/>
      <c r="P69" s="28"/>
      <c r="Q69" s="28"/>
      <c r="R69" s="28"/>
      <c r="S69" s="28"/>
    </row>
    <row r="70" spans="1:19" s="467" customFormat="1">
      <c r="A70" s="38"/>
      <c r="B70" s="37"/>
      <c r="C70" s="37"/>
      <c r="D70" s="37"/>
      <c r="E70" s="57"/>
      <c r="F70" s="20"/>
      <c r="G70" s="20"/>
      <c r="H70" s="20"/>
      <c r="I70" s="28"/>
      <c r="J70" s="28"/>
      <c r="K70" s="28"/>
      <c r="L70" s="28"/>
      <c r="M70" s="28"/>
      <c r="N70" s="28"/>
      <c r="O70" s="28"/>
      <c r="P70" s="28"/>
      <c r="Q70" s="28"/>
      <c r="R70" s="28"/>
      <c r="S70" s="28"/>
    </row>
    <row r="71" spans="1:19" s="467" customFormat="1">
      <c r="A71" s="38"/>
      <c r="B71" s="37"/>
      <c r="C71" s="37"/>
      <c r="D71" s="37"/>
      <c r="E71" s="57"/>
      <c r="F71" s="20"/>
      <c r="G71" s="20"/>
      <c r="H71" s="20"/>
      <c r="I71" s="28"/>
      <c r="J71" s="28"/>
      <c r="K71" s="28"/>
      <c r="L71" s="28"/>
      <c r="M71" s="28"/>
      <c r="N71" s="28"/>
      <c r="O71" s="28"/>
      <c r="P71" s="28"/>
      <c r="Q71" s="28"/>
      <c r="R71" s="28"/>
      <c r="S71" s="28"/>
    </row>
    <row r="72" spans="1:19" s="467" customFormat="1">
      <c r="A72" s="38"/>
      <c r="B72" s="37"/>
      <c r="C72" s="37"/>
      <c r="D72" s="37"/>
      <c r="E72" s="57"/>
      <c r="F72" s="20"/>
      <c r="G72" s="20"/>
      <c r="H72" s="20"/>
      <c r="I72" s="28"/>
      <c r="J72" s="28"/>
      <c r="K72" s="28"/>
      <c r="L72" s="28"/>
      <c r="M72" s="28"/>
      <c r="N72" s="28"/>
      <c r="O72" s="28"/>
      <c r="P72" s="28"/>
      <c r="Q72" s="28"/>
      <c r="R72" s="28"/>
      <c r="S72" s="28"/>
    </row>
    <row r="73" spans="1:19" s="467" customFormat="1">
      <c r="A73" s="38"/>
      <c r="B73" s="37"/>
      <c r="C73" s="37"/>
      <c r="D73" s="37"/>
      <c r="E73" s="57"/>
      <c r="F73" s="20"/>
      <c r="G73" s="20"/>
      <c r="H73" s="20"/>
      <c r="I73" s="28"/>
      <c r="J73" s="28"/>
      <c r="K73" s="28"/>
      <c r="L73" s="28"/>
      <c r="M73" s="28"/>
      <c r="N73" s="28"/>
      <c r="O73" s="28"/>
      <c r="P73" s="28"/>
      <c r="Q73" s="28"/>
      <c r="R73" s="28"/>
      <c r="S73" s="28"/>
    </row>
    <row r="74" spans="1:19" s="467" customFormat="1">
      <c r="A74" s="38"/>
      <c r="B74" s="37"/>
      <c r="C74" s="37"/>
      <c r="D74" s="37"/>
      <c r="E74" s="57"/>
      <c r="F74" s="20"/>
      <c r="G74" s="20"/>
      <c r="H74" s="20"/>
      <c r="I74" s="28"/>
      <c r="J74" s="28"/>
      <c r="K74" s="28"/>
      <c r="L74" s="28"/>
      <c r="M74" s="28"/>
      <c r="N74" s="28"/>
      <c r="O74" s="28"/>
      <c r="P74" s="28"/>
      <c r="Q74" s="28"/>
      <c r="R74" s="28"/>
      <c r="S74" s="28"/>
    </row>
    <row r="75" spans="1:19" s="467" customFormat="1">
      <c r="A75" s="38"/>
      <c r="B75" s="37"/>
      <c r="C75" s="37"/>
      <c r="D75" s="37"/>
      <c r="E75" s="57"/>
      <c r="F75" s="20"/>
      <c r="G75" s="20"/>
      <c r="H75" s="20"/>
      <c r="I75" s="28"/>
      <c r="J75" s="28"/>
      <c r="K75" s="28"/>
      <c r="L75" s="28"/>
      <c r="M75" s="28"/>
      <c r="N75" s="28"/>
      <c r="O75" s="28"/>
      <c r="P75" s="28"/>
      <c r="Q75" s="28"/>
      <c r="R75" s="28"/>
      <c r="S75" s="28"/>
    </row>
    <row r="76" spans="1:19" s="467" customFormat="1">
      <c r="A76" s="38"/>
      <c r="B76" s="37"/>
      <c r="C76" s="37"/>
      <c r="D76" s="37"/>
      <c r="E76" s="57"/>
      <c r="F76" s="24"/>
      <c r="G76" s="24"/>
      <c r="H76" s="20"/>
      <c r="I76" s="28"/>
      <c r="J76" s="28"/>
      <c r="K76" s="28"/>
      <c r="L76" s="28"/>
      <c r="M76" s="28"/>
      <c r="N76" s="28"/>
      <c r="O76" s="28"/>
      <c r="P76" s="28"/>
      <c r="Q76" s="28"/>
      <c r="R76" s="28"/>
      <c r="S76" s="28"/>
    </row>
    <row r="77" spans="1:19" s="467" customFormat="1">
      <c r="A77" s="38"/>
      <c r="B77" s="37"/>
      <c r="C77" s="37"/>
      <c r="D77" s="37"/>
      <c r="E77" s="57"/>
      <c r="F77" s="22"/>
      <c r="G77" s="22"/>
      <c r="H77" s="20"/>
      <c r="I77" s="28"/>
      <c r="J77" s="28"/>
      <c r="K77" s="28"/>
      <c r="L77" s="28"/>
      <c r="M77" s="28"/>
      <c r="N77" s="28"/>
      <c r="O77" s="28"/>
      <c r="P77" s="28"/>
      <c r="Q77" s="28"/>
      <c r="R77" s="28"/>
      <c r="S77" s="28"/>
    </row>
    <row r="78" spans="1:19" s="467" customFormat="1">
      <c r="A78" s="38"/>
      <c r="B78" s="37"/>
      <c r="C78" s="37"/>
      <c r="D78" s="37"/>
      <c r="E78" s="57"/>
      <c r="F78" s="22"/>
      <c r="G78" s="22"/>
      <c r="H78" s="20"/>
      <c r="I78" s="28"/>
      <c r="J78" s="28"/>
      <c r="K78" s="28"/>
      <c r="L78" s="28"/>
      <c r="M78" s="28"/>
      <c r="N78" s="28"/>
      <c r="O78" s="28"/>
      <c r="P78" s="28"/>
      <c r="Q78" s="28"/>
      <c r="R78" s="28"/>
      <c r="S78" s="28"/>
    </row>
    <row r="79" spans="1:19" s="467" customFormat="1">
      <c r="A79" s="38"/>
      <c r="B79" s="37"/>
      <c r="C79" s="37"/>
      <c r="D79" s="37"/>
      <c r="E79" s="57"/>
      <c r="F79" s="22"/>
      <c r="G79" s="22"/>
      <c r="H79" s="20"/>
      <c r="I79" s="28"/>
      <c r="J79" s="28"/>
      <c r="K79" s="28"/>
      <c r="L79" s="28"/>
      <c r="M79" s="28"/>
      <c r="N79" s="28"/>
      <c r="O79" s="28"/>
      <c r="P79" s="28"/>
      <c r="Q79" s="28"/>
      <c r="R79" s="28"/>
      <c r="S79" s="28"/>
    </row>
    <row r="80" spans="1:19" s="467" customFormat="1">
      <c r="A80" s="25"/>
      <c r="B80" s="28"/>
      <c r="C80" s="28"/>
      <c r="D80" s="28"/>
      <c r="E80" s="57"/>
      <c r="F80" s="22"/>
      <c r="G80" s="22"/>
      <c r="H80" s="24"/>
      <c r="I80" s="28"/>
      <c r="J80" s="28"/>
      <c r="K80" s="28"/>
      <c r="L80" s="28"/>
      <c r="M80" s="28"/>
      <c r="N80" s="28"/>
      <c r="O80" s="28"/>
      <c r="P80" s="28"/>
      <c r="Q80" s="28"/>
      <c r="R80" s="28"/>
      <c r="S80" s="28"/>
    </row>
    <row r="81" spans="1:19" s="467" customFormat="1">
      <c r="A81" s="25"/>
      <c r="B81" s="28"/>
      <c r="C81" s="28"/>
      <c r="D81" s="28"/>
      <c r="E81" s="57"/>
      <c r="F81" s="26"/>
      <c r="G81" s="26"/>
      <c r="H81" s="22"/>
      <c r="I81" s="28"/>
      <c r="J81" s="28"/>
      <c r="K81" s="28"/>
      <c r="L81" s="28"/>
      <c r="M81" s="28"/>
      <c r="N81" s="28"/>
      <c r="O81" s="28"/>
      <c r="P81" s="28"/>
      <c r="Q81" s="28"/>
      <c r="R81" s="28"/>
      <c r="S81" s="28"/>
    </row>
    <row r="82" spans="1:19" s="467" customFormat="1">
      <c r="A82" s="25"/>
      <c r="B82" s="28"/>
      <c r="C82" s="28"/>
      <c r="D82" s="28"/>
      <c r="E82" s="57"/>
      <c r="F82" s="26"/>
      <c r="G82" s="26"/>
      <c r="H82" s="22"/>
      <c r="I82" s="28"/>
      <c r="J82" s="28"/>
      <c r="K82" s="28"/>
      <c r="L82" s="28"/>
      <c r="M82" s="28"/>
      <c r="N82" s="28"/>
      <c r="O82" s="28"/>
      <c r="P82" s="28"/>
      <c r="Q82" s="28"/>
      <c r="R82" s="28"/>
      <c r="S82" s="28"/>
    </row>
    <row r="83" spans="1:19" s="467" customFormat="1">
      <c r="A83" s="25"/>
      <c r="B83" s="28"/>
      <c r="C83" s="28"/>
      <c r="D83" s="28"/>
      <c r="E83" s="55"/>
      <c r="F83" s="26"/>
      <c r="G83" s="26"/>
      <c r="H83" s="22"/>
      <c r="I83" s="28"/>
      <c r="J83" s="28"/>
      <c r="K83" s="28"/>
      <c r="L83" s="28"/>
      <c r="M83" s="28"/>
      <c r="N83" s="28"/>
      <c r="O83" s="28"/>
      <c r="P83" s="28"/>
      <c r="Q83" s="28"/>
      <c r="R83" s="28"/>
      <c r="S83" s="28"/>
    </row>
    <row r="84" spans="1:19" s="467" customFormat="1">
      <c r="A84" s="25"/>
      <c r="B84" s="28"/>
      <c r="C84" s="28"/>
      <c r="D84" s="28"/>
      <c r="E84" s="55"/>
      <c r="F84" s="26"/>
      <c r="G84" s="26"/>
      <c r="H84" s="22"/>
      <c r="I84" s="20"/>
      <c r="J84" s="20"/>
      <c r="K84" s="20"/>
      <c r="L84" s="20"/>
      <c r="M84" s="20"/>
      <c r="N84" s="20"/>
      <c r="O84" s="20"/>
      <c r="P84" s="20"/>
      <c r="Q84" s="20"/>
      <c r="R84" s="20"/>
      <c r="S84" s="20"/>
    </row>
    <row r="85" spans="1:19" s="467" customFormat="1">
      <c r="A85" s="25"/>
      <c r="B85" s="28"/>
      <c r="C85" s="28"/>
      <c r="D85" s="28"/>
      <c r="E85" s="55"/>
      <c r="F85" s="26"/>
      <c r="G85" s="26"/>
      <c r="H85" s="26"/>
      <c r="I85" s="20"/>
      <c r="J85" s="20"/>
      <c r="K85" s="20"/>
      <c r="L85" s="20"/>
      <c r="M85" s="20"/>
      <c r="N85" s="20"/>
      <c r="O85" s="20"/>
      <c r="P85" s="20"/>
      <c r="Q85" s="20"/>
      <c r="R85" s="20"/>
      <c r="S85" s="20"/>
    </row>
    <row r="86" spans="1:19" s="467" customFormat="1">
      <c r="A86" s="22"/>
      <c r="B86" s="22"/>
      <c r="C86" s="22"/>
      <c r="D86" s="22"/>
      <c r="E86" s="55"/>
      <c r="F86" s="26"/>
      <c r="G86" s="26"/>
      <c r="H86" s="26"/>
      <c r="I86" s="20"/>
      <c r="J86" s="20"/>
      <c r="K86" s="20"/>
      <c r="L86" s="20"/>
      <c r="M86" s="20"/>
      <c r="N86" s="20"/>
      <c r="O86" s="20"/>
      <c r="P86" s="20"/>
      <c r="Q86" s="20"/>
      <c r="R86" s="20"/>
      <c r="S86" s="20"/>
    </row>
    <row r="87" spans="1:19" s="467" customFormat="1">
      <c r="A87" s="22"/>
      <c r="B87" s="22"/>
      <c r="C87" s="22"/>
      <c r="D87" s="22"/>
      <c r="E87" s="55"/>
      <c r="F87" s="26"/>
      <c r="G87" s="26"/>
      <c r="H87" s="26"/>
      <c r="I87" s="20"/>
      <c r="J87" s="20"/>
      <c r="K87" s="20"/>
      <c r="L87" s="20"/>
      <c r="M87" s="20"/>
      <c r="N87" s="20"/>
      <c r="O87" s="20"/>
      <c r="P87" s="20"/>
      <c r="Q87" s="20"/>
      <c r="R87" s="20"/>
      <c r="S87" s="20"/>
    </row>
    <row r="88" spans="1:19" s="467" customFormat="1">
      <c r="A88" s="22"/>
      <c r="B88" s="22"/>
      <c r="C88" s="22"/>
      <c r="D88" s="22"/>
      <c r="E88" s="55"/>
      <c r="F88" s="26"/>
      <c r="G88" s="26"/>
      <c r="H88" s="26"/>
      <c r="I88" s="20"/>
      <c r="J88" s="20"/>
      <c r="K88" s="20"/>
      <c r="L88" s="20"/>
      <c r="M88" s="20"/>
      <c r="N88" s="20"/>
      <c r="O88" s="20"/>
      <c r="P88" s="20"/>
      <c r="Q88" s="20"/>
      <c r="R88" s="20"/>
      <c r="S88" s="20"/>
    </row>
    <row r="89" spans="1:19" s="468" customFormat="1">
      <c r="A89" s="22"/>
      <c r="B89" s="22"/>
      <c r="C89" s="22"/>
      <c r="D89" s="22"/>
      <c r="E89" s="24"/>
      <c r="F89" s="26"/>
      <c r="G89" s="26"/>
      <c r="H89" s="26"/>
      <c r="I89" s="24"/>
      <c r="J89" s="24"/>
      <c r="K89" s="24"/>
      <c r="L89" s="24"/>
      <c r="M89" s="24"/>
      <c r="N89" s="24"/>
      <c r="O89" s="24"/>
      <c r="P89" s="24"/>
      <c r="Q89" s="24"/>
      <c r="R89" s="24"/>
      <c r="S89" s="24"/>
    </row>
    <row r="90" spans="1:19" ht="15" customHeight="1">
      <c r="A90" s="22"/>
      <c r="B90" s="22"/>
      <c r="C90" s="22"/>
      <c r="D90" s="22"/>
      <c r="E90" s="24"/>
      <c r="F90" s="26"/>
      <c r="G90" s="26"/>
      <c r="H90" s="26"/>
      <c r="I90" s="22"/>
      <c r="J90" s="22"/>
      <c r="K90" s="22"/>
      <c r="L90" s="22"/>
      <c r="M90" s="22"/>
      <c r="N90" s="22"/>
      <c r="O90" s="22"/>
      <c r="P90" s="22"/>
      <c r="Q90" s="22"/>
      <c r="R90" s="22"/>
      <c r="S90" s="22"/>
    </row>
    <row r="91" spans="1:19" ht="15" customHeight="1">
      <c r="A91" s="22"/>
      <c r="B91" s="22"/>
      <c r="C91" s="22"/>
      <c r="D91" s="22"/>
      <c r="E91" s="24"/>
      <c r="F91" s="26"/>
      <c r="G91" s="26"/>
      <c r="H91" s="26"/>
      <c r="I91" s="22"/>
      <c r="J91" s="22"/>
      <c r="K91" s="22"/>
      <c r="L91" s="22"/>
      <c r="M91" s="22"/>
      <c r="N91" s="22"/>
      <c r="O91" s="22"/>
      <c r="P91" s="22"/>
      <c r="Q91" s="22"/>
      <c r="R91" s="22"/>
      <c r="S91" s="22"/>
    </row>
    <row r="92" spans="1:19">
      <c r="A92" s="22"/>
      <c r="B92" s="22"/>
      <c r="C92" s="22"/>
      <c r="D92" s="22"/>
      <c r="E92" s="24"/>
      <c r="F92" s="26"/>
      <c r="G92" s="26"/>
      <c r="H92" s="26"/>
      <c r="I92" s="22"/>
      <c r="J92" s="22"/>
      <c r="K92" s="22"/>
      <c r="L92" s="22"/>
      <c r="M92" s="22"/>
      <c r="N92" s="22"/>
      <c r="O92" s="22"/>
      <c r="P92" s="22"/>
      <c r="Q92" s="22"/>
      <c r="R92" s="22"/>
      <c r="S92" s="22"/>
    </row>
    <row r="93" spans="1:19" ht="15" customHeight="1">
      <c r="A93" s="22"/>
      <c r="B93" s="22"/>
      <c r="C93" s="22"/>
      <c r="D93" s="22"/>
      <c r="E93" s="24"/>
      <c r="F93" s="26"/>
      <c r="G93" s="26"/>
      <c r="H93" s="26"/>
      <c r="I93" s="22"/>
      <c r="J93" s="22"/>
      <c r="K93" s="22"/>
      <c r="L93" s="22"/>
      <c r="M93" s="22"/>
      <c r="N93" s="22"/>
      <c r="O93" s="22"/>
      <c r="P93" s="22"/>
      <c r="Q93" s="22"/>
      <c r="R93" s="22"/>
      <c r="S93" s="22"/>
    </row>
    <row r="94" spans="1:19" ht="15" customHeight="1">
      <c r="A94" s="22"/>
      <c r="B94" s="22"/>
      <c r="C94" s="22"/>
      <c r="D94" s="22"/>
      <c r="E94" s="24"/>
      <c r="F94" s="26"/>
      <c r="G94" s="26"/>
      <c r="H94" s="26"/>
      <c r="I94" s="26"/>
      <c r="J94" s="26"/>
      <c r="K94" s="26"/>
      <c r="L94" s="26"/>
      <c r="M94" s="26"/>
      <c r="N94" s="26"/>
      <c r="O94" s="26"/>
      <c r="P94" s="26"/>
      <c r="Q94" s="26"/>
      <c r="R94" s="26"/>
      <c r="S94" s="26"/>
    </row>
    <row r="95" spans="1:19" ht="15" customHeight="1">
      <c r="A95" s="25"/>
      <c r="B95" s="28"/>
      <c r="C95" s="28"/>
      <c r="D95" s="28"/>
      <c r="E95" s="24"/>
      <c r="F95" s="26"/>
      <c r="G95" s="26"/>
      <c r="H95" s="26"/>
      <c r="I95" s="26"/>
      <c r="J95" s="26"/>
      <c r="K95" s="26"/>
      <c r="L95" s="26"/>
      <c r="M95" s="26"/>
      <c r="N95" s="26"/>
      <c r="O95" s="26"/>
      <c r="P95" s="26"/>
      <c r="Q95" s="26"/>
      <c r="R95" s="26"/>
      <c r="S95" s="26"/>
    </row>
    <row r="96" spans="1:19" ht="15" customHeight="1">
      <c r="A96" s="25"/>
      <c r="B96" s="28"/>
      <c r="C96" s="28"/>
      <c r="D96" s="28"/>
      <c r="E96" s="24"/>
      <c r="F96" s="28"/>
      <c r="G96" s="28"/>
      <c r="H96" s="26"/>
      <c r="I96" s="26"/>
      <c r="J96" s="26"/>
      <c r="K96" s="26"/>
      <c r="L96" s="26"/>
      <c r="M96" s="26"/>
      <c r="N96" s="26"/>
      <c r="O96" s="26"/>
      <c r="P96" s="26"/>
      <c r="Q96" s="26"/>
      <c r="R96" s="26"/>
      <c r="S96" s="26"/>
    </row>
    <row r="97" spans="1:19" ht="15" customHeight="1">
      <c r="A97" s="22"/>
      <c r="B97" s="22"/>
      <c r="C97" s="22"/>
      <c r="D97" s="22"/>
      <c r="E97" s="24"/>
      <c r="F97" s="28"/>
      <c r="G97" s="28"/>
      <c r="H97" s="26"/>
      <c r="I97" s="26"/>
      <c r="J97" s="26"/>
      <c r="K97" s="26"/>
      <c r="L97" s="26"/>
      <c r="M97" s="26"/>
      <c r="N97" s="26"/>
      <c r="O97" s="26"/>
      <c r="P97" s="26"/>
      <c r="Q97" s="26"/>
      <c r="R97" s="26"/>
      <c r="S97" s="26"/>
    </row>
    <row r="98" spans="1:19" ht="15" customHeight="1">
      <c r="A98" s="22"/>
      <c r="B98" s="22"/>
      <c r="C98" s="22"/>
      <c r="D98" s="22"/>
      <c r="E98" s="55"/>
      <c r="F98" s="28"/>
      <c r="G98" s="28"/>
      <c r="H98" s="26"/>
      <c r="I98" s="26"/>
      <c r="J98" s="26"/>
      <c r="K98" s="26"/>
      <c r="L98" s="26"/>
      <c r="M98" s="26"/>
      <c r="N98" s="26"/>
      <c r="O98" s="26"/>
      <c r="P98" s="26"/>
      <c r="Q98" s="26"/>
      <c r="R98" s="26"/>
      <c r="S98" s="26"/>
    </row>
    <row r="99" spans="1:19">
      <c r="A99" s="22"/>
      <c r="B99" s="22"/>
      <c r="C99" s="22"/>
      <c r="D99" s="22"/>
      <c r="E99" s="55"/>
      <c r="F99" s="28"/>
      <c r="G99" s="28"/>
      <c r="H99" s="26"/>
      <c r="I99" s="26"/>
      <c r="J99" s="26"/>
      <c r="K99" s="26"/>
      <c r="L99" s="26"/>
      <c r="M99" s="26"/>
      <c r="N99" s="26"/>
      <c r="O99" s="26"/>
      <c r="P99" s="26"/>
      <c r="Q99" s="26"/>
      <c r="R99" s="26"/>
      <c r="S99" s="26"/>
    </row>
    <row r="100" spans="1:19">
      <c r="A100" s="22"/>
      <c r="B100" s="22"/>
      <c r="C100" s="22"/>
      <c r="D100" s="22"/>
      <c r="E100" s="24"/>
      <c r="F100" s="28"/>
      <c r="G100" s="28"/>
      <c r="H100" s="28"/>
      <c r="I100" s="26"/>
      <c r="J100" s="26"/>
      <c r="K100" s="26"/>
      <c r="L100" s="26"/>
      <c r="M100" s="26"/>
      <c r="N100" s="26"/>
      <c r="O100" s="26"/>
      <c r="P100" s="26"/>
      <c r="Q100" s="26"/>
      <c r="R100" s="26"/>
      <c r="S100" s="26"/>
    </row>
    <row r="101" spans="1:19">
      <c r="A101" s="22"/>
      <c r="B101" s="22"/>
      <c r="C101" s="22"/>
      <c r="D101" s="22"/>
      <c r="E101" s="24"/>
      <c r="F101" s="28"/>
      <c r="G101" s="28"/>
      <c r="H101" s="28"/>
      <c r="I101" s="26"/>
      <c r="J101" s="26"/>
      <c r="K101" s="26"/>
      <c r="L101" s="26"/>
      <c r="M101" s="26"/>
      <c r="N101" s="26"/>
      <c r="O101" s="26"/>
      <c r="P101" s="26"/>
      <c r="Q101" s="26"/>
      <c r="R101" s="26"/>
      <c r="S101" s="26"/>
    </row>
    <row r="102" spans="1:19">
      <c r="A102" s="22"/>
      <c r="B102" s="22"/>
      <c r="C102" s="22"/>
      <c r="D102" s="22"/>
      <c r="E102" s="24"/>
      <c r="F102" s="28"/>
      <c r="G102" s="28"/>
      <c r="H102" s="27"/>
      <c r="I102" s="26"/>
      <c r="J102" s="26"/>
      <c r="K102" s="26"/>
      <c r="L102" s="26"/>
      <c r="M102" s="26"/>
      <c r="N102" s="26"/>
      <c r="O102" s="26"/>
      <c r="P102" s="26"/>
      <c r="Q102" s="26"/>
      <c r="R102" s="26"/>
      <c r="S102" s="26"/>
    </row>
    <row r="103" spans="1:19">
      <c r="A103" s="22"/>
      <c r="B103" s="22"/>
      <c r="C103" s="22"/>
      <c r="D103" s="22"/>
      <c r="E103" s="24"/>
      <c r="F103" s="28"/>
      <c r="G103" s="28"/>
      <c r="H103" s="27"/>
      <c r="I103" s="26"/>
      <c r="J103" s="26"/>
      <c r="K103" s="26"/>
      <c r="L103" s="26"/>
      <c r="M103" s="26"/>
      <c r="N103" s="26"/>
      <c r="O103" s="26"/>
      <c r="P103" s="26"/>
      <c r="Q103" s="26"/>
      <c r="R103" s="26"/>
      <c r="S103" s="26"/>
    </row>
    <row r="104" spans="1:19">
      <c r="A104" s="22"/>
      <c r="B104" s="22"/>
      <c r="C104" s="22"/>
      <c r="D104" s="22"/>
      <c r="E104" s="24"/>
      <c r="F104" s="28"/>
      <c r="G104" s="28"/>
      <c r="H104" s="27"/>
      <c r="I104" s="26"/>
      <c r="J104" s="26"/>
      <c r="K104" s="26"/>
      <c r="L104" s="26"/>
      <c r="M104" s="26"/>
      <c r="N104" s="26"/>
      <c r="O104" s="26"/>
      <c r="P104" s="26"/>
      <c r="Q104" s="26"/>
      <c r="R104" s="26"/>
      <c r="S104" s="26"/>
    </row>
    <row r="105" spans="1:19">
      <c r="A105" s="22"/>
      <c r="B105" s="22"/>
      <c r="C105" s="22"/>
      <c r="D105" s="22"/>
      <c r="E105" s="24"/>
      <c r="F105" s="28"/>
      <c r="G105" s="28"/>
      <c r="H105" s="27"/>
      <c r="I105" s="26"/>
      <c r="J105" s="26"/>
      <c r="K105" s="26"/>
      <c r="L105" s="26"/>
      <c r="M105" s="26"/>
      <c r="N105" s="26"/>
      <c r="O105" s="26"/>
      <c r="P105" s="26"/>
      <c r="Q105" s="26"/>
      <c r="R105" s="26"/>
      <c r="S105" s="26"/>
    </row>
    <row r="106" spans="1:19">
      <c r="A106" s="22"/>
      <c r="B106" s="22"/>
      <c r="C106" s="22"/>
      <c r="D106" s="22"/>
      <c r="E106" s="24"/>
      <c r="F106" s="28"/>
      <c r="G106" s="28"/>
      <c r="H106" s="27"/>
      <c r="I106" s="26"/>
      <c r="J106" s="26"/>
      <c r="K106" s="26"/>
      <c r="L106" s="26"/>
      <c r="M106" s="26"/>
      <c r="N106" s="26"/>
      <c r="O106" s="26"/>
      <c r="P106" s="26"/>
      <c r="Q106" s="26"/>
      <c r="R106" s="26"/>
      <c r="S106" s="26"/>
    </row>
    <row r="107" spans="1:19">
      <c r="A107" s="22"/>
      <c r="B107" s="22"/>
      <c r="C107" s="22"/>
      <c r="D107" s="22"/>
      <c r="E107" s="24"/>
      <c r="F107" s="28"/>
      <c r="G107" s="28"/>
      <c r="H107" s="27"/>
      <c r="I107" s="26"/>
      <c r="J107" s="26"/>
      <c r="K107" s="26"/>
      <c r="L107" s="26"/>
      <c r="M107" s="26"/>
      <c r="N107" s="26"/>
      <c r="O107" s="26"/>
      <c r="P107" s="26"/>
      <c r="Q107" s="26"/>
      <c r="R107" s="26"/>
      <c r="S107" s="26"/>
    </row>
    <row r="108" spans="1:19">
      <c r="A108" s="22"/>
      <c r="B108" s="22"/>
      <c r="C108" s="22"/>
      <c r="D108" s="22"/>
      <c r="E108" s="24"/>
      <c r="F108" s="28"/>
      <c r="G108" s="28"/>
      <c r="H108" s="27"/>
      <c r="I108" s="26"/>
      <c r="J108" s="26"/>
      <c r="K108" s="26"/>
      <c r="L108" s="26"/>
      <c r="M108" s="26"/>
      <c r="N108" s="26"/>
      <c r="O108" s="26"/>
      <c r="P108" s="26"/>
      <c r="Q108" s="26"/>
      <c r="R108" s="26"/>
      <c r="S108" s="26"/>
    </row>
    <row r="109" spans="1:19">
      <c r="A109" s="22"/>
      <c r="B109" s="22"/>
      <c r="C109" s="22"/>
      <c r="D109" s="22"/>
      <c r="E109" s="24"/>
      <c r="F109" s="28"/>
      <c r="G109" s="28"/>
      <c r="H109" s="27"/>
      <c r="I109" s="28"/>
      <c r="J109" s="28"/>
      <c r="K109" s="28"/>
      <c r="L109" s="28"/>
      <c r="M109" s="28"/>
      <c r="N109" s="28"/>
      <c r="O109" s="28"/>
      <c r="P109" s="28"/>
      <c r="Q109" s="28"/>
      <c r="R109" s="28"/>
      <c r="S109" s="28"/>
    </row>
    <row r="110" spans="1:19">
      <c r="A110" s="25"/>
      <c r="B110" s="28"/>
      <c r="C110" s="28"/>
      <c r="D110" s="28"/>
      <c r="E110" s="24"/>
      <c r="F110" s="27"/>
      <c r="G110" s="27"/>
      <c r="H110" s="27"/>
      <c r="I110" s="28"/>
      <c r="J110" s="28"/>
      <c r="K110" s="28"/>
      <c r="L110" s="28"/>
      <c r="M110" s="28"/>
      <c r="N110" s="28"/>
      <c r="O110" s="28"/>
      <c r="P110" s="28"/>
      <c r="Q110" s="28"/>
      <c r="R110" s="28"/>
      <c r="S110" s="28"/>
    </row>
    <row r="111" spans="1:19">
      <c r="A111" s="25"/>
      <c r="B111" s="28"/>
      <c r="C111" s="28"/>
      <c r="D111" s="28"/>
      <c r="E111" s="24"/>
      <c r="F111" s="28"/>
      <c r="G111" s="28"/>
      <c r="H111" s="27"/>
      <c r="I111" s="27"/>
      <c r="J111" s="27"/>
      <c r="K111" s="27"/>
      <c r="L111" s="27"/>
      <c r="M111" s="27"/>
      <c r="N111" s="27"/>
      <c r="O111" s="27"/>
      <c r="P111" s="27"/>
      <c r="Q111" s="27"/>
      <c r="R111" s="27"/>
      <c r="S111" s="27"/>
    </row>
    <row r="112" spans="1:19">
      <c r="A112" s="25"/>
      <c r="B112" s="28"/>
      <c r="C112" s="28"/>
      <c r="D112" s="28"/>
      <c r="E112" s="24"/>
      <c r="F112" s="28"/>
      <c r="G112" s="28"/>
      <c r="H112" s="27"/>
      <c r="I112" s="27"/>
      <c r="J112" s="27"/>
      <c r="K112" s="27"/>
      <c r="L112" s="27"/>
      <c r="M112" s="27"/>
      <c r="N112" s="27"/>
      <c r="O112" s="27"/>
      <c r="P112" s="27"/>
      <c r="Q112" s="27"/>
      <c r="R112" s="27"/>
      <c r="S112" s="27"/>
    </row>
    <row r="113" spans="8:19">
      <c r="H113" s="27"/>
      <c r="I113" s="27"/>
      <c r="J113" s="27"/>
      <c r="K113" s="27"/>
      <c r="L113" s="27"/>
      <c r="M113" s="27"/>
      <c r="N113" s="27"/>
      <c r="O113" s="27"/>
      <c r="P113" s="27"/>
      <c r="Q113" s="27"/>
      <c r="R113" s="27"/>
      <c r="S113" s="27"/>
    </row>
    <row r="114" spans="8:19">
      <c r="H114" s="27"/>
      <c r="I114" s="27"/>
      <c r="J114" s="27"/>
      <c r="K114" s="27"/>
      <c r="L114" s="27"/>
      <c r="M114" s="27"/>
      <c r="N114" s="27"/>
      <c r="O114" s="27"/>
      <c r="P114" s="27"/>
      <c r="Q114" s="27"/>
      <c r="R114" s="27"/>
      <c r="S114" s="27"/>
    </row>
    <row r="115" spans="8:19">
      <c r="H115" s="28"/>
      <c r="I115" s="27"/>
      <c r="J115" s="27"/>
      <c r="K115" s="27"/>
      <c r="L115" s="27"/>
      <c r="M115" s="27"/>
      <c r="N115" s="27"/>
      <c r="O115" s="27"/>
      <c r="P115" s="27"/>
      <c r="Q115" s="27"/>
      <c r="R115" s="27"/>
      <c r="S115" s="27"/>
    </row>
    <row r="116" spans="8:19">
      <c r="H116" s="28"/>
      <c r="I116" s="27"/>
      <c r="J116" s="27"/>
      <c r="K116" s="27"/>
      <c r="L116" s="27"/>
      <c r="M116" s="27"/>
      <c r="N116" s="27"/>
      <c r="O116" s="27"/>
      <c r="P116" s="27"/>
      <c r="Q116" s="27"/>
      <c r="R116" s="27"/>
      <c r="S116" s="27"/>
    </row>
    <row r="117" spans="8:19">
      <c r="H117" s="28"/>
      <c r="I117" s="27"/>
      <c r="J117" s="27"/>
      <c r="K117" s="27"/>
      <c r="L117" s="27"/>
      <c r="M117" s="27"/>
      <c r="N117" s="27"/>
      <c r="O117" s="27"/>
      <c r="P117" s="27"/>
      <c r="Q117" s="27"/>
      <c r="R117" s="27"/>
      <c r="S117" s="27"/>
    </row>
    <row r="118" spans="8:19">
      <c r="H118" s="28"/>
      <c r="I118" s="27"/>
      <c r="J118" s="27"/>
      <c r="K118" s="27"/>
      <c r="L118" s="27"/>
      <c r="M118" s="27"/>
      <c r="N118" s="27"/>
      <c r="O118" s="27"/>
      <c r="P118" s="27"/>
      <c r="Q118" s="27"/>
      <c r="R118" s="27"/>
      <c r="S118" s="27"/>
    </row>
    <row r="119" spans="8:19">
      <c r="H119" s="28"/>
      <c r="I119" s="27"/>
      <c r="J119" s="27"/>
      <c r="K119" s="27"/>
      <c r="L119" s="27"/>
      <c r="M119" s="27"/>
      <c r="N119" s="27"/>
      <c r="O119" s="27"/>
      <c r="P119" s="27"/>
      <c r="Q119" s="27"/>
      <c r="R119" s="27"/>
      <c r="S119" s="27"/>
    </row>
    <row r="120" spans="8:19">
      <c r="H120" s="28"/>
      <c r="I120" s="27"/>
      <c r="J120" s="27"/>
      <c r="K120" s="27"/>
      <c r="L120" s="27"/>
      <c r="M120" s="27"/>
      <c r="N120" s="27"/>
      <c r="O120" s="27"/>
      <c r="P120" s="27"/>
      <c r="Q120" s="27"/>
      <c r="R120" s="27"/>
      <c r="S120" s="27"/>
    </row>
    <row r="121" spans="8:19">
      <c r="H121" s="28"/>
      <c r="I121" s="27"/>
      <c r="J121" s="27"/>
      <c r="K121" s="27"/>
      <c r="L121" s="27"/>
      <c r="M121" s="27"/>
      <c r="N121" s="27"/>
      <c r="O121" s="27"/>
      <c r="P121" s="27"/>
      <c r="Q121" s="27"/>
      <c r="R121" s="27"/>
      <c r="S121" s="27"/>
    </row>
    <row r="122" spans="8:19">
      <c r="H122" s="28"/>
      <c r="I122" s="27"/>
      <c r="J122" s="27"/>
      <c r="K122" s="27"/>
      <c r="L122" s="27"/>
      <c r="M122" s="27"/>
      <c r="N122" s="27"/>
      <c r="O122" s="27"/>
      <c r="P122" s="27"/>
      <c r="Q122" s="27"/>
      <c r="R122" s="27"/>
      <c r="S122" s="27"/>
    </row>
    <row r="123" spans="8:19">
      <c r="H123" s="28"/>
      <c r="I123" s="27"/>
      <c r="J123" s="27"/>
      <c r="K123" s="27"/>
      <c r="L123" s="27"/>
      <c r="M123" s="27"/>
      <c r="N123" s="27"/>
      <c r="O123" s="27"/>
      <c r="P123" s="27"/>
      <c r="Q123" s="27"/>
      <c r="R123" s="27"/>
      <c r="S123" s="27"/>
    </row>
  </sheetData>
  <phoneticPr fontId="13" type="noConversion"/>
  <conditionalFormatting sqref="B20:G27">
    <cfRule type="containsText" dxfId="937" priority="7" operator="containsText" text="FALSE">
      <formula>NOT(ISERROR(SEARCH("FALSE",B20)))</formula>
    </cfRule>
  </conditionalFormatting>
  <conditionalFormatting sqref="C31:D43 F31:G43">
    <cfRule type="containsText" dxfId="936" priority="3" operator="containsText" text="FALSE">
      <formula>NOT(ISERROR(SEARCH("FALSE",C31)))</formula>
    </cfRule>
  </conditionalFormatting>
  <conditionalFormatting sqref="C28:E29">
    <cfRule type="containsText" dxfId="935" priority="4" operator="containsText" text="FALSE">
      <formula>NOT(ISERROR(SEARCH("FALSE",C28)))</formula>
    </cfRule>
  </conditionalFormatting>
  <conditionalFormatting sqref="E19">
    <cfRule type="containsText" dxfId="934" priority="11" operator="containsText" text="FALSE">
      <formula>NOT(ISERROR(SEARCH("FALSE",E19)))</formula>
    </cfRule>
  </conditionalFormatting>
  <conditionalFormatting sqref="E30">
    <cfRule type="containsText" dxfId="933" priority="1" operator="containsText" text="FALSE">
      <formula>NOT(ISERROR(SEARCH("FALSE",E30)))</formula>
    </cfRule>
  </conditionalFormatting>
  <conditionalFormatting sqref="F110:G110">
    <cfRule type="containsText" dxfId="932" priority="28" operator="containsText" text="FALSE">
      <formula>NOT(ISERROR(SEARCH("FALSE",F110)))</formula>
    </cfRule>
  </conditionalFormatting>
  <conditionalFormatting sqref="F112:G124">
    <cfRule type="containsText" dxfId="931" priority="27" operator="containsText" text="TRUE">
      <formula>NOT(ISERROR(SEARCH("TRUE",F112)))</formula>
    </cfRule>
  </conditionalFormatting>
  <conditionalFormatting sqref="H102:H114 I111:S123">
    <cfRule type="containsText" dxfId="930" priority="18" operator="containsText" text="FALSE">
      <formula>NOT(ISERROR(SEARCH("FALSE",H102)))</formula>
    </cfRule>
  </conditionalFormatting>
  <conditionalFormatting sqref="H116:H128 I125:S137">
    <cfRule type="containsText" dxfId="929" priority="17" operator="containsText" text="TRUE">
      <formula>NOT(ISERROR(SEARCH("TRUE",H116)))</formula>
    </cfRule>
  </conditionalFormatting>
  <hyperlinks>
    <hyperlink ref="A11" location="Table_of_contents!A1" display="Return to contents" xr:uid="{DD66C6EA-04BC-419D-AA16-7B5389133552}"/>
    <hyperlink ref="A17" location="Assessments_of_change!A1" display="Assessments of change" xr:uid="{AD3EDC85-801D-406A-A34C-FFF642910B71}"/>
    <hyperlink ref="A4" r:id="rId1" xr:uid="{424753D0-68D3-4530-B172-AD04434E761A}"/>
    <hyperlink ref="A8" location="'Notes'!A1" display="See the Notes worksheet for further guidance. The relevant notes are 1.1 to 1.2 and 2.1." xr:uid="{C2952DEB-4EA6-4179-AE76-577F65624D5A}"/>
    <hyperlink ref="A9" location="'Cover_sheet'!A1" display="Some shorthand is used in this table (detailed information can be found in the Cover sheet worksheet)." xr:uid="{1C6E5697-BC89-45B8-AD2A-7DFA25B7C9A9}"/>
  </hyperlinks>
  <pageMargins left="0.7" right="0.7" top="0.75" bottom="0.75" header="0.3" footer="0.3"/>
  <pageSetup paperSize="9" orientation="portrait" r:id="rId2"/>
  <tableParts count="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6D59-4526-4CC5-B4DF-2CA81789227C}">
  <sheetPr codeName="Sheet21"/>
  <dimension ref="A1:AO120"/>
  <sheetViews>
    <sheetView workbookViewId="0"/>
  </sheetViews>
  <sheetFormatPr defaultColWidth="7.88671875" defaultRowHeight="15"/>
  <cols>
    <col min="1" max="1" width="70.88671875" style="25" customWidth="1"/>
    <col min="2" max="4" width="13" style="28" customWidth="1"/>
    <col min="5" max="5" width="13" style="55" customWidth="1"/>
    <col min="6" max="10" width="13" style="28" customWidth="1"/>
    <col min="11" max="11" width="10.109375" style="28" customWidth="1"/>
    <col min="12" max="16384" width="7.88671875" style="22"/>
  </cols>
  <sheetData>
    <row r="1" spans="1:41" s="205" customFormat="1" ht="19.5" customHeight="1">
      <c r="A1" s="238" t="s">
        <v>957</v>
      </c>
      <c r="B1" s="200"/>
      <c r="C1" s="201"/>
      <c r="D1" s="202"/>
      <c r="E1" s="203"/>
      <c r="F1" s="200"/>
      <c r="G1" s="200"/>
      <c r="H1" s="204"/>
      <c r="I1" s="202"/>
      <c r="J1" s="204"/>
      <c r="K1" s="204"/>
    </row>
    <row r="2" spans="1:41" s="209" customFormat="1" ht="16.5">
      <c r="A2" s="193" t="s">
        <v>670</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c r="A4" s="195" t="s">
        <v>671</v>
      </c>
      <c r="B4" s="21"/>
      <c r="C4" s="21"/>
      <c r="D4" s="21"/>
      <c r="E4" s="56"/>
      <c r="F4" s="21"/>
      <c r="G4" s="21"/>
      <c r="H4" s="21"/>
      <c r="I4" s="21"/>
      <c r="J4" s="21"/>
      <c r="K4" s="21"/>
    </row>
    <row r="5" spans="1:41" ht="30">
      <c r="A5" s="519" t="s">
        <v>958</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8.75" customHeight="1">
      <c r="A6" s="519" t="s">
        <v>959</v>
      </c>
      <c r="B6" s="127"/>
      <c r="C6" s="2"/>
      <c r="D6" s="21"/>
      <c r="E6" s="56"/>
      <c r="F6" s="21"/>
      <c r="G6" s="21"/>
      <c r="H6" s="21"/>
      <c r="I6" s="21"/>
      <c r="J6" s="21"/>
      <c r="K6" s="21"/>
    </row>
    <row r="7" spans="1:41" ht="30">
      <c r="A7" s="6" t="s">
        <v>960</v>
      </c>
      <c r="B7" s="39"/>
      <c r="C7" s="39"/>
      <c r="D7" s="39"/>
      <c r="E7" s="40"/>
      <c r="F7" s="21"/>
      <c r="G7" s="21"/>
      <c r="H7" s="21"/>
      <c r="I7" s="21"/>
      <c r="J7" s="21"/>
      <c r="K7" s="21"/>
    </row>
    <row r="8" spans="1:41">
      <c r="A8" s="122" t="s">
        <v>675</v>
      </c>
      <c r="B8" s="39"/>
      <c r="C8" s="21"/>
      <c r="D8" s="21"/>
      <c r="E8" s="21"/>
      <c r="F8" s="21"/>
      <c r="G8" s="21"/>
      <c r="H8" s="21"/>
      <c r="I8" s="21"/>
      <c r="J8" s="21"/>
      <c r="K8" s="21"/>
    </row>
    <row r="9" spans="1:41" ht="30">
      <c r="A9" s="195" t="s">
        <v>311</v>
      </c>
      <c r="B9" s="21"/>
      <c r="C9" s="21"/>
      <c r="D9" s="21"/>
      <c r="E9" s="21"/>
      <c r="F9" s="21"/>
      <c r="G9" s="21"/>
      <c r="H9" s="21"/>
      <c r="I9" s="21"/>
      <c r="J9" s="21"/>
      <c r="K9" s="21"/>
    </row>
    <row r="10" spans="1:41">
      <c r="A10" s="6" t="s">
        <v>676</v>
      </c>
      <c r="B10" s="39"/>
      <c r="C10" s="39"/>
      <c r="D10" s="39"/>
      <c r="E10" s="40"/>
      <c r="F10" s="21"/>
      <c r="G10" s="21"/>
      <c r="H10" s="21"/>
      <c r="I10" s="21"/>
      <c r="J10" s="21"/>
      <c r="K10" s="21"/>
    </row>
    <row r="11" spans="1:41">
      <c r="A11" s="195" t="s">
        <v>220</v>
      </c>
      <c r="B11" s="21"/>
      <c r="C11" s="21"/>
      <c r="D11" s="21"/>
      <c r="E11" s="56"/>
      <c r="F11" s="21"/>
      <c r="G11" s="21"/>
      <c r="H11" s="21"/>
      <c r="I11" s="21"/>
      <c r="J11" s="21"/>
      <c r="K11" s="21"/>
    </row>
    <row r="12" spans="1:41" ht="30" customHeight="1">
      <c r="A12" s="193" t="s">
        <v>554</v>
      </c>
      <c r="B12" s="21"/>
      <c r="C12" s="21"/>
      <c r="D12" s="21"/>
      <c r="E12" s="56"/>
      <c r="F12" s="21"/>
      <c r="G12" s="21"/>
      <c r="H12" s="21"/>
      <c r="I12" s="21"/>
      <c r="J12" s="21"/>
      <c r="K12" s="21"/>
    </row>
    <row r="13" spans="1:41">
      <c r="A13" s="31" t="s">
        <v>677</v>
      </c>
      <c r="B13" s="21"/>
      <c r="C13" s="21"/>
      <c r="D13" s="21"/>
      <c r="E13" s="56"/>
      <c r="F13" s="21"/>
      <c r="G13" s="21"/>
      <c r="H13" s="21"/>
      <c r="I13" s="21"/>
      <c r="J13" s="21"/>
      <c r="K13" s="21"/>
    </row>
    <row r="14" spans="1:41">
      <c r="A14" s="31" t="s">
        <v>678</v>
      </c>
      <c r="B14" s="21"/>
      <c r="C14" s="21"/>
      <c r="D14" s="21"/>
      <c r="E14" s="56"/>
      <c r="F14" s="21"/>
      <c r="G14" s="21"/>
      <c r="H14" s="21"/>
      <c r="I14" s="21"/>
      <c r="J14" s="21"/>
      <c r="K14" s="21"/>
    </row>
    <row r="15" spans="1:41">
      <c r="A15" s="122" t="s">
        <v>557</v>
      </c>
      <c r="B15" s="21"/>
      <c r="C15" s="21"/>
      <c r="D15" s="21"/>
      <c r="E15" s="56"/>
      <c r="F15" s="21"/>
      <c r="G15" s="21"/>
      <c r="H15" s="21"/>
      <c r="I15" s="21"/>
      <c r="J15" s="21"/>
      <c r="K15" s="21"/>
    </row>
    <row r="16" spans="1:41" s="24" customFormat="1" ht="30" customHeight="1">
      <c r="A16" s="186" t="s">
        <v>961</v>
      </c>
      <c r="B16" s="40"/>
      <c r="C16" s="40"/>
      <c r="D16" s="40"/>
      <c r="E16" s="40"/>
      <c r="J16" s="180"/>
    </row>
    <row r="17" spans="1:11" s="24" customFormat="1" ht="63">
      <c r="A17" s="17" t="s">
        <v>962</v>
      </c>
      <c r="B17" s="41" t="s">
        <v>745</v>
      </c>
      <c r="C17" s="181" t="s">
        <v>746</v>
      </c>
      <c r="D17" s="181" t="s">
        <v>747</v>
      </c>
      <c r="E17" s="41" t="s">
        <v>748</v>
      </c>
      <c r="F17" s="41" t="s">
        <v>749</v>
      </c>
      <c r="G17" s="41" t="s">
        <v>750</v>
      </c>
      <c r="H17" s="41" t="s">
        <v>751</v>
      </c>
      <c r="I17" s="41" t="s">
        <v>752</v>
      </c>
      <c r="J17" s="41" t="s">
        <v>562</v>
      </c>
    </row>
    <row r="18" spans="1:11">
      <c r="A18" s="31" t="s">
        <v>333</v>
      </c>
      <c r="B18" s="476">
        <v>66.900000000000006</v>
      </c>
      <c r="C18" s="90">
        <v>64</v>
      </c>
      <c r="D18" s="90">
        <v>69.900000000000006</v>
      </c>
      <c r="E18" s="43">
        <v>18.8</v>
      </c>
      <c r="F18" s="43">
        <v>48.2</v>
      </c>
      <c r="G18" s="43">
        <v>14.6</v>
      </c>
      <c r="H18" s="43">
        <v>14.2</v>
      </c>
      <c r="I18" s="43">
        <v>4.3</v>
      </c>
      <c r="J18" s="478">
        <v>2360</v>
      </c>
      <c r="K18" s="22"/>
    </row>
    <row r="19" spans="1:11">
      <c r="A19" s="31" t="s">
        <v>332</v>
      </c>
      <c r="B19" s="43">
        <v>67.900000000000006</v>
      </c>
      <c r="C19" s="90">
        <v>65.2</v>
      </c>
      <c r="D19" s="90">
        <v>70.7</v>
      </c>
      <c r="E19" s="43">
        <v>17.899999999999999</v>
      </c>
      <c r="F19" s="43">
        <v>50</v>
      </c>
      <c r="G19" s="43">
        <v>14.7</v>
      </c>
      <c r="H19" s="43">
        <v>13</v>
      </c>
      <c r="I19" s="43">
        <v>4.3</v>
      </c>
      <c r="J19" s="529">
        <v>2410</v>
      </c>
      <c r="K19" s="22"/>
    </row>
    <row r="20" spans="1:11" s="20" customFormat="1">
      <c r="A20" s="25"/>
      <c r="B20" s="28"/>
      <c r="C20" s="28"/>
      <c r="D20" s="28"/>
      <c r="E20" s="57"/>
      <c r="J20" s="22"/>
      <c r="K20" s="26"/>
    </row>
    <row r="21" spans="1:11" s="20" customFormat="1" ht="16.5">
      <c r="A21" s="186" t="s">
        <v>963</v>
      </c>
      <c r="B21" s="40"/>
      <c r="C21" s="40"/>
      <c r="D21" s="40"/>
      <c r="E21" s="40"/>
      <c r="J21" s="26"/>
      <c r="K21" s="26"/>
    </row>
    <row r="22" spans="1:11" s="20" customFormat="1" ht="31.5">
      <c r="A22" s="17" t="s">
        <v>964</v>
      </c>
      <c r="B22" s="41" t="s">
        <v>611</v>
      </c>
      <c r="C22" s="181" t="s">
        <v>560</v>
      </c>
      <c r="D22" s="181" t="s">
        <v>561</v>
      </c>
      <c r="E22" s="41" t="s">
        <v>562</v>
      </c>
      <c r="F22" s="51"/>
      <c r="G22" s="51"/>
      <c r="I22" s="26"/>
      <c r="J22" s="26"/>
    </row>
    <row r="23" spans="1:11" s="20" customFormat="1">
      <c r="A23" s="47" t="s">
        <v>687</v>
      </c>
      <c r="B23" s="522">
        <v>68.5</v>
      </c>
      <c r="C23" s="522">
        <v>57.7</v>
      </c>
      <c r="D23" s="522">
        <v>79.3</v>
      </c>
      <c r="E23" s="523">
        <v>90</v>
      </c>
      <c r="F23" s="84"/>
      <c r="G23" s="84"/>
      <c r="I23" s="26"/>
      <c r="J23" s="26"/>
    </row>
    <row r="24" spans="1:11" s="20" customFormat="1">
      <c r="A24" s="38" t="s">
        <v>688</v>
      </c>
      <c r="B24" s="522">
        <v>64.5</v>
      </c>
      <c r="C24" s="522">
        <v>56.5</v>
      </c>
      <c r="D24" s="522">
        <v>72.5</v>
      </c>
      <c r="E24" s="523">
        <v>170</v>
      </c>
      <c r="F24" s="84"/>
      <c r="G24" s="84"/>
      <c r="I24" s="26"/>
      <c r="J24" s="26"/>
    </row>
    <row r="25" spans="1:11" s="20" customFormat="1">
      <c r="A25" s="31" t="s">
        <v>689</v>
      </c>
      <c r="B25" s="522">
        <v>67.400000000000006</v>
      </c>
      <c r="C25" s="522">
        <v>61.1</v>
      </c>
      <c r="D25" s="522">
        <v>73.599999999999994</v>
      </c>
      <c r="E25" s="366">
        <v>320</v>
      </c>
      <c r="F25" s="84"/>
      <c r="G25" s="84"/>
      <c r="I25" s="26"/>
      <c r="J25" s="26"/>
    </row>
    <row r="26" spans="1:11" s="20" customFormat="1">
      <c r="A26" s="31" t="s">
        <v>690</v>
      </c>
      <c r="B26" s="522">
        <v>70.8</v>
      </c>
      <c r="C26" s="522">
        <v>66.3</v>
      </c>
      <c r="D26" s="522">
        <v>75.400000000000006</v>
      </c>
      <c r="E26" s="366">
        <v>650</v>
      </c>
      <c r="F26" s="84"/>
      <c r="G26" s="84"/>
      <c r="I26" s="26"/>
      <c r="J26" s="26"/>
    </row>
    <row r="27" spans="1:11" s="20" customFormat="1">
      <c r="A27" s="31" t="s">
        <v>691</v>
      </c>
      <c r="B27" s="354">
        <v>69.2</v>
      </c>
      <c r="C27" s="354">
        <v>63.8</v>
      </c>
      <c r="D27" s="354">
        <v>74.599999999999994</v>
      </c>
      <c r="E27" s="366">
        <v>550</v>
      </c>
      <c r="F27" s="84"/>
      <c r="G27" s="84"/>
      <c r="I27" s="26"/>
      <c r="J27" s="26"/>
    </row>
    <row r="28" spans="1:11" s="20" customFormat="1">
      <c r="A28" s="31" t="s">
        <v>692</v>
      </c>
      <c r="B28" s="354">
        <v>65.900000000000006</v>
      </c>
      <c r="C28" s="354">
        <v>60.3</v>
      </c>
      <c r="D28" s="530">
        <v>71.5</v>
      </c>
      <c r="E28" s="366">
        <v>630</v>
      </c>
      <c r="F28" s="84"/>
      <c r="G28" s="84"/>
      <c r="I28" s="26"/>
      <c r="J28" s="26"/>
    </row>
    <row r="29" spans="1:11" s="20" customFormat="1" ht="30" customHeight="1">
      <c r="A29" s="31" t="s">
        <v>641</v>
      </c>
      <c r="B29" s="90">
        <v>68.3</v>
      </c>
      <c r="C29" s="90">
        <v>64.3</v>
      </c>
      <c r="D29" s="90">
        <v>72.3</v>
      </c>
      <c r="E29" s="366">
        <v>1280</v>
      </c>
      <c r="F29" s="84"/>
      <c r="G29" s="84"/>
      <c r="I29" s="26"/>
      <c r="J29" s="26"/>
    </row>
    <row r="30" spans="1:11" s="20" customFormat="1">
      <c r="A30" s="31" t="s">
        <v>642</v>
      </c>
      <c r="B30" s="90">
        <v>67.599999999999994</v>
      </c>
      <c r="C30" s="90">
        <v>63.8</v>
      </c>
      <c r="D30" s="90">
        <v>71.3</v>
      </c>
      <c r="E30" s="366">
        <v>1130</v>
      </c>
      <c r="F30" s="84"/>
      <c r="G30" s="84"/>
      <c r="I30" s="26"/>
      <c r="J30" s="26"/>
    </row>
    <row r="31" spans="1:11" s="20" customFormat="1">
      <c r="A31" s="58"/>
      <c r="C31" s="58"/>
      <c r="D31" s="58"/>
      <c r="E31" s="62"/>
      <c r="F31" s="26"/>
      <c r="G31" s="26"/>
      <c r="H31" s="26"/>
      <c r="J31" s="26"/>
      <c r="K31" s="26"/>
    </row>
    <row r="32" spans="1:11" s="20" customFormat="1">
      <c r="A32" s="60"/>
      <c r="B32" s="304"/>
      <c r="C32" s="304"/>
      <c r="D32" s="304"/>
      <c r="E32" s="304"/>
      <c r="F32" s="26"/>
      <c r="G32" s="26"/>
      <c r="H32" s="26"/>
      <c r="J32" s="26"/>
      <c r="K32" s="26"/>
    </row>
    <row r="33" spans="1:11" s="20" customFormat="1">
      <c r="A33" s="60"/>
      <c r="B33" s="61"/>
      <c r="C33" s="61"/>
      <c r="D33" s="61"/>
      <c r="E33" s="62"/>
      <c r="F33" s="304"/>
      <c r="G33" s="304"/>
      <c r="H33" s="26"/>
      <c r="J33" s="26"/>
      <c r="K33" s="26"/>
    </row>
    <row r="34" spans="1:11" s="20" customFormat="1">
      <c r="A34" s="58"/>
      <c r="B34" s="58"/>
      <c r="C34" s="58"/>
      <c r="D34" s="58"/>
      <c r="E34" s="59"/>
      <c r="F34" s="26"/>
      <c r="G34" s="26"/>
      <c r="H34" s="26"/>
      <c r="J34" s="26"/>
      <c r="K34" s="26"/>
    </row>
    <row r="35" spans="1:11" s="20" customFormat="1">
      <c r="A35" s="58"/>
      <c r="B35" s="58"/>
      <c r="C35" s="58"/>
      <c r="D35" s="58"/>
      <c r="E35" s="59"/>
      <c r="F35" s="26"/>
      <c r="G35" s="26"/>
      <c r="H35" s="26"/>
      <c r="J35" s="26"/>
      <c r="K35" s="28"/>
    </row>
    <row r="36" spans="1:11" s="20" customFormat="1">
      <c r="A36" s="58"/>
      <c r="B36" s="58"/>
      <c r="C36" s="58"/>
      <c r="D36" s="58"/>
      <c r="E36" s="59"/>
      <c r="F36" s="26"/>
      <c r="G36" s="26"/>
      <c r="H36" s="26"/>
      <c r="J36" s="28"/>
      <c r="K36" s="28"/>
    </row>
    <row r="37" spans="1:11" s="20" customFormat="1">
      <c r="A37" s="58"/>
      <c r="B37" s="58"/>
      <c r="C37" s="58"/>
      <c r="D37" s="58"/>
      <c r="E37" s="59"/>
      <c r="F37" s="26"/>
      <c r="G37" s="26"/>
      <c r="H37" s="26"/>
      <c r="J37" s="28"/>
      <c r="K37" s="27"/>
    </row>
    <row r="38" spans="1:11" s="20" customFormat="1">
      <c r="A38" s="58"/>
      <c r="B38" s="58"/>
      <c r="C38" s="58"/>
      <c r="D38" s="58"/>
      <c r="E38" s="59"/>
      <c r="F38" s="26"/>
      <c r="G38" s="26"/>
      <c r="H38" s="26"/>
      <c r="J38" s="27"/>
      <c r="K38" s="27"/>
    </row>
    <row r="39" spans="1:11" s="20" customFormat="1">
      <c r="A39" s="58"/>
      <c r="B39" s="58"/>
      <c r="C39" s="58"/>
      <c r="D39" s="58"/>
      <c r="E39" s="59"/>
      <c r="F39" s="26"/>
      <c r="G39" s="26"/>
      <c r="H39" s="26"/>
      <c r="J39" s="27"/>
      <c r="K39" s="27"/>
    </row>
    <row r="40" spans="1:11" s="20" customFormat="1">
      <c r="A40" s="58"/>
      <c r="B40" s="58"/>
      <c r="C40" s="58"/>
      <c r="D40" s="58"/>
      <c r="E40" s="59"/>
      <c r="F40" s="26"/>
      <c r="G40" s="26"/>
      <c r="H40" s="26"/>
      <c r="J40" s="27"/>
      <c r="K40" s="27"/>
    </row>
    <row r="41" spans="1:11" s="24" customFormat="1" ht="45.6" customHeight="1">
      <c r="A41" s="58"/>
      <c r="B41" s="58"/>
      <c r="C41" s="58"/>
      <c r="D41" s="58"/>
      <c r="E41" s="59"/>
      <c r="F41" s="26"/>
      <c r="G41" s="26"/>
      <c r="H41" s="26"/>
      <c r="I41" s="20"/>
      <c r="J41" s="27"/>
      <c r="K41" s="27"/>
    </row>
    <row r="42" spans="1:11" ht="15" customHeight="1">
      <c r="A42" s="22"/>
      <c r="B42" s="22"/>
      <c r="C42" s="22"/>
      <c r="D42" s="22"/>
      <c r="E42" s="24"/>
      <c r="F42" s="26"/>
      <c r="G42" s="26"/>
      <c r="H42" s="26"/>
      <c r="I42" s="24"/>
      <c r="J42" s="27"/>
      <c r="K42" s="27"/>
    </row>
    <row r="43" spans="1:11" ht="15" customHeight="1">
      <c r="A43" s="22"/>
      <c r="B43" s="22"/>
      <c r="C43" s="22"/>
      <c r="D43" s="22"/>
      <c r="F43" s="26"/>
      <c r="G43" s="26"/>
      <c r="H43" s="26"/>
      <c r="I43" s="22"/>
      <c r="J43" s="27"/>
      <c r="K43" s="27"/>
    </row>
    <row r="44" spans="1:11">
      <c r="A44" s="22"/>
      <c r="B44" s="22"/>
      <c r="C44" s="22"/>
      <c r="D44" s="22"/>
      <c r="F44" s="26"/>
      <c r="G44" s="26"/>
      <c r="H44" s="26"/>
      <c r="I44" s="22"/>
      <c r="J44" s="27"/>
      <c r="K44" s="27"/>
    </row>
    <row r="45" spans="1:11" ht="15" customHeight="1">
      <c r="A45" s="22"/>
      <c r="B45" s="22"/>
      <c r="C45" s="22"/>
      <c r="D45" s="22"/>
      <c r="E45" s="24"/>
      <c r="F45" s="26"/>
      <c r="G45" s="26"/>
      <c r="H45" s="26"/>
      <c r="I45" s="22"/>
      <c r="J45" s="27"/>
      <c r="K45" s="27"/>
    </row>
    <row r="46" spans="1:11" ht="15" customHeight="1">
      <c r="A46" s="22"/>
      <c r="B46" s="22"/>
      <c r="C46" s="22"/>
      <c r="D46" s="22"/>
      <c r="E46" s="24"/>
      <c r="I46" s="22"/>
      <c r="J46" s="27"/>
      <c r="K46" s="27"/>
    </row>
    <row r="47" spans="1:11" ht="15" customHeight="1">
      <c r="E47" s="24"/>
      <c r="I47" s="26"/>
      <c r="J47" s="27"/>
      <c r="K47" s="27"/>
    </row>
    <row r="48" spans="1:11" ht="15" customHeight="1">
      <c r="E48" s="24"/>
      <c r="H48" s="27"/>
      <c r="I48" s="26"/>
      <c r="J48" s="27"/>
      <c r="K48" s="27"/>
    </row>
    <row r="49" spans="5:11" ht="15" customHeight="1">
      <c r="E49" s="24"/>
      <c r="H49" s="27"/>
      <c r="I49" s="26"/>
      <c r="J49" s="27"/>
      <c r="K49" s="27"/>
    </row>
    <row r="50" spans="5:11" ht="15" customHeight="1">
      <c r="E50" s="24"/>
      <c r="H50" s="27"/>
      <c r="I50" s="26"/>
      <c r="J50" s="27"/>
    </row>
    <row r="51" spans="5:11">
      <c r="E51" s="24"/>
      <c r="H51" s="27"/>
      <c r="I51" s="26"/>
    </row>
    <row r="52" spans="5:11">
      <c r="E52" s="24"/>
      <c r="H52" s="27"/>
      <c r="I52" s="26"/>
    </row>
    <row r="53" spans="5:11">
      <c r="E53" s="24"/>
      <c r="H53" s="27"/>
      <c r="I53" s="26"/>
    </row>
    <row r="54" spans="5:11">
      <c r="E54" s="24"/>
      <c r="H54" s="27"/>
      <c r="I54" s="26"/>
    </row>
    <row r="55" spans="5:11">
      <c r="E55" s="24"/>
      <c r="H55" s="27"/>
      <c r="I55" s="26"/>
    </row>
    <row r="56" spans="5:11">
      <c r="E56" s="24"/>
      <c r="H56" s="27"/>
      <c r="I56" s="26"/>
    </row>
    <row r="57" spans="5:11">
      <c r="E57" s="24"/>
      <c r="H57" s="27"/>
      <c r="I57" s="26"/>
    </row>
    <row r="58" spans="5:11">
      <c r="H58" s="27"/>
      <c r="I58" s="26"/>
    </row>
    <row r="59" spans="5:11">
      <c r="H59" s="27"/>
      <c r="I59" s="26"/>
    </row>
    <row r="60" spans="5:11">
      <c r="F60" s="27"/>
      <c r="G60" s="27"/>
      <c r="H60" s="27"/>
      <c r="I60" s="26"/>
    </row>
    <row r="61" spans="5:11">
      <c r="I61" s="26"/>
    </row>
    <row r="64" spans="5:11">
      <c r="I64" s="27"/>
    </row>
    <row r="65" spans="9:9">
      <c r="I65" s="27"/>
    </row>
    <row r="66" spans="9:9">
      <c r="I66" s="27"/>
    </row>
    <row r="67" spans="9:9">
      <c r="I67" s="27"/>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row r="112" ht="15" customHeight="1"/>
    <row r="113" ht="15" customHeight="1"/>
    <row r="115" ht="15" customHeight="1"/>
    <row r="116" ht="15" customHeight="1"/>
    <row r="117" ht="15" customHeight="1"/>
    <row r="118" ht="15" customHeight="1"/>
    <row r="119" ht="15" customHeight="1"/>
    <row r="120" ht="15" customHeight="1"/>
  </sheetData>
  <phoneticPr fontId="13" type="noConversion"/>
  <conditionalFormatting sqref="F60:G60">
    <cfRule type="containsText" dxfId="906" priority="3" operator="containsText" text="FALSE">
      <formula>NOT(ISERROR(SEARCH("FALSE",F60)))</formula>
    </cfRule>
  </conditionalFormatting>
  <conditionalFormatting sqref="K37:K49 J38:J50 H48:H60 I64:I76">
    <cfRule type="containsText" dxfId="905" priority="2" operator="containsText" text="FALSE">
      <formula>NOT(ISERROR(SEARCH("FALSE",H37)))</formula>
    </cfRule>
  </conditionalFormatting>
  <conditionalFormatting sqref="K51:K63 J52:J64 F62:H74 I78:I90">
    <cfRule type="containsText" dxfId="904" priority="1" operator="containsText" text="TRUE">
      <formula>NOT(ISERROR(SEARCH("TRUE",F51)))</formula>
    </cfRule>
  </conditionalFormatting>
  <hyperlinks>
    <hyperlink ref="A4" r:id="rId1" xr:uid="{309A31C3-BC85-40F9-B6C5-5FBF509C3BC8}"/>
    <hyperlink ref="A8" location="'Notes'!A1" display="See the Notes worksheet for further guidance. The relevant notes are 1 to 7, 12 and 13." xr:uid="{9CF0A99A-8750-4DFD-AAA2-D533928A4CD1}"/>
    <hyperlink ref="A9" location="'Cover_sheet'!A1" display="Some shorthand is used in this table (detailed information can be found in the Cover sheet worksheet)." xr:uid="{37BD1E1D-A2E8-4E53-BCC4-52D354C8BB3B}"/>
    <hyperlink ref="A11" location="Table_of_contents!A1" display="Return to table of contents" xr:uid="{D56F4F2B-0C69-4E15-82C3-7BA11AC23FEA}"/>
    <hyperlink ref="A15" location="Assessments_of_change!A1" display="Return to assessments of change" xr:uid="{B6EE2818-5297-4E91-ACC4-53F105EF9C88}"/>
  </hyperlinks>
  <pageMargins left="0.7" right="0.7" top="0.75" bottom="0.75" header="0.3" footer="0.3"/>
  <pageSetup paperSize="9" orientation="portrait" r:id="rId2"/>
  <tableParts count="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6BC5-77EC-474E-87C3-AAB820E8F549}">
  <sheetPr codeName="Sheet22"/>
  <dimension ref="A1:K39"/>
  <sheetViews>
    <sheetView workbookViewId="0"/>
  </sheetViews>
  <sheetFormatPr defaultColWidth="12.6640625" defaultRowHeight="15"/>
  <cols>
    <col min="1" max="1" width="70.88671875" customWidth="1"/>
    <col min="2" max="9" width="13" customWidth="1"/>
  </cols>
  <sheetData>
    <row r="1" spans="1:9" ht="58.5">
      <c r="A1" s="33" t="s">
        <v>965</v>
      </c>
    </row>
    <row r="2" spans="1:9" ht="16.5">
      <c r="A2" s="159" t="s">
        <v>966</v>
      </c>
    </row>
    <row r="3" spans="1:9" ht="16.5">
      <c r="A3" s="131" t="s">
        <v>967</v>
      </c>
    </row>
    <row r="4" spans="1:9">
      <c r="A4" s="172" t="s">
        <v>968</v>
      </c>
    </row>
    <row r="5" spans="1:9" ht="30">
      <c r="A5" s="1" t="s">
        <v>969</v>
      </c>
      <c r="B5" s="1"/>
    </row>
    <row r="6" spans="1:9" ht="30">
      <c r="A6" s="2" t="s">
        <v>970</v>
      </c>
      <c r="B6" s="94"/>
    </row>
    <row r="7" spans="1:9" ht="106.5" customHeight="1">
      <c r="A7" s="92" t="s">
        <v>971</v>
      </c>
    </row>
    <row r="8" spans="1:9">
      <c r="A8" s="364" t="s">
        <v>972</v>
      </c>
    </row>
    <row r="9" spans="1:9" ht="30">
      <c r="A9" s="169" t="s">
        <v>311</v>
      </c>
    </row>
    <row r="10" spans="1:9">
      <c r="A10" s="6" t="s">
        <v>973</v>
      </c>
    </row>
    <row r="11" spans="1:9">
      <c r="A11" s="173" t="s">
        <v>220</v>
      </c>
    </row>
    <row r="12" spans="1:9" ht="30" customHeight="1">
      <c r="A12" s="159" t="s">
        <v>554</v>
      </c>
    </row>
    <row r="13" spans="1:9">
      <c r="A13" s="20" t="s">
        <v>974</v>
      </c>
    </row>
    <row r="14" spans="1:9">
      <c r="A14" s="20" t="s">
        <v>678</v>
      </c>
    </row>
    <row r="15" spans="1:9">
      <c r="A15" s="60" t="s">
        <v>975</v>
      </c>
      <c r="E15" s="119"/>
    </row>
    <row r="16" spans="1:9">
      <c r="A16" s="13" t="s">
        <v>557</v>
      </c>
      <c r="B16" s="63"/>
      <c r="C16" s="63"/>
      <c r="D16" s="63"/>
      <c r="E16" s="64"/>
      <c r="F16" s="63"/>
      <c r="G16" s="63"/>
      <c r="H16" s="63"/>
      <c r="I16" s="63"/>
    </row>
    <row r="17" spans="1:11" ht="30" customHeight="1" thickBot="1">
      <c r="A17" s="186" t="s">
        <v>976</v>
      </c>
      <c r="B17" s="40"/>
      <c r="C17" s="40"/>
      <c r="D17" s="40"/>
      <c r="E17" s="40"/>
      <c r="F17" s="59"/>
      <c r="G17" s="59"/>
      <c r="H17" s="59"/>
      <c r="I17" s="59"/>
    </row>
    <row r="18" spans="1:11" ht="47.25">
      <c r="A18" s="17" t="s">
        <v>977</v>
      </c>
      <c r="B18" s="260" t="s">
        <v>357</v>
      </c>
      <c r="C18" s="261" t="s">
        <v>978</v>
      </c>
      <c r="D18" s="261" t="s">
        <v>979</v>
      </c>
      <c r="E18" s="261" t="s">
        <v>980</v>
      </c>
      <c r="F18" s="261" t="s">
        <v>981</v>
      </c>
      <c r="G18" s="261" t="s">
        <v>982</v>
      </c>
      <c r="H18" s="261" t="s">
        <v>983</v>
      </c>
      <c r="I18" s="261" t="s">
        <v>984</v>
      </c>
    </row>
    <row r="19" spans="1:11">
      <c r="A19" s="1" t="s">
        <v>985</v>
      </c>
      <c r="B19" s="218">
        <v>100</v>
      </c>
      <c r="C19" s="218">
        <v>100</v>
      </c>
      <c r="D19" s="218">
        <v>100</v>
      </c>
      <c r="E19" s="218">
        <v>100</v>
      </c>
      <c r="F19" s="218">
        <v>100</v>
      </c>
      <c r="G19" s="218">
        <v>100</v>
      </c>
      <c r="H19" s="218">
        <v>100</v>
      </c>
      <c r="I19" s="218">
        <v>100</v>
      </c>
    </row>
    <row r="20" spans="1:11">
      <c r="A20" s="1">
        <v>2019</v>
      </c>
      <c r="B20" s="304">
        <v>99.8</v>
      </c>
      <c r="C20" s="304">
        <v>99.2</v>
      </c>
      <c r="D20" s="304">
        <v>99.1</v>
      </c>
      <c r="E20" s="304">
        <v>99.7</v>
      </c>
      <c r="F20" s="304">
        <v>99.9</v>
      </c>
      <c r="G20" s="304">
        <v>99.8</v>
      </c>
      <c r="H20" s="304">
        <v>100.5</v>
      </c>
      <c r="I20" s="304">
        <v>100.5</v>
      </c>
    </row>
    <row r="21" spans="1:11">
      <c r="A21" s="1" t="s">
        <v>986</v>
      </c>
      <c r="B21" s="304">
        <v>100</v>
      </c>
      <c r="C21" s="304">
        <v>99.2</v>
      </c>
      <c r="D21" s="304">
        <v>99.3</v>
      </c>
      <c r="E21" s="304">
        <v>99.8</v>
      </c>
      <c r="F21" s="304">
        <v>100.1</v>
      </c>
      <c r="G21" s="304">
        <v>99.7</v>
      </c>
      <c r="H21" s="304">
        <v>101.2</v>
      </c>
      <c r="I21" s="304">
        <v>100.1</v>
      </c>
    </row>
    <row r="22" spans="1:11">
      <c r="A22" s="258">
        <v>2021</v>
      </c>
      <c r="B22" s="305">
        <v>101.2</v>
      </c>
      <c r="C22" s="305">
        <v>99.6</v>
      </c>
      <c r="D22" s="305">
        <v>102.1</v>
      </c>
      <c r="E22" s="305">
        <v>101.8</v>
      </c>
      <c r="F22" s="305">
        <v>100.2</v>
      </c>
      <c r="G22" s="305">
        <v>99.1</v>
      </c>
      <c r="H22" s="305">
        <v>103.3</v>
      </c>
      <c r="I22" s="305">
        <v>99.3</v>
      </c>
    </row>
    <row r="24" spans="1:11" s="22" customFormat="1" ht="17.25" thickBot="1">
      <c r="A24" s="186" t="s">
        <v>987</v>
      </c>
      <c r="B24" s="40"/>
      <c r="C24" s="40"/>
      <c r="D24" s="40"/>
      <c r="E24" s="40"/>
      <c r="J24" s="20"/>
      <c r="K24" s="20"/>
    </row>
    <row r="25" spans="1:11" s="22" customFormat="1" ht="47.25">
      <c r="A25" s="17" t="s">
        <v>988</v>
      </c>
      <c r="B25" s="260" t="s">
        <v>357</v>
      </c>
      <c r="C25" s="261" t="s">
        <v>978</v>
      </c>
      <c r="D25" s="261" t="s">
        <v>979</v>
      </c>
      <c r="E25" s="261" t="s">
        <v>980</v>
      </c>
      <c r="F25" s="259" t="s">
        <v>981</v>
      </c>
      <c r="G25" s="259" t="s">
        <v>982</v>
      </c>
      <c r="H25" s="259" t="s">
        <v>983</v>
      </c>
      <c r="I25" s="259" t="s">
        <v>984</v>
      </c>
      <c r="J25" s="61"/>
      <c r="K25" s="28"/>
    </row>
    <row r="26" spans="1:11" s="22" customFormat="1">
      <c r="A26" s="1" t="s">
        <v>612</v>
      </c>
      <c r="B26" s="218">
        <v>96.1</v>
      </c>
      <c r="C26" s="218">
        <v>101.2</v>
      </c>
      <c r="D26" s="218">
        <v>97.1</v>
      </c>
      <c r="E26" s="218">
        <v>98.7</v>
      </c>
      <c r="F26" s="218">
        <v>96.9</v>
      </c>
      <c r="G26" s="218">
        <v>96.9</v>
      </c>
      <c r="H26" s="218">
        <v>95.8</v>
      </c>
      <c r="I26" s="218">
        <v>94.3</v>
      </c>
      <c r="J26" s="20"/>
    </row>
    <row r="27" spans="1:11" s="22" customFormat="1">
      <c r="A27" s="1" t="s">
        <v>613</v>
      </c>
      <c r="B27" s="218">
        <v>102.7</v>
      </c>
      <c r="C27" s="218">
        <v>102.5</v>
      </c>
      <c r="D27" s="218">
        <v>101.8</v>
      </c>
      <c r="E27" s="218">
        <v>103.9</v>
      </c>
      <c r="F27" s="218">
        <v>103</v>
      </c>
      <c r="G27" s="218">
        <v>98.6</v>
      </c>
      <c r="H27" s="218">
        <v>104.2</v>
      </c>
      <c r="I27" s="218">
        <v>100</v>
      </c>
      <c r="J27" s="20"/>
    </row>
    <row r="28" spans="1:11" s="22" customFormat="1" ht="15" customHeight="1">
      <c r="A28" s="1" t="s">
        <v>614</v>
      </c>
      <c r="B28" s="218">
        <v>96.1</v>
      </c>
      <c r="C28" s="218">
        <v>96.5</v>
      </c>
      <c r="D28" s="218">
        <v>98.5</v>
      </c>
      <c r="E28" s="218">
        <v>101.3</v>
      </c>
      <c r="F28" s="218">
        <v>97.7</v>
      </c>
      <c r="G28" s="218">
        <v>99.5</v>
      </c>
      <c r="H28" s="218">
        <v>96.8</v>
      </c>
      <c r="I28" s="218">
        <v>93</v>
      </c>
      <c r="J28" s="20"/>
    </row>
    <row r="29" spans="1:11" s="22" customFormat="1">
      <c r="A29" s="38" t="s">
        <v>615</v>
      </c>
      <c r="B29" s="218">
        <v>97.4</v>
      </c>
      <c r="C29" s="218">
        <v>98.7</v>
      </c>
      <c r="D29" s="218">
        <v>98.6</v>
      </c>
      <c r="E29" s="218">
        <v>100.4</v>
      </c>
      <c r="F29" s="218">
        <v>97</v>
      </c>
      <c r="G29" s="218">
        <v>97</v>
      </c>
      <c r="H29" s="218">
        <v>98.2</v>
      </c>
      <c r="I29" s="218">
        <v>97.2</v>
      </c>
      <c r="J29" s="20"/>
    </row>
    <row r="30" spans="1:11" s="22" customFormat="1">
      <c r="A30" s="38" t="s">
        <v>616</v>
      </c>
      <c r="B30" s="218">
        <v>99.7</v>
      </c>
      <c r="C30" s="218">
        <v>100.1</v>
      </c>
      <c r="D30" s="218">
        <v>99.3</v>
      </c>
      <c r="E30" s="218">
        <v>100.4</v>
      </c>
      <c r="F30" s="218">
        <v>98.4</v>
      </c>
      <c r="G30" s="218">
        <v>99.6</v>
      </c>
      <c r="H30" s="218">
        <v>100.8</v>
      </c>
      <c r="I30" s="218">
        <v>99.7</v>
      </c>
      <c r="J30" s="20"/>
    </row>
    <row r="31" spans="1:11" s="22" customFormat="1">
      <c r="A31" s="38" t="s">
        <v>617</v>
      </c>
      <c r="B31" s="218">
        <v>98.2</v>
      </c>
      <c r="C31" s="218">
        <v>95.5</v>
      </c>
      <c r="D31" s="218">
        <v>98.1</v>
      </c>
      <c r="E31" s="218">
        <v>104.3</v>
      </c>
      <c r="F31" s="218">
        <v>98.9</v>
      </c>
      <c r="G31" s="218">
        <v>98.5</v>
      </c>
      <c r="H31" s="218">
        <v>100.4</v>
      </c>
      <c r="I31" s="218">
        <v>97.4</v>
      </c>
      <c r="J31" s="20"/>
    </row>
    <row r="32" spans="1:11" s="22" customFormat="1">
      <c r="A32" s="38" t="s">
        <v>618</v>
      </c>
      <c r="B32" s="218">
        <v>115.6</v>
      </c>
      <c r="C32" s="218">
        <v>109.8</v>
      </c>
      <c r="D32" s="218">
        <v>120.8</v>
      </c>
      <c r="E32" s="218">
        <v>102.4</v>
      </c>
      <c r="F32" s="218">
        <v>104.3</v>
      </c>
      <c r="G32" s="218">
        <v>100.4</v>
      </c>
      <c r="H32" s="218">
        <v>120.9</v>
      </c>
      <c r="I32" s="218">
        <v>110.3</v>
      </c>
      <c r="J32" s="20"/>
    </row>
    <row r="33" spans="1:9" s="20" customFormat="1">
      <c r="A33" s="38" t="s">
        <v>619</v>
      </c>
      <c r="B33" s="218">
        <v>98.7</v>
      </c>
      <c r="C33" s="218">
        <v>95.1</v>
      </c>
      <c r="D33" s="218">
        <v>98.6</v>
      </c>
      <c r="E33" s="218">
        <v>102.3</v>
      </c>
      <c r="F33" s="218">
        <v>101.1</v>
      </c>
      <c r="G33" s="218">
        <v>100.3</v>
      </c>
      <c r="H33" s="218">
        <v>101.2</v>
      </c>
      <c r="I33" s="218">
        <v>96.9</v>
      </c>
    </row>
    <row r="34" spans="1:9" s="20" customFormat="1">
      <c r="A34" s="38" t="s">
        <v>620</v>
      </c>
      <c r="B34" s="306">
        <v>95.8</v>
      </c>
      <c r="C34" s="306">
        <v>94.6</v>
      </c>
      <c r="D34" s="306">
        <v>94.6</v>
      </c>
      <c r="E34" s="306">
        <v>98.8</v>
      </c>
      <c r="F34" s="306">
        <v>98.9</v>
      </c>
      <c r="G34" s="306">
        <v>98.3</v>
      </c>
      <c r="H34" s="306">
        <v>97.6</v>
      </c>
      <c r="I34" s="306">
        <v>96.5</v>
      </c>
    </row>
    <row r="39" spans="1:9">
      <c r="C39" s="119"/>
    </row>
  </sheetData>
  <conditionalFormatting sqref="F18:H18">
    <cfRule type="containsText" dxfId="875" priority="2" operator="containsText" text="FALSE">
      <formula>NOT(ISERROR(SEARCH("FALSE",F18)))</formula>
    </cfRule>
  </conditionalFormatting>
  <conditionalFormatting sqref="F25:H25">
    <cfRule type="containsText" dxfId="874" priority="1" operator="containsText" text="FALSE">
      <formula>NOT(ISERROR(SEARCH("FALSE",F25)))</formula>
    </cfRule>
  </conditionalFormatting>
  <hyperlinks>
    <hyperlink ref="A11" location="Table_of_contents!A1" display="Return to contents" xr:uid="{16DD397E-84A7-4BE3-8220-AAE9F4E5FB3C}"/>
    <hyperlink ref="A4" r:id="rId1" display="Health Index score" xr:uid="{2F458E6F-E618-4830-BA8B-6D11C39141A3}"/>
    <hyperlink ref="A8" location="'Notes'!A1" display="See the Notes worksheet for further guidance. The relevant notes are 1.1 to 1.2 and 2.1." xr:uid="{558862A9-2CB0-4018-AD42-48FFA9564176}"/>
    <hyperlink ref="A9" location="'Cover_sheet'!A1" display="Some shorthand is used in this table (detailed information can be found in the Cover sheet worksheet)." xr:uid="{6633BA74-9C85-4F9F-9B0C-3BA011289225}"/>
    <hyperlink ref="A16" location="Assessments_of_change!A1" display="Assessments of change" xr:uid="{A082661C-84FA-4D23-B575-AAEC6C14CF62}"/>
  </hyperlinks>
  <pageMargins left="0.7" right="0.7" top="0.75" bottom="0.75" header="0.3" footer="0.3"/>
  <pageSetup paperSize="9" orientation="portrait"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1B182-0D74-45B8-A9C7-2DE0D48E7B0E}">
  <sheetPr codeName="Sheet23"/>
  <dimension ref="A1:BQ130"/>
  <sheetViews>
    <sheetView workbookViewId="0"/>
  </sheetViews>
  <sheetFormatPr defaultColWidth="7.6640625" defaultRowHeight="15"/>
  <cols>
    <col min="1" max="1" width="70.88671875" style="25" customWidth="1"/>
    <col min="2" max="5" width="13" style="28" customWidth="1"/>
    <col min="6" max="19" width="10.33203125" style="28" customWidth="1"/>
    <col min="20" max="16384" width="7.6640625" style="22"/>
  </cols>
  <sheetData>
    <row r="1" spans="1:69" s="205" customFormat="1" ht="39">
      <c r="A1" s="33" t="s">
        <v>989</v>
      </c>
      <c r="B1" s="200"/>
      <c r="C1" s="201"/>
      <c r="D1" s="202"/>
      <c r="E1" s="204"/>
      <c r="F1" s="200"/>
      <c r="G1" s="200"/>
      <c r="H1" s="204"/>
      <c r="I1" s="204"/>
      <c r="J1" s="202"/>
      <c r="K1" s="202"/>
      <c r="L1" s="204"/>
      <c r="M1" s="204"/>
      <c r="N1" s="204"/>
      <c r="O1" s="204"/>
      <c r="P1" s="204"/>
      <c r="Q1" s="204"/>
      <c r="R1" s="204"/>
      <c r="S1" s="204"/>
    </row>
    <row r="2" spans="1:69" s="209" customFormat="1" ht="16.5">
      <c r="A2" s="159" t="s">
        <v>712</v>
      </c>
      <c r="B2" s="206"/>
      <c r="C2" s="207"/>
      <c r="D2" s="206"/>
      <c r="E2" s="206"/>
      <c r="F2" s="206"/>
      <c r="G2" s="206"/>
      <c r="H2" s="206"/>
      <c r="I2" s="206"/>
      <c r="J2" s="206"/>
      <c r="K2" s="206"/>
      <c r="L2" s="206"/>
      <c r="M2" s="206"/>
      <c r="N2" s="206"/>
      <c r="O2" s="206"/>
      <c r="P2" s="206"/>
      <c r="Q2" s="206"/>
      <c r="R2" s="206"/>
      <c r="S2" s="206"/>
    </row>
    <row r="3" spans="1:69" s="16" customFormat="1" ht="16.5">
      <c r="A3" s="131" t="s">
        <v>547</v>
      </c>
      <c r="B3" s="28"/>
      <c r="C3" s="25"/>
      <c r="D3" s="28"/>
      <c r="E3" s="28"/>
      <c r="F3" s="28"/>
      <c r="G3" s="28"/>
      <c r="H3" s="28"/>
      <c r="I3" s="28"/>
      <c r="J3" s="28"/>
      <c r="K3" s="28"/>
      <c r="L3" s="28"/>
      <c r="M3" s="28"/>
      <c r="N3" s="28"/>
      <c r="O3" s="28"/>
      <c r="P3" s="28"/>
      <c r="Q3" s="28"/>
      <c r="R3" s="28"/>
      <c r="S3" s="28"/>
    </row>
    <row r="4" spans="1:69">
      <c r="A4" s="245" t="s">
        <v>713</v>
      </c>
      <c r="B4" s="21"/>
      <c r="C4" s="21"/>
      <c r="D4" s="21"/>
      <c r="E4" s="21"/>
      <c r="F4" s="21"/>
      <c r="G4" s="21"/>
      <c r="H4" s="21"/>
      <c r="I4" s="21"/>
      <c r="J4" s="21"/>
      <c r="K4" s="21"/>
      <c r="L4" s="21"/>
      <c r="M4" s="21"/>
      <c r="N4" s="21"/>
      <c r="O4" s="21"/>
      <c r="P4" s="21"/>
      <c r="Q4" s="21"/>
      <c r="R4" s="21"/>
      <c r="S4" s="21"/>
    </row>
    <row r="5" spans="1:69" ht="30">
      <c r="A5" s="1" t="s">
        <v>990</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3"/>
      <c r="BL5" s="23"/>
      <c r="BM5" s="23"/>
      <c r="BN5" s="23"/>
      <c r="BO5" s="23"/>
      <c r="BP5" s="23"/>
      <c r="BQ5" s="23"/>
    </row>
    <row r="6" spans="1:69" ht="45">
      <c r="A6" s="2" t="s">
        <v>991</v>
      </c>
      <c r="B6" s="21"/>
      <c r="C6" s="21"/>
      <c r="D6" s="21"/>
      <c r="E6" s="21"/>
      <c r="F6" s="21"/>
      <c r="G6" s="21"/>
      <c r="H6" s="21"/>
      <c r="I6" s="21"/>
      <c r="J6" s="21"/>
      <c r="K6" s="21"/>
      <c r="L6" s="21"/>
      <c r="M6" s="21"/>
      <c r="N6" s="21"/>
      <c r="O6" s="21"/>
      <c r="P6" s="21"/>
      <c r="Q6" s="21"/>
      <c r="R6" s="21"/>
      <c r="S6" s="21"/>
    </row>
    <row r="7" spans="1:69" ht="80.25" customHeight="1">
      <c r="A7" s="127" t="s">
        <v>992</v>
      </c>
      <c r="B7" s="21"/>
      <c r="C7" s="21"/>
      <c r="D7" s="21"/>
      <c r="E7" s="21"/>
      <c r="F7" s="21"/>
      <c r="G7" s="21"/>
      <c r="H7" s="21"/>
      <c r="I7" s="21"/>
      <c r="J7" s="21"/>
      <c r="K7" s="21"/>
      <c r="L7" s="21"/>
      <c r="M7" s="21"/>
      <c r="N7" s="21"/>
      <c r="O7" s="21"/>
      <c r="P7" s="21"/>
      <c r="Q7" s="21"/>
      <c r="R7" s="21"/>
      <c r="S7" s="21"/>
    </row>
    <row r="8" spans="1:69" s="58" customFormat="1">
      <c r="A8" s="169" t="s">
        <v>993</v>
      </c>
      <c r="B8" s="63"/>
      <c r="C8" s="63"/>
      <c r="D8" s="63"/>
      <c r="E8" s="63"/>
      <c r="F8" s="63"/>
      <c r="G8" s="63"/>
      <c r="H8" s="63"/>
      <c r="I8" s="63"/>
      <c r="J8" s="63"/>
      <c r="K8" s="63"/>
      <c r="L8" s="63"/>
      <c r="M8" s="63"/>
      <c r="N8" s="63"/>
      <c r="O8" s="63"/>
      <c r="P8" s="63"/>
      <c r="Q8" s="63"/>
      <c r="R8" s="63"/>
      <c r="S8" s="63"/>
    </row>
    <row r="9" spans="1:69" s="58" customFormat="1" ht="30">
      <c r="A9" s="169" t="s">
        <v>311</v>
      </c>
      <c r="B9" s="63"/>
      <c r="C9" s="63"/>
      <c r="D9" s="63"/>
      <c r="E9" s="63"/>
      <c r="F9" s="63"/>
      <c r="G9" s="63"/>
      <c r="H9" s="63"/>
      <c r="I9" s="63"/>
      <c r="J9" s="63"/>
      <c r="K9" s="63"/>
      <c r="L9" s="63"/>
      <c r="M9" s="63"/>
      <c r="N9" s="63"/>
      <c r="O9" s="63"/>
      <c r="P9" s="63"/>
      <c r="Q9" s="63"/>
      <c r="R9" s="63"/>
      <c r="S9" s="63"/>
    </row>
    <row r="10" spans="1:69" s="58" customFormat="1" ht="45">
      <c r="A10" s="2" t="s">
        <v>656</v>
      </c>
      <c r="B10" s="63"/>
      <c r="C10" s="63"/>
      <c r="D10" s="63"/>
      <c r="E10" s="63"/>
      <c r="F10" s="63"/>
      <c r="G10" s="63"/>
      <c r="H10" s="63"/>
      <c r="I10" s="63"/>
      <c r="J10" s="63"/>
      <c r="K10" s="63"/>
      <c r="L10" s="63"/>
      <c r="M10" s="63"/>
      <c r="N10" s="63"/>
      <c r="O10" s="63"/>
      <c r="P10" s="63"/>
      <c r="Q10" s="63"/>
      <c r="R10" s="63"/>
      <c r="S10" s="63"/>
    </row>
    <row r="11" spans="1:69">
      <c r="A11" s="3" t="s">
        <v>220</v>
      </c>
      <c r="B11" s="21"/>
      <c r="C11" s="21"/>
      <c r="D11" s="21"/>
      <c r="E11" s="21"/>
      <c r="F11" s="21"/>
      <c r="G11" s="21"/>
      <c r="H11" s="21"/>
      <c r="I11" s="21"/>
      <c r="J11" s="21"/>
      <c r="K11" s="21"/>
      <c r="L11" s="21"/>
      <c r="M11" s="21"/>
      <c r="N11" s="21"/>
      <c r="O11" s="21"/>
      <c r="P11" s="21"/>
      <c r="Q11" s="21"/>
      <c r="R11" s="21"/>
      <c r="S11" s="21"/>
    </row>
    <row r="12" spans="1:69" ht="30" customHeight="1">
      <c r="A12" s="5" t="s">
        <v>554</v>
      </c>
      <c r="B12" s="21"/>
      <c r="C12" s="21"/>
      <c r="D12" s="21"/>
      <c r="E12" s="21"/>
      <c r="F12" s="21"/>
      <c r="G12" s="21"/>
      <c r="H12" s="21"/>
      <c r="I12" s="21"/>
      <c r="J12" s="21"/>
      <c r="K12" s="21"/>
      <c r="L12" s="21"/>
      <c r="M12" s="21"/>
      <c r="N12" s="21"/>
      <c r="O12" s="21"/>
      <c r="P12" s="21"/>
      <c r="Q12" s="21"/>
      <c r="R12" s="21"/>
      <c r="S12" s="21"/>
    </row>
    <row r="13" spans="1:69">
      <c r="A13" s="25" t="s">
        <v>555</v>
      </c>
      <c r="B13" s="21"/>
      <c r="C13" s="21"/>
      <c r="D13" s="21"/>
      <c r="E13" s="21"/>
      <c r="F13" s="21"/>
      <c r="G13" s="21"/>
      <c r="H13" s="21"/>
      <c r="I13" s="21"/>
      <c r="J13" s="21"/>
      <c r="K13" s="21"/>
      <c r="L13" s="21"/>
      <c r="M13" s="21"/>
      <c r="N13" s="21"/>
      <c r="O13" s="21"/>
      <c r="P13" s="21"/>
      <c r="Q13" s="21"/>
      <c r="R13" s="21"/>
      <c r="S13" s="21"/>
    </row>
    <row r="14" spans="1:69">
      <c r="A14" s="60" t="s">
        <v>556</v>
      </c>
      <c r="B14" s="21"/>
      <c r="C14" s="21"/>
      <c r="D14" s="21"/>
      <c r="E14" s="21"/>
      <c r="F14" s="21"/>
      <c r="G14" s="21"/>
      <c r="H14" s="21"/>
      <c r="I14" s="21"/>
      <c r="J14" s="21"/>
      <c r="K14" s="21"/>
      <c r="L14" s="21"/>
      <c r="M14" s="21"/>
      <c r="N14" s="21"/>
      <c r="O14" s="21"/>
      <c r="P14" s="21"/>
      <c r="Q14" s="21"/>
      <c r="R14" s="21"/>
      <c r="S14" s="21"/>
    </row>
    <row r="15" spans="1:69">
      <c r="A15" s="13" t="s">
        <v>557</v>
      </c>
      <c r="B15" s="21"/>
      <c r="C15" s="21"/>
      <c r="D15" s="21"/>
      <c r="E15" s="21"/>
      <c r="F15" s="21"/>
      <c r="G15" s="21"/>
      <c r="H15" s="21"/>
      <c r="I15" s="21"/>
      <c r="J15" s="21"/>
      <c r="K15" s="21"/>
      <c r="L15" s="21"/>
      <c r="M15" s="21"/>
      <c r="N15" s="21"/>
      <c r="O15" s="21"/>
      <c r="P15" s="21"/>
      <c r="Q15" s="21"/>
      <c r="R15" s="21"/>
      <c r="S15" s="21"/>
    </row>
    <row r="16" spans="1:69" s="24" customFormat="1" ht="30" customHeight="1" thickBot="1">
      <c r="A16" s="186" t="s">
        <v>994</v>
      </c>
      <c r="B16" s="40"/>
      <c r="C16" s="40"/>
      <c r="D16" s="40"/>
      <c r="E16" s="40"/>
    </row>
    <row r="17" spans="1:19" s="24" customFormat="1" ht="32.25" thickTop="1">
      <c r="A17" s="17" t="s">
        <v>995</v>
      </c>
      <c r="B17" s="41" t="s">
        <v>996</v>
      </c>
      <c r="C17" s="41" t="s">
        <v>560</v>
      </c>
      <c r="D17" s="41" t="s">
        <v>561</v>
      </c>
      <c r="E17" s="41" t="s">
        <v>562</v>
      </c>
    </row>
    <row r="18" spans="1:19">
      <c r="A18" s="38" t="s">
        <v>731</v>
      </c>
      <c r="B18" s="42">
        <v>17.899999999999999</v>
      </c>
      <c r="C18" s="43">
        <v>17.5</v>
      </c>
      <c r="D18" s="43">
        <v>18.399999999999999</v>
      </c>
      <c r="E18" s="44">
        <v>39700</v>
      </c>
      <c r="F18" s="20"/>
      <c r="G18" s="20"/>
      <c r="H18" s="22"/>
      <c r="I18" s="22"/>
      <c r="J18" s="22"/>
      <c r="K18" s="22"/>
      <c r="L18" s="22"/>
      <c r="M18" s="22"/>
      <c r="N18" s="22"/>
      <c r="O18" s="22"/>
      <c r="P18" s="22"/>
      <c r="Q18" s="22"/>
      <c r="R18" s="22"/>
      <c r="S18" s="22"/>
    </row>
    <row r="19" spans="1:19">
      <c r="A19" s="38" t="s">
        <v>997</v>
      </c>
      <c r="B19" s="42">
        <v>18.5</v>
      </c>
      <c r="C19" s="43">
        <v>18.100000000000001</v>
      </c>
      <c r="D19" s="43">
        <v>18.899999999999999</v>
      </c>
      <c r="E19" s="44">
        <v>43420</v>
      </c>
      <c r="F19" s="20"/>
      <c r="G19" s="20"/>
      <c r="H19" s="22"/>
      <c r="I19" s="22"/>
      <c r="J19" s="22"/>
      <c r="K19" s="22"/>
      <c r="L19" s="22"/>
      <c r="M19" s="22"/>
      <c r="N19" s="22"/>
      <c r="O19" s="22"/>
      <c r="P19" s="22"/>
      <c r="Q19" s="22"/>
      <c r="R19" s="22"/>
      <c r="S19" s="22"/>
    </row>
    <row r="20" spans="1:19">
      <c r="A20" s="38" t="s">
        <v>732</v>
      </c>
      <c r="B20" s="42">
        <v>18.7</v>
      </c>
      <c r="C20" s="43">
        <v>18.3</v>
      </c>
      <c r="D20" s="43">
        <v>19.2</v>
      </c>
      <c r="E20" s="44">
        <v>40580</v>
      </c>
      <c r="F20" s="20"/>
      <c r="G20" s="20"/>
      <c r="H20" s="22"/>
      <c r="I20" s="22"/>
      <c r="J20" s="22"/>
      <c r="K20" s="22"/>
      <c r="L20" s="22"/>
      <c r="M20" s="22"/>
      <c r="N20" s="22"/>
      <c r="O20" s="22"/>
      <c r="P20" s="22"/>
      <c r="Q20" s="22"/>
      <c r="R20" s="22"/>
      <c r="S20" s="22"/>
    </row>
    <row r="21" spans="1:19">
      <c r="A21" s="38" t="s">
        <v>998</v>
      </c>
      <c r="B21" s="42">
        <v>18.3</v>
      </c>
      <c r="C21" s="43">
        <v>17.8</v>
      </c>
      <c r="D21" s="43">
        <v>18.8</v>
      </c>
      <c r="E21" s="44">
        <v>38780</v>
      </c>
      <c r="F21" s="20"/>
      <c r="G21" s="20"/>
      <c r="H21" s="22"/>
      <c r="I21" s="22"/>
      <c r="J21" s="22"/>
      <c r="K21" s="22"/>
      <c r="L21" s="22"/>
      <c r="M21" s="22"/>
      <c r="N21" s="22"/>
      <c r="O21" s="22"/>
      <c r="P21" s="22"/>
      <c r="Q21" s="22"/>
      <c r="R21" s="22"/>
      <c r="S21" s="22"/>
    </row>
    <row r="22" spans="1:19">
      <c r="A22" s="38" t="s">
        <v>733</v>
      </c>
      <c r="B22" s="42">
        <v>19.600000000000001</v>
      </c>
      <c r="C22" s="43">
        <v>19.100000000000001</v>
      </c>
      <c r="D22" s="43">
        <v>20.100000000000001</v>
      </c>
      <c r="E22" s="44">
        <v>37140</v>
      </c>
      <c r="F22" s="20"/>
      <c r="G22" s="20"/>
      <c r="H22" s="22"/>
      <c r="I22" s="22"/>
      <c r="J22" s="22"/>
      <c r="K22" s="22"/>
      <c r="L22" s="22"/>
      <c r="M22" s="22"/>
      <c r="N22" s="22"/>
      <c r="O22" s="22"/>
      <c r="P22" s="22"/>
      <c r="Q22" s="22"/>
      <c r="R22" s="22"/>
      <c r="S22" s="22"/>
    </row>
    <row r="23" spans="1:19">
      <c r="A23" s="38" t="s">
        <v>999</v>
      </c>
      <c r="B23" s="42">
        <v>17.3</v>
      </c>
      <c r="C23" s="43">
        <v>16.8</v>
      </c>
      <c r="D23" s="43">
        <v>17.8</v>
      </c>
      <c r="E23" s="44">
        <v>39490</v>
      </c>
      <c r="F23" s="118"/>
      <c r="G23" s="20"/>
      <c r="H23" s="22"/>
      <c r="I23" s="22"/>
      <c r="J23" s="22"/>
      <c r="K23" s="22"/>
      <c r="L23" s="22"/>
      <c r="M23" s="22"/>
      <c r="N23" s="22"/>
      <c r="O23" s="22"/>
      <c r="P23" s="22"/>
      <c r="Q23" s="22"/>
      <c r="R23" s="22"/>
      <c r="S23" s="22"/>
    </row>
    <row r="24" spans="1:19">
      <c r="A24" s="38" t="s">
        <v>734</v>
      </c>
      <c r="B24" s="42">
        <v>17.8</v>
      </c>
      <c r="C24" s="43">
        <v>17.3</v>
      </c>
      <c r="D24" s="43">
        <v>18.3</v>
      </c>
      <c r="E24" s="44">
        <v>37450</v>
      </c>
      <c r="F24" s="20"/>
      <c r="G24" s="20"/>
      <c r="H24" s="22"/>
      <c r="I24" s="22"/>
      <c r="J24" s="22"/>
      <c r="K24" s="22"/>
      <c r="L24" s="22"/>
      <c r="M24" s="22"/>
      <c r="N24" s="22"/>
      <c r="O24" s="22"/>
      <c r="P24" s="22"/>
      <c r="Q24" s="22"/>
      <c r="R24" s="22"/>
      <c r="S24" s="22"/>
    </row>
    <row r="25" spans="1:19">
      <c r="A25" s="38" t="s">
        <v>1000</v>
      </c>
      <c r="B25" s="42">
        <v>19.100000000000001</v>
      </c>
      <c r="C25" s="43">
        <v>18.5</v>
      </c>
      <c r="D25" s="43">
        <v>19.600000000000001</v>
      </c>
      <c r="E25" s="44">
        <v>35940</v>
      </c>
      <c r="F25" s="20"/>
      <c r="G25" s="20"/>
      <c r="H25" s="22"/>
      <c r="I25" s="22"/>
      <c r="J25" s="22"/>
      <c r="K25" s="22"/>
      <c r="L25" s="22"/>
      <c r="M25" s="22"/>
      <c r="N25" s="22"/>
      <c r="O25" s="22"/>
      <c r="P25" s="22"/>
      <c r="Q25" s="22"/>
      <c r="R25" s="22"/>
      <c r="S25" s="22"/>
    </row>
    <row r="26" spans="1:19">
      <c r="A26" s="31" t="s">
        <v>1001</v>
      </c>
      <c r="B26" s="42">
        <v>19.7</v>
      </c>
      <c r="C26" s="43">
        <v>19.100000000000001</v>
      </c>
      <c r="D26" s="43">
        <v>20.3</v>
      </c>
      <c r="E26" s="46">
        <v>33270</v>
      </c>
      <c r="F26" s="20"/>
      <c r="G26" s="20"/>
      <c r="H26" s="22"/>
      <c r="I26" s="22"/>
      <c r="J26" s="22"/>
      <c r="K26" s="22"/>
      <c r="L26" s="22"/>
      <c r="M26" s="22"/>
      <c r="N26" s="22"/>
      <c r="O26" s="22"/>
      <c r="P26" s="22"/>
      <c r="Q26" s="22"/>
      <c r="R26" s="22"/>
      <c r="S26" s="22"/>
    </row>
    <row r="27" spans="1:19">
      <c r="A27" s="31" t="s">
        <v>1002</v>
      </c>
      <c r="B27" s="42">
        <v>19.7</v>
      </c>
      <c r="C27" s="43">
        <v>19.100000000000001</v>
      </c>
      <c r="D27" s="43">
        <v>20.399999999999999</v>
      </c>
      <c r="E27" s="46">
        <v>31900</v>
      </c>
      <c r="F27" s="20"/>
      <c r="G27" s="20"/>
      <c r="H27" s="22"/>
      <c r="I27" s="22"/>
      <c r="J27" s="22"/>
      <c r="K27" s="22"/>
      <c r="L27" s="22"/>
      <c r="M27" s="22"/>
      <c r="N27" s="22"/>
      <c r="O27" s="22"/>
      <c r="P27" s="22"/>
      <c r="Q27" s="22"/>
      <c r="R27" s="22"/>
      <c r="S27" s="22"/>
    </row>
    <row r="28" spans="1:19">
      <c r="A28" s="31" t="s">
        <v>736</v>
      </c>
      <c r="B28" s="90">
        <v>21.7</v>
      </c>
      <c r="C28" s="43">
        <v>21.1</v>
      </c>
      <c r="D28" s="43">
        <v>22.4</v>
      </c>
      <c r="E28" s="46">
        <v>30340</v>
      </c>
      <c r="F28" s="20"/>
      <c r="G28" s="20"/>
      <c r="H28" s="22"/>
      <c r="I28" s="22"/>
      <c r="J28" s="22"/>
      <c r="K28" s="22"/>
      <c r="L28" s="22"/>
      <c r="M28" s="22"/>
      <c r="N28" s="22"/>
      <c r="O28" s="22"/>
      <c r="P28" s="22"/>
      <c r="Q28" s="22"/>
      <c r="R28" s="22"/>
      <c r="S28" s="22"/>
    </row>
    <row r="29" spans="1:19">
      <c r="A29" s="31" t="s">
        <v>362</v>
      </c>
      <c r="B29" s="42">
        <v>23.7</v>
      </c>
      <c r="C29" s="43">
        <v>22.9</v>
      </c>
      <c r="D29" s="43">
        <v>24.4</v>
      </c>
      <c r="E29" s="46">
        <v>28430</v>
      </c>
      <c r="F29" s="20"/>
      <c r="G29" s="20"/>
      <c r="H29" s="22"/>
      <c r="I29" s="22"/>
      <c r="J29" s="22"/>
      <c r="K29" s="22"/>
      <c r="L29" s="22"/>
      <c r="M29" s="22"/>
      <c r="N29" s="22"/>
      <c r="O29" s="22"/>
      <c r="P29" s="22"/>
      <c r="Q29" s="22"/>
      <c r="R29" s="22"/>
      <c r="S29" s="22"/>
    </row>
    <row r="30" spans="1:19">
      <c r="A30" s="31" t="s">
        <v>339</v>
      </c>
      <c r="B30" s="90">
        <v>21.8</v>
      </c>
      <c r="C30" s="43">
        <v>21.1</v>
      </c>
      <c r="D30" s="43">
        <v>22.5</v>
      </c>
      <c r="E30" s="46">
        <v>27130</v>
      </c>
      <c r="F30" s="20"/>
      <c r="G30" s="20"/>
      <c r="H30" s="22"/>
      <c r="I30" s="22"/>
      <c r="J30" s="22"/>
      <c r="K30" s="22"/>
      <c r="L30" s="22"/>
      <c r="M30" s="22"/>
      <c r="N30" s="22"/>
      <c r="O30" s="22"/>
      <c r="P30" s="22"/>
      <c r="Q30" s="22"/>
      <c r="R30" s="22"/>
      <c r="S30" s="22"/>
    </row>
    <row r="31" spans="1:19">
      <c r="A31" s="38"/>
      <c r="B31" s="46"/>
      <c r="C31" s="46"/>
      <c r="D31" s="46"/>
      <c r="E31" s="46"/>
      <c r="F31" s="22"/>
      <c r="G31" s="20"/>
      <c r="H31" s="20"/>
      <c r="I31" s="22"/>
      <c r="J31" s="22"/>
      <c r="K31" s="22"/>
      <c r="L31" s="22"/>
      <c r="M31" s="22"/>
      <c r="N31" s="22"/>
      <c r="O31" s="22"/>
      <c r="P31" s="22"/>
      <c r="Q31" s="22"/>
      <c r="R31" s="22"/>
      <c r="S31" s="22"/>
    </row>
    <row r="32" spans="1:19" ht="17.850000000000001" customHeight="1" thickBot="1">
      <c r="A32" s="186" t="s">
        <v>1003</v>
      </c>
      <c r="B32" s="40"/>
      <c r="C32" s="40"/>
      <c r="D32" s="40"/>
      <c r="E32" s="40"/>
      <c r="F32" s="22"/>
      <c r="G32" s="20"/>
      <c r="H32" s="20"/>
      <c r="I32" s="22"/>
      <c r="J32" s="22"/>
      <c r="K32" s="22"/>
      <c r="L32" s="22"/>
      <c r="M32" s="22"/>
      <c r="N32" s="22"/>
      <c r="O32" s="22"/>
      <c r="P32" s="22"/>
      <c r="Q32" s="22"/>
      <c r="R32" s="22"/>
      <c r="S32" s="22"/>
    </row>
    <row r="33" spans="1:19" ht="32.25" thickTop="1">
      <c r="A33" s="17" t="s">
        <v>1004</v>
      </c>
      <c r="B33" s="41" t="s">
        <v>996</v>
      </c>
      <c r="C33" s="41" t="s">
        <v>560</v>
      </c>
      <c r="D33" s="41" t="s">
        <v>561</v>
      </c>
      <c r="E33" s="41" t="s">
        <v>562</v>
      </c>
      <c r="F33" s="20"/>
      <c r="G33" s="20"/>
      <c r="H33" s="22"/>
      <c r="I33" s="22"/>
      <c r="J33" s="22"/>
      <c r="K33" s="22"/>
      <c r="L33" s="22"/>
      <c r="M33" s="22"/>
      <c r="N33" s="22"/>
      <c r="O33" s="22"/>
      <c r="P33" s="22"/>
      <c r="Q33" s="22"/>
      <c r="R33" s="22"/>
      <c r="S33" s="22"/>
    </row>
    <row r="34" spans="1:19">
      <c r="A34" s="32" t="s">
        <v>358</v>
      </c>
      <c r="B34" s="43">
        <v>21.8</v>
      </c>
      <c r="C34" s="43">
        <v>21</v>
      </c>
      <c r="D34" s="43">
        <v>22.6</v>
      </c>
      <c r="E34" s="44">
        <v>21220</v>
      </c>
      <c r="F34" s="20"/>
      <c r="G34" s="20"/>
      <c r="H34" s="22"/>
      <c r="I34" s="22"/>
      <c r="J34" s="22"/>
      <c r="K34" s="22"/>
      <c r="L34" s="22"/>
      <c r="M34" s="22"/>
      <c r="N34" s="22"/>
      <c r="O34" s="22"/>
      <c r="P34" s="22"/>
      <c r="Q34" s="22"/>
      <c r="R34" s="22"/>
      <c r="S34" s="22"/>
    </row>
    <row r="35" spans="1:19">
      <c r="A35" s="1" t="s">
        <v>612</v>
      </c>
      <c r="B35" s="42">
        <v>22.2</v>
      </c>
      <c r="C35" s="43">
        <v>18.8</v>
      </c>
      <c r="D35" s="43">
        <v>25.6</v>
      </c>
      <c r="E35" s="46">
        <v>980</v>
      </c>
      <c r="F35" s="20"/>
      <c r="G35" s="20"/>
      <c r="H35" s="22"/>
      <c r="I35" s="22"/>
      <c r="J35" s="22"/>
      <c r="K35" s="22"/>
      <c r="L35" s="22"/>
      <c r="M35" s="22"/>
      <c r="N35" s="22"/>
      <c r="O35" s="22"/>
      <c r="P35" s="22"/>
      <c r="Q35" s="22"/>
      <c r="R35" s="22"/>
      <c r="S35" s="22"/>
    </row>
    <row r="36" spans="1:19">
      <c r="A36" s="1" t="s">
        <v>613</v>
      </c>
      <c r="B36" s="42">
        <v>21.4</v>
      </c>
      <c r="C36" s="43">
        <v>19.399999999999999</v>
      </c>
      <c r="D36" s="43">
        <v>23.4</v>
      </c>
      <c r="E36" s="46">
        <v>2720</v>
      </c>
      <c r="F36" s="20"/>
      <c r="G36" s="20"/>
      <c r="H36" s="22"/>
      <c r="I36" s="22"/>
      <c r="J36" s="22"/>
      <c r="K36" s="22"/>
      <c r="L36" s="22"/>
      <c r="M36" s="22"/>
      <c r="N36" s="22"/>
      <c r="O36" s="22"/>
      <c r="P36" s="22"/>
      <c r="Q36" s="22"/>
      <c r="R36" s="22"/>
      <c r="S36" s="22"/>
    </row>
    <row r="37" spans="1:19">
      <c r="A37" s="1" t="s">
        <v>614</v>
      </c>
      <c r="B37" s="42">
        <v>21.5</v>
      </c>
      <c r="C37" s="43">
        <v>19.100000000000001</v>
      </c>
      <c r="D37" s="43">
        <v>23.9</v>
      </c>
      <c r="E37" s="46">
        <v>2390</v>
      </c>
      <c r="F37" s="20"/>
      <c r="G37" s="20"/>
      <c r="H37" s="22"/>
      <c r="I37" s="22"/>
      <c r="J37" s="22"/>
      <c r="K37" s="22"/>
      <c r="L37" s="22"/>
      <c r="M37" s="22"/>
      <c r="N37" s="22"/>
      <c r="O37" s="22"/>
      <c r="P37" s="22"/>
      <c r="Q37" s="22"/>
      <c r="R37" s="22"/>
      <c r="S37" s="22"/>
    </row>
    <row r="38" spans="1:19">
      <c r="A38" s="38" t="s">
        <v>615</v>
      </c>
      <c r="B38" s="42">
        <v>20.100000000000001</v>
      </c>
      <c r="C38" s="43">
        <v>17.899999999999999</v>
      </c>
      <c r="D38" s="43">
        <v>22.4</v>
      </c>
      <c r="E38" s="46">
        <v>1970</v>
      </c>
      <c r="F38" s="20"/>
      <c r="G38" s="20"/>
      <c r="H38" s="22"/>
      <c r="I38" s="22"/>
      <c r="J38" s="22"/>
      <c r="K38" s="22"/>
      <c r="L38" s="22"/>
      <c r="M38" s="22"/>
      <c r="N38" s="22"/>
      <c r="O38" s="22"/>
      <c r="P38" s="22"/>
      <c r="Q38" s="22"/>
      <c r="R38" s="22"/>
      <c r="S38" s="22"/>
    </row>
    <row r="39" spans="1:19">
      <c r="A39" s="38" t="s">
        <v>616</v>
      </c>
      <c r="B39" s="42">
        <v>23.2</v>
      </c>
      <c r="C39" s="43">
        <v>20.7</v>
      </c>
      <c r="D39" s="43">
        <v>25.8</v>
      </c>
      <c r="E39" s="46">
        <v>2340</v>
      </c>
      <c r="F39" s="20"/>
      <c r="G39" s="20"/>
      <c r="H39" s="22"/>
      <c r="I39" s="22"/>
      <c r="J39" s="22"/>
      <c r="K39" s="22"/>
      <c r="L39" s="22"/>
      <c r="M39" s="22"/>
      <c r="N39" s="22"/>
      <c r="O39" s="22"/>
      <c r="P39" s="22"/>
      <c r="Q39" s="22"/>
      <c r="R39" s="22"/>
      <c r="S39" s="22"/>
    </row>
    <row r="40" spans="1:19">
      <c r="A40" s="38" t="s">
        <v>617</v>
      </c>
      <c r="B40" s="42">
        <v>19.7</v>
      </c>
      <c r="C40" s="43">
        <v>17.600000000000001</v>
      </c>
      <c r="D40" s="43">
        <v>21.7</v>
      </c>
      <c r="E40" s="46">
        <v>2370</v>
      </c>
      <c r="F40" s="20"/>
      <c r="G40" s="20"/>
      <c r="H40" s="22"/>
      <c r="I40" s="22"/>
      <c r="J40" s="22"/>
      <c r="K40" s="22"/>
      <c r="L40" s="22"/>
      <c r="M40" s="22"/>
      <c r="N40" s="22"/>
      <c r="O40" s="22"/>
      <c r="P40" s="22"/>
      <c r="Q40" s="22"/>
      <c r="R40" s="22"/>
      <c r="S40" s="22"/>
    </row>
    <row r="41" spans="1:19">
      <c r="A41" s="38" t="s">
        <v>618</v>
      </c>
      <c r="B41" s="42">
        <v>23</v>
      </c>
      <c r="C41" s="43">
        <v>20.6</v>
      </c>
      <c r="D41" s="43">
        <v>25.5</v>
      </c>
      <c r="E41" s="46">
        <v>2870</v>
      </c>
      <c r="F41" s="20"/>
      <c r="G41" s="20"/>
      <c r="H41" s="22"/>
      <c r="I41" s="22"/>
      <c r="J41" s="22"/>
      <c r="K41" s="22"/>
      <c r="L41" s="22"/>
      <c r="M41" s="22"/>
      <c r="N41" s="22"/>
      <c r="O41" s="22"/>
      <c r="P41" s="22"/>
      <c r="Q41" s="22"/>
      <c r="R41" s="22"/>
      <c r="S41" s="22"/>
    </row>
    <row r="42" spans="1:19">
      <c r="A42" s="38" t="s">
        <v>619</v>
      </c>
      <c r="B42" s="42">
        <v>22.1</v>
      </c>
      <c r="C42" s="43">
        <v>20</v>
      </c>
      <c r="D42" s="43">
        <v>24.3</v>
      </c>
      <c r="E42" s="46">
        <v>3320</v>
      </c>
      <c r="F42" s="20"/>
      <c r="G42" s="20"/>
      <c r="H42" s="22"/>
      <c r="I42" s="22"/>
      <c r="J42" s="22"/>
      <c r="K42" s="22"/>
      <c r="L42" s="22"/>
      <c r="M42" s="22"/>
      <c r="N42" s="22"/>
      <c r="O42" s="22"/>
      <c r="P42" s="22"/>
      <c r="Q42" s="22"/>
      <c r="R42" s="22"/>
      <c r="S42" s="22"/>
    </row>
    <row r="43" spans="1:19">
      <c r="A43" s="38" t="s">
        <v>620</v>
      </c>
      <c r="B43" s="42">
        <v>22.5</v>
      </c>
      <c r="C43" s="43">
        <v>20.100000000000001</v>
      </c>
      <c r="D43" s="43">
        <v>24.8</v>
      </c>
      <c r="E43" s="46">
        <v>2260</v>
      </c>
      <c r="F43" s="20"/>
      <c r="G43" s="20"/>
      <c r="H43" s="22"/>
      <c r="I43" s="22"/>
      <c r="J43" s="22"/>
      <c r="K43" s="22"/>
      <c r="L43" s="22"/>
      <c r="M43" s="22"/>
      <c r="N43" s="22"/>
      <c r="O43" s="22"/>
      <c r="P43" s="22"/>
      <c r="Q43" s="22"/>
      <c r="R43" s="22"/>
      <c r="S43" s="22"/>
    </row>
    <row r="44" spans="1:19">
      <c r="A44" s="38" t="s">
        <v>621</v>
      </c>
      <c r="B44" s="42">
        <v>25.9</v>
      </c>
      <c r="C44" s="43">
        <v>23</v>
      </c>
      <c r="D44" s="43">
        <v>28.7</v>
      </c>
      <c r="E44" s="46">
        <v>1740</v>
      </c>
      <c r="F44" s="20"/>
      <c r="G44" s="20"/>
      <c r="H44" s="22"/>
      <c r="I44" s="22"/>
      <c r="J44" s="22"/>
      <c r="K44" s="22"/>
      <c r="L44" s="22"/>
      <c r="M44" s="22"/>
      <c r="N44" s="22"/>
      <c r="O44" s="22"/>
      <c r="P44" s="22"/>
      <c r="Q44" s="22"/>
      <c r="R44" s="22"/>
      <c r="S44" s="22"/>
    </row>
    <row r="45" spans="1:19">
      <c r="A45" s="38" t="s">
        <v>622</v>
      </c>
      <c r="B45" s="42">
        <v>21.8</v>
      </c>
      <c r="C45" s="43">
        <v>19.600000000000001</v>
      </c>
      <c r="D45" s="43">
        <v>24</v>
      </c>
      <c r="E45" s="46">
        <v>2360</v>
      </c>
      <c r="F45" s="20"/>
      <c r="G45" s="20"/>
      <c r="H45" s="22"/>
      <c r="I45" s="22"/>
      <c r="J45" s="22"/>
      <c r="K45" s="22"/>
      <c r="L45" s="22"/>
      <c r="M45" s="22"/>
      <c r="N45" s="22"/>
      <c r="O45" s="22"/>
      <c r="P45" s="22"/>
      <c r="Q45" s="22"/>
      <c r="R45" s="22"/>
      <c r="S45" s="22"/>
    </row>
    <row r="46" spans="1:19">
      <c r="A46" s="38" t="s">
        <v>623</v>
      </c>
      <c r="B46" s="42">
        <v>16.899999999999999</v>
      </c>
      <c r="C46" s="43">
        <v>14.5</v>
      </c>
      <c r="D46" s="43">
        <v>19.399999999999999</v>
      </c>
      <c r="E46" s="46">
        <v>1800</v>
      </c>
      <c r="F46" s="20"/>
      <c r="G46" s="293"/>
      <c r="H46" s="22"/>
      <c r="I46" s="22"/>
      <c r="J46" s="22"/>
      <c r="K46" s="22"/>
      <c r="L46" s="22"/>
      <c r="M46" s="22"/>
      <c r="N46" s="22"/>
      <c r="O46" s="22"/>
      <c r="P46" s="22"/>
      <c r="Q46" s="22"/>
      <c r="R46" s="22"/>
      <c r="S46" s="22"/>
    </row>
    <row r="47" spans="1:19" s="20" customFormat="1" ht="30" customHeight="1">
      <c r="A47" s="47" t="s">
        <v>687</v>
      </c>
      <c r="B47" s="42">
        <v>28.1</v>
      </c>
      <c r="C47" s="43">
        <v>25.9</v>
      </c>
      <c r="D47" s="43">
        <v>30.4</v>
      </c>
      <c r="E47" s="44">
        <v>2860</v>
      </c>
    </row>
    <row r="48" spans="1:19" s="20" customFormat="1">
      <c r="A48" s="38" t="s">
        <v>688</v>
      </c>
      <c r="B48" s="42">
        <v>25.9</v>
      </c>
      <c r="C48" s="43">
        <v>23.7</v>
      </c>
      <c r="D48" s="43">
        <v>28</v>
      </c>
      <c r="E48" s="46">
        <v>3280</v>
      </c>
    </row>
    <row r="49" spans="1:7" s="20" customFormat="1">
      <c r="A49" s="31" t="s">
        <v>689</v>
      </c>
      <c r="B49" s="42">
        <v>25</v>
      </c>
      <c r="C49" s="43">
        <v>23.4</v>
      </c>
      <c r="D49" s="43">
        <v>26.5</v>
      </c>
      <c r="E49" s="46">
        <v>6020</v>
      </c>
    </row>
    <row r="50" spans="1:7" s="20" customFormat="1">
      <c r="A50" s="31" t="s">
        <v>690</v>
      </c>
      <c r="B50" s="42">
        <v>21.4</v>
      </c>
      <c r="C50" s="43">
        <v>20.2</v>
      </c>
      <c r="D50" s="43">
        <v>22.6</v>
      </c>
      <c r="E50" s="46">
        <v>7680</v>
      </c>
    </row>
    <row r="51" spans="1:7" s="20" customFormat="1">
      <c r="A51" s="31" t="s">
        <v>691</v>
      </c>
      <c r="B51" s="42">
        <v>15.6</v>
      </c>
      <c r="C51" s="43">
        <v>14.2</v>
      </c>
      <c r="D51" s="43">
        <v>17</v>
      </c>
      <c r="E51" s="46">
        <v>4300</v>
      </c>
    </row>
    <row r="52" spans="1:7" s="20" customFormat="1">
      <c r="A52" s="31" t="s">
        <v>692</v>
      </c>
      <c r="B52" s="42">
        <v>15.9</v>
      </c>
      <c r="C52" s="43">
        <v>14.3</v>
      </c>
      <c r="D52" s="43">
        <v>17.399999999999999</v>
      </c>
      <c r="E52" s="46">
        <v>2990</v>
      </c>
      <c r="G52" s="293"/>
    </row>
    <row r="53" spans="1:7" s="20" customFormat="1" ht="30" customHeight="1">
      <c r="A53" s="31" t="s">
        <v>641</v>
      </c>
      <c r="B53" s="90">
        <v>17.8</v>
      </c>
      <c r="C53" s="43">
        <v>16.8</v>
      </c>
      <c r="D53" s="43">
        <v>18.7</v>
      </c>
      <c r="E53" s="44">
        <v>12020</v>
      </c>
    </row>
    <row r="54" spans="1:7" s="20" customFormat="1" ht="15" customHeight="1">
      <c r="A54" s="31" t="s">
        <v>642</v>
      </c>
      <c r="B54" s="90">
        <v>25.5</v>
      </c>
      <c r="C54" s="43">
        <v>24.6</v>
      </c>
      <c r="D54" s="43">
        <v>26.5</v>
      </c>
      <c r="E54" s="46">
        <v>15110</v>
      </c>
      <c r="G54" s="293"/>
    </row>
    <row r="55" spans="1:7" s="20" customFormat="1">
      <c r="A55" s="38"/>
      <c r="B55" s="37"/>
      <c r="C55" s="37"/>
      <c r="D55" s="37"/>
      <c r="E55" s="37"/>
    </row>
    <row r="56" spans="1:7" s="20" customFormat="1" ht="15" customHeight="1">
      <c r="A56" s="38"/>
      <c r="B56" s="37"/>
      <c r="C56" s="37"/>
      <c r="D56" s="37"/>
      <c r="E56" s="37"/>
    </row>
    <row r="57" spans="1:7" s="20" customFormat="1">
      <c r="A57" s="38"/>
      <c r="B57" s="37"/>
      <c r="C57" s="37"/>
      <c r="D57" s="37"/>
      <c r="E57" s="37"/>
    </row>
    <row r="58" spans="1:7" s="20" customFormat="1">
      <c r="A58" s="38"/>
      <c r="B58" s="37"/>
      <c r="C58" s="37"/>
      <c r="D58" s="37"/>
      <c r="E58" s="37"/>
    </row>
    <row r="59" spans="1:7" s="20" customFormat="1">
      <c r="A59" s="38"/>
      <c r="B59" s="37"/>
      <c r="C59" s="37"/>
      <c r="D59" s="37"/>
      <c r="E59" s="37"/>
    </row>
    <row r="60" spans="1:7" s="20" customFormat="1" ht="30" customHeight="1">
      <c r="A60" s="38"/>
      <c r="B60" s="37"/>
      <c r="C60" s="37"/>
      <c r="D60" s="37"/>
      <c r="E60" s="37"/>
    </row>
    <row r="61" spans="1:7" s="20" customFormat="1">
      <c r="A61" s="38"/>
      <c r="B61" s="37"/>
      <c r="C61" s="37"/>
      <c r="D61" s="37"/>
      <c r="E61" s="37"/>
    </row>
    <row r="62" spans="1:7" s="20" customFormat="1" ht="30" customHeight="1">
      <c r="A62" s="38"/>
      <c r="B62" s="37"/>
      <c r="C62" s="37"/>
      <c r="D62" s="37"/>
      <c r="E62" s="37"/>
    </row>
    <row r="63" spans="1:7" s="20" customFormat="1">
      <c r="A63" s="38"/>
      <c r="B63" s="37"/>
      <c r="C63" s="37"/>
      <c r="D63" s="37"/>
      <c r="E63" s="37"/>
    </row>
    <row r="64" spans="1:7" s="20" customFormat="1">
      <c r="A64" s="38"/>
      <c r="B64" s="37"/>
      <c r="C64" s="37"/>
      <c r="D64" s="37"/>
      <c r="E64" s="37"/>
    </row>
    <row r="65" spans="1:5" s="20" customFormat="1">
      <c r="A65" s="38"/>
      <c r="B65" s="37"/>
      <c r="C65" s="37"/>
      <c r="D65" s="37"/>
      <c r="E65" s="37"/>
    </row>
    <row r="66" spans="1:5" s="20" customFormat="1">
      <c r="A66" s="38"/>
      <c r="B66" s="37"/>
      <c r="C66" s="37"/>
      <c r="D66" s="37"/>
      <c r="E66" s="37"/>
    </row>
    <row r="67" spans="1:5" s="20" customFormat="1">
      <c r="A67" s="38"/>
      <c r="B67" s="37"/>
      <c r="C67" s="37"/>
      <c r="D67" s="37"/>
      <c r="E67" s="37"/>
    </row>
    <row r="68" spans="1:5" s="20" customFormat="1">
      <c r="A68" s="38"/>
      <c r="B68" s="37"/>
      <c r="C68" s="37"/>
      <c r="D68" s="37"/>
      <c r="E68" s="37"/>
    </row>
    <row r="69" spans="1:5" s="20" customFormat="1">
      <c r="A69" s="38"/>
      <c r="B69" s="37"/>
      <c r="C69" s="37"/>
      <c r="D69" s="37"/>
      <c r="E69" s="37"/>
    </row>
    <row r="70" spans="1:5" s="20" customFormat="1">
      <c r="A70" s="38"/>
      <c r="B70" s="37"/>
      <c r="C70" s="37"/>
      <c r="D70" s="37"/>
      <c r="E70" s="37"/>
    </row>
    <row r="71" spans="1:5" s="20" customFormat="1">
      <c r="A71" s="38"/>
      <c r="B71" s="37"/>
      <c r="C71" s="37"/>
      <c r="D71" s="37"/>
      <c r="E71" s="37"/>
    </row>
    <row r="72" spans="1:5" s="20" customFormat="1">
      <c r="A72" s="38"/>
      <c r="B72" s="37"/>
      <c r="C72" s="37"/>
      <c r="D72" s="37"/>
      <c r="E72" s="37"/>
    </row>
    <row r="73" spans="1:5" s="20" customFormat="1">
      <c r="A73" s="38"/>
      <c r="B73" s="37"/>
      <c r="C73" s="37"/>
      <c r="D73" s="37"/>
      <c r="E73" s="37"/>
    </row>
    <row r="74" spans="1:5" s="20" customFormat="1">
      <c r="A74" s="38"/>
      <c r="B74" s="37"/>
      <c r="C74" s="37"/>
      <c r="D74" s="37"/>
      <c r="E74" s="37"/>
    </row>
    <row r="75" spans="1:5" s="20" customFormat="1">
      <c r="A75" s="38"/>
      <c r="B75" s="37"/>
      <c r="C75" s="37"/>
      <c r="D75" s="37"/>
      <c r="E75" s="37"/>
    </row>
    <row r="76" spans="1:5" s="20" customFormat="1">
      <c r="A76" s="38"/>
      <c r="B76" s="37"/>
      <c r="C76" s="37"/>
      <c r="D76" s="37"/>
      <c r="E76" s="37"/>
    </row>
    <row r="77" spans="1:5" s="20" customFormat="1">
      <c r="A77" s="38"/>
      <c r="B77" s="37"/>
      <c r="C77" s="37"/>
      <c r="D77" s="37"/>
      <c r="E77" s="37"/>
    </row>
    <row r="78" spans="1:5" s="20" customFormat="1">
      <c r="A78" s="38"/>
      <c r="B78" s="37"/>
      <c r="C78" s="37"/>
      <c r="D78" s="37"/>
      <c r="E78" s="37"/>
    </row>
    <row r="79" spans="1:5" s="20" customFormat="1">
      <c r="A79" s="38"/>
      <c r="B79" s="37"/>
      <c r="C79" s="37"/>
      <c r="D79" s="37"/>
      <c r="E79" s="37"/>
    </row>
    <row r="80" spans="1:5" s="20" customFormat="1">
      <c r="A80" s="38"/>
      <c r="B80" s="37"/>
      <c r="C80" s="37"/>
      <c r="D80" s="37"/>
      <c r="E80" s="37"/>
    </row>
    <row r="81" spans="1:5" s="20" customFormat="1">
      <c r="A81" s="38"/>
      <c r="B81" s="37"/>
      <c r="C81" s="37"/>
      <c r="D81" s="37"/>
      <c r="E81" s="37"/>
    </row>
    <row r="82" spans="1:5" s="20" customFormat="1">
      <c r="A82" s="38"/>
      <c r="B82" s="37"/>
      <c r="C82" s="37"/>
      <c r="D82" s="37"/>
      <c r="E82" s="37"/>
    </row>
    <row r="83" spans="1:5" s="20" customFormat="1">
      <c r="A83" s="38"/>
      <c r="B83" s="37"/>
      <c r="C83" s="37"/>
      <c r="D83" s="37"/>
      <c r="E83" s="37"/>
    </row>
    <row r="84" spans="1:5" s="20" customFormat="1">
      <c r="A84" s="38"/>
      <c r="B84" s="37"/>
      <c r="C84" s="37"/>
      <c r="D84" s="37"/>
      <c r="E84" s="37"/>
    </row>
    <row r="85" spans="1:5" s="20" customFormat="1">
      <c r="A85" s="38"/>
      <c r="B85" s="37"/>
      <c r="C85" s="37"/>
      <c r="D85" s="37"/>
      <c r="E85" s="37"/>
    </row>
    <row r="86" spans="1:5" s="20" customFormat="1">
      <c r="A86" s="38"/>
      <c r="B86" s="37"/>
      <c r="C86" s="37"/>
      <c r="D86" s="37"/>
      <c r="E86" s="37"/>
    </row>
    <row r="87" spans="1:5" s="20" customFormat="1">
      <c r="A87" s="38"/>
      <c r="B87" s="37"/>
      <c r="C87" s="37"/>
      <c r="D87" s="37"/>
      <c r="E87" s="37"/>
    </row>
    <row r="88" spans="1:5" s="20" customFormat="1">
      <c r="A88" s="38"/>
      <c r="B88" s="37"/>
      <c r="C88" s="37"/>
      <c r="D88" s="37"/>
      <c r="E88" s="37"/>
    </row>
    <row r="89" spans="1:5" s="20" customFormat="1">
      <c r="A89" s="38"/>
      <c r="B89" s="37"/>
      <c r="C89" s="37"/>
      <c r="D89" s="37"/>
      <c r="E89" s="37"/>
    </row>
    <row r="90" spans="1:5" s="20" customFormat="1">
      <c r="A90" s="38"/>
      <c r="B90" s="37"/>
      <c r="C90" s="37"/>
      <c r="D90" s="37"/>
      <c r="E90" s="37"/>
    </row>
    <row r="91" spans="1:5" s="20" customFormat="1">
      <c r="A91" s="38"/>
      <c r="B91" s="37"/>
      <c r="C91" s="37"/>
      <c r="D91" s="37"/>
      <c r="E91" s="37"/>
    </row>
    <row r="92" spans="1:5" s="20" customFormat="1">
      <c r="A92" s="25"/>
      <c r="B92" s="28"/>
      <c r="C92" s="28"/>
      <c r="D92" s="28"/>
      <c r="E92" s="28"/>
    </row>
    <row r="93" spans="1:5" s="20" customFormat="1">
      <c r="A93" s="25"/>
      <c r="B93" s="28"/>
      <c r="C93" s="28"/>
      <c r="D93" s="28"/>
      <c r="E93" s="28"/>
    </row>
    <row r="94" spans="1:5" s="20" customFormat="1">
      <c r="A94" s="25"/>
      <c r="B94" s="28"/>
      <c r="C94" s="28"/>
      <c r="D94" s="28"/>
      <c r="E94" s="28"/>
    </row>
    <row r="95" spans="1:5" s="20" customFormat="1">
      <c r="A95" s="25"/>
      <c r="B95" s="28"/>
      <c r="C95" s="28"/>
      <c r="D95" s="28"/>
      <c r="E95" s="28"/>
    </row>
    <row r="96" spans="1:5" s="24" customFormat="1" ht="45.6" customHeight="1">
      <c r="A96" s="25"/>
      <c r="B96" s="28"/>
      <c r="C96" s="28"/>
      <c r="D96" s="28"/>
      <c r="E96" s="28"/>
    </row>
    <row r="97" spans="6:19" ht="15" customHeight="1">
      <c r="F97" s="22"/>
      <c r="G97" s="22"/>
      <c r="H97" s="22"/>
      <c r="I97" s="22"/>
      <c r="J97" s="22"/>
      <c r="K97" s="22"/>
      <c r="L97" s="22"/>
      <c r="M97" s="22"/>
      <c r="N97" s="22"/>
      <c r="O97" s="22"/>
      <c r="P97" s="22"/>
      <c r="Q97" s="22"/>
      <c r="R97" s="22"/>
      <c r="S97" s="22"/>
    </row>
    <row r="98" spans="6:19" ht="15" customHeight="1">
      <c r="F98" s="22"/>
      <c r="G98" s="22"/>
      <c r="H98" s="22"/>
      <c r="I98" s="22"/>
      <c r="J98" s="22"/>
      <c r="K98" s="22"/>
      <c r="L98" s="22"/>
      <c r="M98" s="22"/>
      <c r="N98" s="22"/>
      <c r="O98" s="22"/>
      <c r="P98" s="22"/>
      <c r="Q98" s="22"/>
      <c r="R98" s="22"/>
      <c r="S98" s="22"/>
    </row>
    <row r="99" spans="6:19">
      <c r="F99" s="22"/>
      <c r="G99" s="22"/>
      <c r="H99" s="22"/>
      <c r="I99" s="22"/>
      <c r="J99" s="22"/>
      <c r="K99" s="22"/>
      <c r="L99" s="22"/>
      <c r="M99" s="22"/>
      <c r="N99" s="22"/>
      <c r="O99" s="22"/>
      <c r="P99" s="22"/>
      <c r="Q99" s="22"/>
      <c r="R99" s="22"/>
      <c r="S99" s="22"/>
    </row>
    <row r="100" spans="6:19" ht="15" customHeight="1">
      <c r="F100" s="22"/>
      <c r="G100" s="22"/>
      <c r="H100" s="22"/>
      <c r="I100" s="22"/>
      <c r="J100" s="22"/>
      <c r="K100" s="22"/>
      <c r="L100" s="22"/>
      <c r="M100" s="22"/>
      <c r="N100" s="22"/>
      <c r="O100" s="22"/>
      <c r="P100" s="22"/>
      <c r="Q100" s="22"/>
      <c r="R100" s="22"/>
      <c r="S100" s="22"/>
    </row>
    <row r="101" spans="6:19" ht="15" customHeight="1">
      <c r="F101" s="26"/>
      <c r="G101" s="26"/>
      <c r="H101" s="26"/>
      <c r="I101" s="26"/>
      <c r="J101" s="26"/>
      <c r="K101" s="26"/>
      <c r="L101" s="26"/>
      <c r="M101" s="26"/>
      <c r="N101" s="26"/>
      <c r="O101" s="26"/>
      <c r="P101" s="26"/>
      <c r="Q101" s="26"/>
      <c r="R101" s="26"/>
      <c r="S101" s="26"/>
    </row>
    <row r="102" spans="6:19" ht="15" customHeight="1">
      <c r="F102" s="26"/>
      <c r="G102" s="26"/>
      <c r="H102" s="26"/>
      <c r="I102" s="26"/>
      <c r="J102" s="26"/>
      <c r="K102" s="26"/>
      <c r="L102" s="26"/>
      <c r="M102" s="26"/>
      <c r="N102" s="26"/>
      <c r="O102" s="26"/>
      <c r="P102" s="26"/>
      <c r="Q102" s="26"/>
      <c r="R102" s="26"/>
      <c r="S102" s="26"/>
    </row>
    <row r="103" spans="6:19" ht="15" customHeight="1">
      <c r="F103" s="26"/>
      <c r="G103" s="26"/>
      <c r="H103" s="26"/>
      <c r="I103" s="26"/>
      <c r="J103" s="26"/>
      <c r="K103" s="26"/>
      <c r="L103" s="26"/>
      <c r="M103" s="26"/>
      <c r="N103" s="26"/>
      <c r="O103" s="26"/>
      <c r="P103" s="26"/>
      <c r="Q103" s="26"/>
      <c r="R103" s="26"/>
      <c r="S103" s="26"/>
    </row>
    <row r="104" spans="6:19" ht="15" customHeight="1">
      <c r="F104" s="26"/>
      <c r="G104" s="26"/>
      <c r="H104" s="26"/>
      <c r="I104" s="26"/>
      <c r="J104" s="26"/>
      <c r="K104" s="26"/>
      <c r="L104" s="26"/>
      <c r="M104" s="26"/>
      <c r="N104" s="26"/>
      <c r="O104" s="26"/>
      <c r="P104" s="26"/>
      <c r="Q104" s="26"/>
      <c r="R104" s="26"/>
      <c r="S104" s="26"/>
    </row>
    <row r="105" spans="6:19" ht="15" customHeight="1">
      <c r="F105" s="26"/>
      <c r="G105" s="26"/>
      <c r="H105" s="26"/>
      <c r="I105" s="26"/>
      <c r="J105" s="26"/>
      <c r="K105" s="26"/>
      <c r="L105" s="26"/>
      <c r="M105" s="26"/>
      <c r="N105" s="26"/>
      <c r="O105" s="26"/>
      <c r="P105" s="26"/>
      <c r="Q105" s="26"/>
      <c r="R105" s="26"/>
      <c r="S105" s="26"/>
    </row>
    <row r="106" spans="6:19">
      <c r="F106" s="26"/>
      <c r="G106" s="26"/>
      <c r="H106" s="26"/>
      <c r="I106" s="26"/>
      <c r="J106" s="26"/>
      <c r="K106" s="26"/>
      <c r="L106" s="26"/>
      <c r="M106" s="26"/>
      <c r="N106" s="26"/>
      <c r="O106" s="26"/>
      <c r="P106" s="26"/>
      <c r="Q106" s="26"/>
      <c r="R106" s="26"/>
      <c r="S106" s="26"/>
    </row>
    <row r="107" spans="6:19">
      <c r="F107" s="26"/>
      <c r="G107" s="26"/>
      <c r="H107" s="26"/>
      <c r="I107" s="26"/>
      <c r="J107" s="26"/>
      <c r="K107" s="26"/>
      <c r="L107" s="26"/>
      <c r="M107" s="26"/>
      <c r="N107" s="26"/>
      <c r="O107" s="26"/>
      <c r="P107" s="26"/>
      <c r="Q107" s="26"/>
      <c r="R107" s="26"/>
      <c r="S107" s="26"/>
    </row>
    <row r="108" spans="6:19">
      <c r="F108" s="26"/>
      <c r="G108" s="26"/>
      <c r="H108" s="26"/>
      <c r="I108" s="26"/>
      <c r="J108" s="26"/>
      <c r="K108" s="26"/>
      <c r="L108" s="26"/>
      <c r="M108" s="26"/>
      <c r="N108" s="26"/>
      <c r="O108" s="26"/>
      <c r="P108" s="26"/>
      <c r="Q108" s="26"/>
      <c r="R108" s="26"/>
      <c r="S108" s="26"/>
    </row>
    <row r="109" spans="6:19">
      <c r="F109" s="26"/>
      <c r="G109" s="26"/>
      <c r="H109" s="26"/>
      <c r="I109" s="26"/>
      <c r="J109" s="26"/>
      <c r="K109" s="26"/>
      <c r="L109" s="26"/>
      <c r="M109" s="26"/>
      <c r="N109" s="26"/>
      <c r="O109" s="26"/>
      <c r="P109" s="26"/>
      <c r="Q109" s="26"/>
      <c r="R109" s="26"/>
      <c r="S109" s="26"/>
    </row>
    <row r="110" spans="6:19">
      <c r="F110" s="26"/>
      <c r="G110" s="26"/>
      <c r="H110" s="26"/>
      <c r="I110" s="26"/>
      <c r="J110" s="26"/>
      <c r="K110" s="26"/>
      <c r="L110" s="26"/>
      <c r="M110" s="26"/>
      <c r="N110" s="26"/>
      <c r="O110" s="26"/>
      <c r="P110" s="26"/>
      <c r="Q110" s="26"/>
      <c r="R110" s="26"/>
      <c r="S110" s="26"/>
    </row>
    <row r="111" spans="6:19">
      <c r="F111" s="26"/>
      <c r="G111" s="26"/>
      <c r="H111" s="26"/>
      <c r="I111" s="26"/>
      <c r="J111" s="26"/>
      <c r="K111" s="26"/>
      <c r="L111" s="26"/>
      <c r="M111" s="26"/>
      <c r="N111" s="26"/>
      <c r="O111" s="26"/>
      <c r="P111" s="26"/>
      <c r="Q111" s="26"/>
      <c r="R111" s="26"/>
      <c r="S111" s="26"/>
    </row>
    <row r="112" spans="6:19">
      <c r="F112" s="26"/>
      <c r="G112" s="26"/>
      <c r="H112" s="26"/>
      <c r="I112" s="26"/>
      <c r="J112" s="26"/>
      <c r="K112" s="26"/>
      <c r="L112" s="26"/>
      <c r="M112" s="26"/>
      <c r="N112" s="26"/>
      <c r="O112" s="26"/>
      <c r="P112" s="26"/>
      <c r="Q112" s="26"/>
      <c r="R112" s="26"/>
      <c r="S112" s="26"/>
    </row>
    <row r="113" spans="6:19">
      <c r="F113" s="26"/>
      <c r="G113" s="26"/>
      <c r="H113" s="26"/>
      <c r="I113" s="26"/>
      <c r="J113" s="26"/>
      <c r="K113" s="26"/>
      <c r="L113" s="26"/>
      <c r="M113" s="26"/>
      <c r="N113" s="26"/>
      <c r="O113" s="26"/>
      <c r="P113" s="26"/>
      <c r="Q113" s="26"/>
      <c r="R113" s="26"/>
      <c r="S113" s="26"/>
    </row>
    <row r="114" spans="6:19">
      <c r="F114" s="26"/>
      <c r="G114" s="26"/>
      <c r="H114" s="26"/>
      <c r="I114" s="26"/>
      <c r="J114" s="26"/>
      <c r="K114" s="26"/>
      <c r="L114" s="26"/>
      <c r="M114" s="26"/>
      <c r="N114" s="26"/>
      <c r="O114" s="26"/>
      <c r="P114" s="26"/>
      <c r="Q114" s="26"/>
      <c r="R114" s="26"/>
      <c r="S114" s="26"/>
    </row>
    <row r="115" spans="6:19">
      <c r="F115" s="26"/>
      <c r="G115" s="26"/>
      <c r="H115" s="26"/>
      <c r="I115" s="26"/>
      <c r="J115" s="26"/>
      <c r="K115" s="26"/>
      <c r="L115" s="26"/>
      <c r="M115" s="26"/>
      <c r="N115" s="26"/>
      <c r="O115" s="26"/>
      <c r="P115" s="26"/>
      <c r="Q115" s="26"/>
      <c r="R115" s="26"/>
      <c r="S115" s="26"/>
    </row>
    <row r="118" spans="6:19">
      <c r="H118" s="27"/>
      <c r="I118" s="27"/>
      <c r="J118" s="27"/>
      <c r="K118" s="27"/>
      <c r="L118" s="27"/>
      <c r="M118" s="27"/>
      <c r="N118" s="27"/>
      <c r="O118" s="27"/>
      <c r="P118" s="27"/>
      <c r="Q118" s="27"/>
      <c r="R118" s="27"/>
      <c r="S118" s="27"/>
    </row>
    <row r="119" spans="6:19">
      <c r="H119" s="27"/>
      <c r="I119" s="27"/>
      <c r="J119" s="27"/>
      <c r="K119" s="27"/>
      <c r="L119" s="27"/>
      <c r="M119" s="27"/>
      <c r="N119" s="27"/>
      <c r="O119" s="27"/>
      <c r="P119" s="27"/>
      <c r="Q119" s="27"/>
      <c r="R119" s="27"/>
      <c r="S119" s="27"/>
    </row>
    <row r="120" spans="6:19">
      <c r="H120" s="27"/>
      <c r="I120" s="27"/>
      <c r="J120" s="27"/>
      <c r="K120" s="27"/>
      <c r="L120" s="27"/>
      <c r="M120" s="27"/>
      <c r="N120" s="27"/>
      <c r="O120" s="27"/>
      <c r="P120" s="27"/>
      <c r="Q120" s="27"/>
      <c r="R120" s="27"/>
      <c r="S120" s="27"/>
    </row>
    <row r="121" spans="6:19">
      <c r="H121" s="27"/>
      <c r="I121" s="27"/>
      <c r="J121" s="27"/>
      <c r="K121" s="27"/>
      <c r="L121" s="27"/>
      <c r="M121" s="27"/>
      <c r="N121" s="27"/>
      <c r="O121" s="27"/>
      <c r="P121" s="27"/>
      <c r="Q121" s="27"/>
      <c r="R121" s="27"/>
      <c r="S121" s="27"/>
    </row>
    <row r="122" spans="6:19">
      <c r="H122" s="27"/>
      <c r="I122" s="27"/>
      <c r="J122" s="27"/>
      <c r="K122" s="27"/>
      <c r="L122" s="27"/>
      <c r="M122" s="27"/>
      <c r="N122" s="27"/>
      <c r="O122" s="27"/>
      <c r="P122" s="27"/>
      <c r="Q122" s="27"/>
      <c r="R122" s="27"/>
      <c r="S122" s="27"/>
    </row>
    <row r="123" spans="6:19">
      <c r="H123" s="27"/>
      <c r="I123" s="27"/>
      <c r="J123" s="27"/>
      <c r="K123" s="27"/>
      <c r="L123" s="27"/>
      <c r="M123" s="27"/>
      <c r="N123" s="27"/>
      <c r="O123" s="27"/>
      <c r="P123" s="27"/>
      <c r="Q123" s="27"/>
      <c r="R123" s="27"/>
      <c r="S123" s="27"/>
    </row>
    <row r="124" spans="6:19">
      <c r="H124" s="27"/>
      <c r="I124" s="27"/>
      <c r="J124" s="27"/>
      <c r="K124" s="27"/>
      <c r="L124" s="27"/>
      <c r="M124" s="27"/>
      <c r="N124" s="27"/>
      <c r="O124" s="27"/>
      <c r="P124" s="27"/>
      <c r="Q124" s="27"/>
      <c r="R124" s="27"/>
      <c r="S124" s="27"/>
    </row>
    <row r="125" spans="6:19">
      <c r="H125" s="27"/>
      <c r="I125" s="27"/>
      <c r="J125" s="27"/>
      <c r="K125" s="27"/>
      <c r="L125" s="27"/>
      <c r="M125" s="27"/>
      <c r="N125" s="27"/>
      <c r="O125" s="27"/>
      <c r="P125" s="27"/>
      <c r="Q125" s="27"/>
      <c r="R125" s="27"/>
      <c r="S125" s="27"/>
    </row>
    <row r="126" spans="6:19">
      <c r="H126" s="27"/>
      <c r="I126" s="27"/>
      <c r="J126" s="27"/>
      <c r="K126" s="27"/>
      <c r="L126" s="27"/>
      <c r="M126" s="27"/>
      <c r="N126" s="27"/>
      <c r="O126" s="27"/>
      <c r="P126" s="27"/>
      <c r="Q126" s="27"/>
      <c r="R126" s="27"/>
      <c r="S126" s="27"/>
    </row>
    <row r="127" spans="6:19">
      <c r="H127" s="27"/>
      <c r="I127" s="27"/>
      <c r="J127" s="27"/>
      <c r="K127" s="27"/>
      <c r="L127" s="27"/>
      <c r="M127" s="27"/>
      <c r="N127" s="27"/>
      <c r="O127" s="27"/>
      <c r="P127" s="27"/>
      <c r="Q127" s="27"/>
      <c r="R127" s="27"/>
      <c r="S127" s="27"/>
    </row>
    <row r="128" spans="6:19">
      <c r="H128" s="27"/>
      <c r="I128" s="27"/>
      <c r="J128" s="27"/>
      <c r="K128" s="27"/>
      <c r="L128" s="27"/>
      <c r="M128" s="27"/>
      <c r="N128" s="27"/>
      <c r="O128" s="27"/>
      <c r="P128" s="27"/>
      <c r="Q128" s="27"/>
      <c r="R128" s="27"/>
      <c r="S128" s="27"/>
    </row>
    <row r="129" spans="6:19">
      <c r="H129" s="27"/>
      <c r="I129" s="27"/>
      <c r="J129" s="27"/>
      <c r="K129" s="27"/>
      <c r="L129" s="27"/>
      <c r="M129" s="27"/>
      <c r="N129" s="27"/>
      <c r="O129" s="27"/>
      <c r="P129" s="27"/>
      <c r="Q129" s="27"/>
      <c r="R129" s="27"/>
      <c r="S129" s="27"/>
    </row>
    <row r="130" spans="6:19">
      <c r="F130" s="27"/>
      <c r="G130" s="27"/>
      <c r="H130" s="27"/>
      <c r="I130" s="27"/>
      <c r="J130" s="27"/>
      <c r="K130" s="27"/>
      <c r="L130" s="27"/>
      <c r="M130" s="27"/>
      <c r="N130" s="27"/>
      <c r="O130" s="27"/>
      <c r="P130" s="27"/>
      <c r="Q130" s="27"/>
      <c r="R130" s="27"/>
      <c r="S130" s="27"/>
    </row>
  </sheetData>
  <conditionalFormatting sqref="C31:E31">
    <cfRule type="containsText" dxfId="848" priority="4" operator="containsText" text="FALSE">
      <formula>NOT(ISERROR(SEARCH("FALSE",C31)))</formula>
    </cfRule>
  </conditionalFormatting>
  <conditionalFormatting sqref="F130:G130">
    <cfRule type="containsText" dxfId="847" priority="3" operator="containsText" text="FALSE">
      <formula>NOT(ISERROR(SEARCH("FALSE",F130)))</formula>
    </cfRule>
  </conditionalFormatting>
  <conditionalFormatting sqref="F132:S144">
    <cfRule type="containsText" dxfId="846" priority="1" operator="containsText" text="TRUE">
      <formula>NOT(ISERROR(SEARCH("TRUE",F132)))</formula>
    </cfRule>
  </conditionalFormatting>
  <conditionalFormatting sqref="H118:S130">
    <cfRule type="containsText" dxfId="845" priority="2" operator="containsText" text="FALSE">
      <formula>NOT(ISERROR(SEARCH("FALSE",H118)))</formula>
    </cfRule>
  </conditionalFormatting>
  <hyperlinks>
    <hyperlink ref="A11" location="Table_of_contents!A1" display="Return to contents" xr:uid="{3C1637FA-78F4-4F31-BA35-7218F7D1825B}"/>
    <hyperlink ref="A15" location="Assessments_of_change!A1" display="Assessments of change" xr:uid="{2030264F-FB53-481C-8554-2A551A1A4039}"/>
    <hyperlink ref="A4" r:id="rId1" xr:uid="{5147D152-7C98-4699-B441-57D3654551D7}"/>
    <hyperlink ref="A8" location="'Notes'!A1" display="See the Notes worksheet for further guidance. The relevant notes are 1.1 to 1.2 and 2.1." xr:uid="{F7502F74-4042-4B6E-844E-DB7829D4D698}"/>
    <hyperlink ref="A9" location="'Cover_sheet'!A1" display="Some shorthand is used in this table (detailed information can be found in the Cover sheet worksheet)." xr:uid="{EEF19C89-29FC-44CC-9806-6D18D3C0FD49}"/>
  </hyperlinks>
  <pageMargins left="0.7" right="0.7" top="0.75" bottom="0.75" header="0.3" footer="0.3"/>
  <pageSetup paperSize="9" orientation="portrait"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4950-811E-41B8-B686-8629CE25A8EA}">
  <sheetPr codeName="Sheet24"/>
  <dimension ref="A1:AJ85"/>
  <sheetViews>
    <sheetView workbookViewId="0"/>
  </sheetViews>
  <sheetFormatPr defaultColWidth="7.88671875" defaultRowHeight="15"/>
  <cols>
    <col min="1" max="1" width="70.88671875" style="25" customWidth="1"/>
    <col min="2" max="4" width="13" style="28" customWidth="1"/>
    <col min="5" max="5" width="13" style="55" customWidth="1"/>
    <col min="6" max="6" width="13" style="28" customWidth="1"/>
    <col min="7" max="8" width="13" style="22" customWidth="1"/>
    <col min="9" max="16384" width="7.88671875" style="22"/>
  </cols>
  <sheetData>
    <row r="1" spans="1:36" s="205" customFormat="1" ht="39" customHeight="1">
      <c r="A1" s="238" t="s">
        <v>1005</v>
      </c>
      <c r="B1" s="200"/>
      <c r="C1" s="201"/>
      <c r="D1" s="202"/>
      <c r="E1" s="203"/>
      <c r="F1" s="204"/>
    </row>
    <row r="2" spans="1:36" s="209" customFormat="1" ht="16.5">
      <c r="A2" s="193" t="s">
        <v>912</v>
      </c>
      <c r="B2" s="206"/>
      <c r="C2" s="207"/>
      <c r="D2" s="206"/>
      <c r="E2" s="208"/>
      <c r="F2" s="206"/>
    </row>
    <row r="3" spans="1:36" s="16" customFormat="1" ht="16.5">
      <c r="A3" s="240" t="s">
        <v>547</v>
      </c>
      <c r="B3" s="28"/>
      <c r="C3" s="25"/>
      <c r="D3" s="28"/>
      <c r="E3" s="55"/>
      <c r="F3" s="28"/>
    </row>
    <row r="4" spans="1:36">
      <c r="A4" s="195" t="s">
        <v>671</v>
      </c>
      <c r="B4" s="21"/>
      <c r="C4" s="21"/>
      <c r="D4" s="21"/>
      <c r="E4" s="56"/>
      <c r="F4" s="21"/>
    </row>
    <row r="5" spans="1:36" ht="30">
      <c r="A5" s="519" t="s">
        <v>1006</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3"/>
      <c r="AE5" s="23"/>
      <c r="AF5" s="23"/>
      <c r="AG5" s="23"/>
      <c r="AH5" s="23"/>
      <c r="AI5" s="23"/>
      <c r="AJ5" s="23"/>
    </row>
    <row r="6" spans="1:36" ht="46.5" customHeight="1">
      <c r="A6" s="519" t="s">
        <v>1007</v>
      </c>
      <c r="B6" s="31"/>
      <c r="C6" s="21"/>
      <c r="D6" s="21"/>
      <c r="E6" s="56"/>
      <c r="F6" s="21"/>
    </row>
    <row r="7" spans="1:36" ht="92.25" customHeight="1">
      <c r="A7" s="519" t="s">
        <v>1008</v>
      </c>
      <c r="B7" s="31"/>
      <c r="C7" s="6"/>
      <c r="D7" s="39"/>
      <c r="E7" s="40"/>
      <c r="F7" s="21"/>
    </row>
    <row r="8" spans="1:36" ht="30">
      <c r="A8" s="10" t="s">
        <v>1009</v>
      </c>
      <c r="B8" s="31"/>
      <c r="C8" s="6"/>
      <c r="D8" s="39"/>
      <c r="E8" s="40"/>
      <c r="F8" s="21"/>
    </row>
    <row r="9" spans="1:36">
      <c r="A9" s="13" t="s">
        <v>675</v>
      </c>
      <c r="B9" s="39"/>
      <c r="C9" s="21"/>
      <c r="D9" s="21"/>
      <c r="E9" s="21"/>
      <c r="F9" s="21"/>
    </row>
    <row r="10" spans="1:36" ht="30">
      <c r="A10" s="195" t="s">
        <v>311</v>
      </c>
      <c r="B10" s="39"/>
      <c r="C10" s="21"/>
      <c r="D10" s="21"/>
      <c r="E10" s="21"/>
      <c r="F10" s="21"/>
    </row>
    <row r="11" spans="1:36" ht="15" customHeight="1">
      <c r="A11" s="6" t="s">
        <v>676</v>
      </c>
      <c r="B11" s="39"/>
      <c r="C11" s="39"/>
      <c r="D11" s="39"/>
      <c r="E11" s="40"/>
      <c r="F11" s="21"/>
    </row>
    <row r="12" spans="1:36">
      <c r="A12" s="195" t="s">
        <v>220</v>
      </c>
      <c r="B12" s="21"/>
      <c r="C12" s="21"/>
      <c r="D12" s="21"/>
      <c r="E12" s="56"/>
      <c r="F12" s="21"/>
    </row>
    <row r="13" spans="1:36" ht="30" customHeight="1">
      <c r="A13" s="193" t="s">
        <v>554</v>
      </c>
      <c r="B13" s="21"/>
      <c r="C13" s="21"/>
      <c r="D13" s="21"/>
      <c r="E13" s="56"/>
      <c r="F13" s="21"/>
    </row>
    <row r="14" spans="1:36">
      <c r="A14" s="31" t="s">
        <v>677</v>
      </c>
      <c r="B14" s="21"/>
      <c r="C14" s="21"/>
      <c r="D14" s="21"/>
      <c r="E14" s="56"/>
      <c r="F14" s="21"/>
    </row>
    <row r="15" spans="1:36">
      <c r="A15" s="31" t="s">
        <v>678</v>
      </c>
      <c r="B15" s="21"/>
      <c r="C15" s="21"/>
      <c r="D15" s="21"/>
      <c r="E15" s="56"/>
      <c r="F15" s="21"/>
    </row>
    <row r="16" spans="1:36">
      <c r="A16" s="122" t="s">
        <v>557</v>
      </c>
      <c r="B16" s="21"/>
      <c r="C16" s="21"/>
      <c r="D16" s="21"/>
      <c r="E16" s="56"/>
      <c r="F16" s="21"/>
    </row>
    <row r="17" spans="1:8" s="24" customFormat="1" ht="30" customHeight="1" thickBot="1">
      <c r="A17" s="186" t="s">
        <v>1011</v>
      </c>
      <c r="B17" s="40"/>
      <c r="C17" s="40"/>
      <c r="D17" s="40"/>
      <c r="E17" s="40"/>
    </row>
    <row r="18" spans="1:8" s="24" customFormat="1" ht="48" thickTop="1">
      <c r="A18" s="17" t="s">
        <v>1012</v>
      </c>
      <c r="B18" s="51" t="s">
        <v>1013</v>
      </c>
      <c r="C18" s="41" t="s">
        <v>560</v>
      </c>
      <c r="D18" s="41" t="s">
        <v>561</v>
      </c>
      <c r="E18" s="41" t="s">
        <v>750</v>
      </c>
      <c r="F18" s="41" t="s">
        <v>1014</v>
      </c>
      <c r="G18" s="41" t="s">
        <v>683</v>
      </c>
      <c r="H18" s="41" t="s">
        <v>562</v>
      </c>
    </row>
    <row r="19" spans="1:8">
      <c r="A19" s="1" t="s">
        <v>364</v>
      </c>
      <c r="B19" s="531">
        <v>53.8</v>
      </c>
      <c r="C19" s="391">
        <v>50.8</v>
      </c>
      <c r="D19" s="391">
        <v>56.9</v>
      </c>
      <c r="E19" s="84">
        <v>19.399999999999999</v>
      </c>
      <c r="F19" s="43">
        <v>23.4</v>
      </c>
      <c r="G19" s="84">
        <v>3.4</v>
      </c>
      <c r="H19" s="46">
        <v>2370</v>
      </c>
    </row>
    <row r="20" spans="1:8">
      <c r="A20" s="38"/>
      <c r="B20" s="49"/>
      <c r="C20" s="49"/>
      <c r="D20" s="49"/>
      <c r="E20" s="44"/>
      <c r="F20" s="22"/>
    </row>
    <row r="21" spans="1:8" ht="17.25" thickBot="1">
      <c r="A21" s="186" t="s">
        <v>1015</v>
      </c>
      <c r="B21" s="40"/>
      <c r="C21" s="40"/>
      <c r="D21" s="40"/>
      <c r="E21" s="40"/>
      <c r="F21" s="20"/>
    </row>
    <row r="22" spans="1:8" ht="32.25" thickTop="1">
      <c r="A22" s="17" t="s">
        <v>1016</v>
      </c>
      <c r="B22" s="176" t="s">
        <v>611</v>
      </c>
      <c r="C22" s="41" t="s">
        <v>560</v>
      </c>
      <c r="D22" s="41" t="s">
        <v>561</v>
      </c>
      <c r="E22" s="41" t="s">
        <v>562</v>
      </c>
      <c r="F22" s="22"/>
    </row>
    <row r="23" spans="1:8" s="20" customFormat="1">
      <c r="A23" s="47" t="s">
        <v>687</v>
      </c>
      <c r="B23" s="90">
        <v>52.9</v>
      </c>
      <c r="C23" s="90">
        <v>40.9</v>
      </c>
      <c r="D23" s="90">
        <v>64.900000000000006</v>
      </c>
      <c r="E23" s="44">
        <v>80</v>
      </c>
    </row>
    <row r="24" spans="1:8" s="20" customFormat="1">
      <c r="A24" s="38" t="s">
        <v>688</v>
      </c>
      <c r="B24" s="90">
        <v>49.5</v>
      </c>
      <c r="C24" s="90">
        <v>40.299999999999997</v>
      </c>
      <c r="D24" s="90">
        <v>58.7</v>
      </c>
      <c r="E24" s="44">
        <v>140</v>
      </c>
    </row>
    <row r="25" spans="1:8" s="20" customFormat="1" ht="15" customHeight="1">
      <c r="A25" s="31" t="s">
        <v>689</v>
      </c>
      <c r="B25" s="90">
        <v>52.6</v>
      </c>
      <c r="C25" s="90">
        <v>46.1</v>
      </c>
      <c r="D25" s="90">
        <v>59.1</v>
      </c>
      <c r="E25" s="44">
        <v>320</v>
      </c>
    </row>
    <row r="26" spans="1:8" s="20" customFormat="1">
      <c r="A26" s="31" t="s">
        <v>690</v>
      </c>
      <c r="B26" s="90">
        <v>56</v>
      </c>
      <c r="C26" s="90">
        <v>50.6</v>
      </c>
      <c r="D26" s="90">
        <v>61.5</v>
      </c>
      <c r="E26" s="44">
        <v>540</v>
      </c>
    </row>
    <row r="27" spans="1:8" s="20" customFormat="1">
      <c r="A27" s="31" t="s">
        <v>691</v>
      </c>
      <c r="B27" s="90">
        <v>53.5</v>
      </c>
      <c r="C27" s="90">
        <v>47.6</v>
      </c>
      <c r="D27" s="90">
        <v>59.4</v>
      </c>
      <c r="E27" s="44">
        <v>580</v>
      </c>
    </row>
    <row r="28" spans="1:8" s="20" customFormat="1">
      <c r="A28" s="31" t="s">
        <v>692</v>
      </c>
      <c r="B28" s="90">
        <v>59.5</v>
      </c>
      <c r="C28" s="90">
        <v>54.3</v>
      </c>
      <c r="D28" s="90">
        <v>64.7</v>
      </c>
      <c r="E28" s="44">
        <v>710</v>
      </c>
      <c r="G28" s="293"/>
    </row>
    <row r="29" spans="1:8" s="20" customFormat="1" ht="24" customHeight="1">
      <c r="A29" s="31" t="s">
        <v>641</v>
      </c>
      <c r="B29" s="90">
        <v>53.9</v>
      </c>
      <c r="C29" s="90">
        <v>49.4</v>
      </c>
      <c r="D29" s="90">
        <v>58.4</v>
      </c>
      <c r="E29" s="44">
        <v>1290</v>
      </c>
    </row>
    <row r="30" spans="1:8" s="20" customFormat="1" ht="15.75" thickBot="1">
      <c r="A30" s="142" t="s">
        <v>642</v>
      </c>
      <c r="B30" s="532">
        <v>53.8</v>
      </c>
      <c r="C30" s="532">
        <v>49.7</v>
      </c>
      <c r="D30" s="532">
        <v>57.9</v>
      </c>
      <c r="E30" s="410">
        <v>1090</v>
      </c>
      <c r="F30" s="293"/>
    </row>
    <row r="31" spans="1:8" s="20" customFormat="1" ht="27.6" customHeight="1">
      <c r="A31" s="38"/>
      <c r="B31" s="37"/>
      <c r="C31" s="37"/>
      <c r="D31" s="37"/>
      <c r="E31" s="57"/>
    </row>
    <row r="32" spans="1:8" s="20" customFormat="1" ht="15" customHeight="1">
      <c r="A32" s="38"/>
      <c r="B32" s="37"/>
      <c r="C32" s="37"/>
      <c r="D32" s="37"/>
      <c r="E32" s="37"/>
    </row>
    <row r="33" spans="1:6" s="20" customFormat="1">
      <c r="A33" s="38"/>
      <c r="B33" s="37"/>
      <c r="C33" s="37"/>
      <c r="D33" s="37"/>
      <c r="E33" s="37"/>
    </row>
    <row r="34" spans="1:6" s="20" customFormat="1">
      <c r="A34" s="38"/>
      <c r="B34" s="37"/>
      <c r="C34" s="37"/>
      <c r="D34" s="37"/>
      <c r="E34" s="57"/>
    </row>
    <row r="35" spans="1:6" s="20" customFormat="1" ht="30" customHeight="1">
      <c r="A35" s="38"/>
      <c r="B35" s="37"/>
      <c r="C35" s="37"/>
      <c r="D35" s="37"/>
      <c r="E35" s="37"/>
    </row>
    <row r="36" spans="1:6" s="20" customFormat="1">
      <c r="A36" s="38"/>
      <c r="B36" s="37"/>
      <c r="C36" s="37"/>
      <c r="D36" s="37"/>
      <c r="E36" s="57"/>
    </row>
    <row r="37" spans="1:6" s="20" customFormat="1">
      <c r="A37" s="38"/>
      <c r="B37" s="37"/>
      <c r="C37" s="37"/>
      <c r="D37" s="37"/>
      <c r="E37" s="37"/>
    </row>
    <row r="38" spans="1:6" s="20" customFormat="1">
      <c r="A38" s="38"/>
      <c r="B38" s="37"/>
      <c r="C38" s="37"/>
      <c r="D38" s="37"/>
      <c r="E38" s="57"/>
    </row>
    <row r="39" spans="1:6" s="20" customFormat="1">
      <c r="A39" s="38"/>
      <c r="B39" s="37"/>
      <c r="C39" s="37"/>
      <c r="D39" s="37"/>
      <c r="E39" s="37"/>
    </row>
    <row r="40" spans="1:6" s="20" customFormat="1">
      <c r="A40" s="38"/>
      <c r="B40" s="37"/>
      <c r="C40" s="37"/>
      <c r="D40" s="37"/>
      <c r="E40" s="57"/>
    </row>
    <row r="41" spans="1:6" s="20" customFormat="1">
      <c r="A41" s="38"/>
      <c r="B41" s="37"/>
      <c r="C41" s="37"/>
      <c r="D41" s="37"/>
      <c r="E41" s="57"/>
    </row>
    <row r="42" spans="1:6" s="20" customFormat="1">
      <c r="A42" s="38"/>
      <c r="B42" s="37"/>
      <c r="C42" s="37"/>
      <c r="D42" s="37"/>
      <c r="E42" s="57"/>
    </row>
    <row r="43" spans="1:6" s="20" customFormat="1">
      <c r="A43" s="38"/>
      <c r="B43" s="37"/>
      <c r="C43" s="37"/>
      <c r="D43" s="37"/>
      <c r="E43" s="57"/>
      <c r="F43" s="24"/>
    </row>
    <row r="44" spans="1:6" s="20" customFormat="1">
      <c r="A44" s="38"/>
      <c r="B44" s="37"/>
      <c r="C44" s="37"/>
      <c r="D44" s="37"/>
      <c r="E44" s="57"/>
      <c r="F44" s="22"/>
    </row>
    <row r="45" spans="1:6" s="20" customFormat="1">
      <c r="A45" s="25"/>
      <c r="B45" s="28"/>
      <c r="C45" s="28"/>
      <c r="D45" s="28"/>
      <c r="E45" s="57"/>
      <c r="F45" s="22"/>
    </row>
    <row r="46" spans="1:6" s="20" customFormat="1">
      <c r="A46" s="25"/>
      <c r="B46" s="28"/>
      <c r="C46" s="28"/>
      <c r="D46" s="28"/>
      <c r="E46" s="57"/>
      <c r="F46" s="22"/>
    </row>
    <row r="47" spans="1:6" s="20" customFormat="1">
      <c r="A47" s="25"/>
      <c r="B47" s="28"/>
      <c r="C47" s="28"/>
      <c r="D47" s="28"/>
      <c r="E47" s="57"/>
      <c r="F47" s="22"/>
    </row>
    <row r="48" spans="1:6" s="20" customFormat="1">
      <c r="A48" s="25"/>
      <c r="B48" s="28"/>
      <c r="C48" s="28"/>
      <c r="D48" s="28"/>
      <c r="E48" s="57"/>
      <c r="F48" s="26"/>
    </row>
    <row r="49" spans="1:6" s="20" customFormat="1">
      <c r="A49" s="25"/>
      <c r="B49" s="28"/>
      <c r="C49" s="28"/>
      <c r="D49" s="28"/>
      <c r="E49" s="57"/>
      <c r="F49" s="26"/>
    </row>
    <row r="50" spans="1:6" s="20" customFormat="1">
      <c r="A50" s="25"/>
      <c r="B50" s="28"/>
      <c r="C50" s="28"/>
      <c r="D50" s="28"/>
      <c r="E50" s="57"/>
      <c r="F50" s="26"/>
    </row>
    <row r="51" spans="1:6" s="20" customFormat="1">
      <c r="A51" s="22"/>
      <c r="B51" s="22"/>
      <c r="C51" s="22"/>
      <c r="D51" s="22"/>
      <c r="E51" s="57"/>
      <c r="F51" s="26"/>
    </row>
    <row r="52" spans="1:6" s="20" customFormat="1">
      <c r="A52" s="22"/>
      <c r="B52" s="22"/>
      <c r="C52" s="22"/>
      <c r="D52" s="22"/>
      <c r="E52" s="57"/>
      <c r="F52" s="26"/>
    </row>
    <row r="53" spans="1:6" s="20" customFormat="1">
      <c r="A53" s="22"/>
      <c r="B53" s="22"/>
      <c r="C53" s="22"/>
      <c r="D53" s="22"/>
      <c r="E53" s="57"/>
      <c r="F53" s="26"/>
    </row>
    <row r="54" spans="1:6" s="20" customFormat="1">
      <c r="A54" s="22"/>
      <c r="B54" s="22"/>
      <c r="C54" s="22"/>
      <c r="D54" s="22"/>
      <c r="E54" s="57"/>
      <c r="F54" s="26"/>
    </row>
    <row r="55" spans="1:6" s="20" customFormat="1">
      <c r="A55" s="22"/>
      <c r="B55" s="22"/>
      <c r="C55" s="22"/>
      <c r="D55" s="22"/>
      <c r="E55" s="57"/>
      <c r="F55" s="26"/>
    </row>
    <row r="56" spans="1:6" s="20" customFormat="1">
      <c r="A56" s="22"/>
      <c r="B56" s="22"/>
      <c r="C56" s="22"/>
      <c r="D56" s="22"/>
      <c r="E56" s="55"/>
      <c r="F56" s="26"/>
    </row>
    <row r="57" spans="1:6" s="20" customFormat="1">
      <c r="A57" s="22"/>
      <c r="B57" s="22"/>
      <c r="C57" s="22"/>
      <c r="D57" s="22"/>
      <c r="E57" s="55"/>
      <c r="F57" s="26"/>
    </row>
    <row r="58" spans="1:6" s="20" customFormat="1">
      <c r="A58" s="22"/>
      <c r="B58" s="22"/>
      <c r="C58" s="22"/>
      <c r="D58" s="22"/>
      <c r="E58" s="55"/>
      <c r="F58" s="26"/>
    </row>
    <row r="59" spans="1:6" s="20" customFormat="1">
      <c r="A59" s="22"/>
      <c r="B59" s="22"/>
      <c r="C59" s="22"/>
      <c r="D59" s="22"/>
      <c r="E59" s="55"/>
      <c r="F59" s="26"/>
    </row>
    <row r="60" spans="1:6" s="20" customFormat="1">
      <c r="A60" s="25"/>
      <c r="B60" s="28"/>
      <c r="C60" s="28"/>
      <c r="D60" s="28"/>
      <c r="E60" s="55"/>
      <c r="F60" s="26"/>
    </row>
    <row r="61" spans="1:6" s="20" customFormat="1">
      <c r="A61" s="25"/>
      <c r="B61" s="28"/>
      <c r="C61" s="28"/>
      <c r="D61" s="28"/>
      <c r="E61" s="55"/>
      <c r="F61" s="26"/>
    </row>
    <row r="62" spans="1:6" s="20" customFormat="1">
      <c r="A62" s="22"/>
      <c r="B62" s="22"/>
      <c r="C62" s="22"/>
      <c r="D62" s="22"/>
      <c r="E62" s="24"/>
      <c r="F62" s="26"/>
    </row>
    <row r="63" spans="1:6" s="20" customFormat="1">
      <c r="A63" s="22"/>
      <c r="B63" s="22"/>
      <c r="C63" s="22"/>
      <c r="D63" s="22"/>
      <c r="E63" s="24"/>
      <c r="F63" s="28"/>
    </row>
    <row r="64" spans="1:6" s="20" customFormat="1">
      <c r="A64" s="22"/>
      <c r="B64" s="22"/>
      <c r="C64" s="22"/>
      <c r="D64" s="22"/>
      <c r="E64" s="24"/>
      <c r="F64" s="28"/>
    </row>
    <row r="65" spans="1:6" s="20" customFormat="1">
      <c r="A65" s="22"/>
      <c r="B65" s="22"/>
      <c r="C65" s="22"/>
      <c r="D65" s="22"/>
      <c r="E65" s="24"/>
      <c r="F65" s="27"/>
    </row>
    <row r="66" spans="1:6" s="20" customFormat="1">
      <c r="A66" s="22"/>
      <c r="B66" s="22"/>
      <c r="C66" s="22"/>
      <c r="D66" s="22"/>
      <c r="E66" s="24"/>
      <c r="F66" s="27"/>
    </row>
    <row r="67" spans="1:6" s="20" customFormat="1">
      <c r="A67" s="22"/>
      <c r="B67" s="22"/>
      <c r="C67" s="22"/>
      <c r="D67" s="22"/>
      <c r="E67" s="24"/>
      <c r="F67" s="27"/>
    </row>
    <row r="68" spans="1:6" s="20" customFormat="1">
      <c r="A68" s="22"/>
      <c r="B68" s="22"/>
      <c r="C68" s="22"/>
      <c r="D68" s="22"/>
      <c r="E68" s="24"/>
      <c r="F68" s="27"/>
    </row>
    <row r="69" spans="1:6" s="24" customFormat="1" ht="45.6" customHeight="1">
      <c r="A69" s="22"/>
      <c r="B69" s="22"/>
      <c r="C69" s="22"/>
      <c r="D69" s="22"/>
      <c r="F69" s="27"/>
    </row>
    <row r="70" spans="1:6" ht="15" customHeight="1">
      <c r="A70" s="22"/>
      <c r="B70" s="22"/>
      <c r="C70" s="22"/>
      <c r="D70" s="22"/>
      <c r="E70" s="24"/>
      <c r="F70" s="27"/>
    </row>
    <row r="71" spans="1:6" ht="15" customHeight="1">
      <c r="A71" s="22"/>
      <c r="B71" s="22"/>
      <c r="C71" s="22"/>
      <c r="D71" s="22"/>
      <c r="F71" s="27"/>
    </row>
    <row r="72" spans="1:6">
      <c r="A72" s="22"/>
      <c r="B72" s="22"/>
      <c r="C72" s="22"/>
      <c r="D72" s="22"/>
      <c r="F72" s="27"/>
    </row>
    <row r="73" spans="1:6" ht="15" customHeight="1">
      <c r="A73" s="22"/>
      <c r="B73" s="22"/>
      <c r="C73" s="22"/>
      <c r="D73" s="22"/>
      <c r="E73" s="24"/>
      <c r="F73" s="27"/>
    </row>
    <row r="74" spans="1:6" ht="15" customHeight="1">
      <c r="A74" s="22"/>
      <c r="B74" s="22"/>
      <c r="C74" s="22"/>
      <c r="D74" s="22"/>
      <c r="E74" s="24"/>
      <c r="F74" s="27"/>
    </row>
    <row r="75" spans="1:6" ht="15" customHeight="1">
      <c r="E75" s="24"/>
      <c r="F75" s="27"/>
    </row>
    <row r="76" spans="1:6" ht="15" customHeight="1">
      <c r="E76" s="24"/>
      <c r="F76" s="27"/>
    </row>
    <row r="77" spans="1:6" ht="15" customHeight="1">
      <c r="E77" s="24"/>
      <c r="F77" s="27"/>
    </row>
    <row r="78" spans="1:6" ht="15" customHeight="1">
      <c r="E78" s="24"/>
    </row>
    <row r="79" spans="1:6">
      <c r="E79" s="24"/>
    </row>
    <row r="80" spans="1:6">
      <c r="E80" s="24"/>
    </row>
    <row r="81" spans="5:5">
      <c r="E81" s="24"/>
    </row>
    <row r="82" spans="5:5">
      <c r="E82" s="24"/>
    </row>
    <row r="83" spans="5:5">
      <c r="E83" s="24"/>
    </row>
    <row r="84" spans="5:5">
      <c r="E84" s="24"/>
    </row>
    <row r="85" spans="5:5">
      <c r="E85" s="24"/>
    </row>
  </sheetData>
  <conditionalFormatting sqref="C20:E20">
    <cfRule type="containsText" dxfId="826" priority="1" operator="containsText" text="FALSE">
      <formula>NOT(ISERROR(SEARCH("FALSE",C20)))</formula>
    </cfRule>
  </conditionalFormatting>
  <conditionalFormatting sqref="F65:F77">
    <cfRule type="containsText" dxfId="825" priority="3" operator="containsText" text="FALSE">
      <formula>NOT(ISERROR(SEARCH("FALSE",F65)))</formula>
    </cfRule>
  </conditionalFormatting>
  <conditionalFormatting sqref="F79:F91">
    <cfRule type="containsText" dxfId="824" priority="2" operator="containsText" text="TRUE">
      <formula>NOT(ISERROR(SEARCH("TRUE",F79)))</formula>
    </cfRule>
  </conditionalFormatting>
  <hyperlinks>
    <hyperlink ref="A4" r:id="rId1" xr:uid="{CB1A92EF-5A08-4E38-BBB6-C7430467574A}"/>
    <hyperlink ref="A10" location="'Cover_sheet'!A1" display="Some shorthand is used in this table (detailed information can be found in the Cover sheet worksheet)." xr:uid="{A997A092-BBFE-4EFA-B762-56AC01561042}"/>
    <hyperlink ref="A12" location="Table_of_contents!A1" display="Return to table of contents" xr:uid="{568AE840-8A97-4105-BF52-35F9A6C4F21D}"/>
    <hyperlink ref="A16" location="Assessments_of_change!A1" display="Return to assessments of change" xr:uid="{1E3FB787-4B1E-4612-B182-AC36F3D98DE6}"/>
    <hyperlink ref="A8" location="Changes_to_measures!A1" display="Data reported for this measure has been updated and will differ to data published in previous releases. See the Changes to measure worksheet for more information. " xr:uid="{86494E37-854B-4C22-9085-69BC6A91084C}"/>
    <hyperlink ref="A9" location="'Notes'!A1" display="See the Notes worksheet for further guidance. The relevant notes are 1 to 3, 5 to 7 and 11." xr:uid="{0A0B1EF2-A4ED-4320-9E0C-9FB495DD3DC1}"/>
  </hyperlinks>
  <pageMargins left="0.7" right="0.7" top="0.75" bottom="0.75" header="0.3" footer="0.3"/>
  <pageSetup paperSize="9" orientation="portrait"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E89F-8714-4F7C-8701-37C8C4D3A26E}">
  <sheetPr codeName="Sheet25"/>
  <dimension ref="A1:AO120"/>
  <sheetViews>
    <sheetView workbookViewId="0"/>
  </sheetViews>
  <sheetFormatPr defaultColWidth="8.88671875" defaultRowHeight="15"/>
  <cols>
    <col min="1" max="1" width="70.88671875" style="25" customWidth="1"/>
    <col min="2" max="4" width="13" style="28" customWidth="1"/>
    <col min="5" max="5" width="13" style="55" customWidth="1"/>
    <col min="6" max="10" width="13" style="28" customWidth="1"/>
    <col min="11" max="11" width="8.88671875" style="28"/>
    <col min="12" max="16384" width="8.88671875" style="22"/>
  </cols>
  <sheetData>
    <row r="1" spans="1:41" s="205" customFormat="1" ht="39">
      <c r="A1" s="238" t="s">
        <v>1017</v>
      </c>
      <c r="B1" s="200"/>
      <c r="C1" s="201"/>
      <c r="D1" s="202"/>
      <c r="E1" s="203"/>
      <c r="F1" s="200"/>
      <c r="G1" s="200"/>
      <c r="H1" s="204"/>
      <c r="I1" s="202"/>
      <c r="J1" s="204"/>
      <c r="K1" s="204"/>
    </row>
    <row r="2" spans="1:41" s="209" customFormat="1" ht="16.5">
      <c r="A2" s="193" t="s">
        <v>670</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c r="A4" s="195" t="s">
        <v>671</v>
      </c>
      <c r="B4" s="21"/>
      <c r="C4" s="21"/>
      <c r="D4" s="21"/>
      <c r="E4" s="56"/>
      <c r="F4" s="21"/>
      <c r="G4" s="21"/>
      <c r="H4" s="21"/>
      <c r="I4" s="21"/>
      <c r="J4" s="21"/>
      <c r="K4" s="21"/>
    </row>
    <row r="5" spans="1:41" ht="30">
      <c r="A5" s="519" t="s">
        <v>1018</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5">
      <c r="A6" s="519" t="s">
        <v>1019</v>
      </c>
      <c r="B6" s="127"/>
      <c r="C6" s="2"/>
      <c r="D6" s="21"/>
      <c r="E6" s="56"/>
      <c r="F6" s="21"/>
      <c r="G6" s="21"/>
      <c r="H6" s="21"/>
      <c r="I6" s="21"/>
      <c r="J6" s="21"/>
      <c r="K6" s="21"/>
    </row>
    <row r="7" spans="1:41" ht="45">
      <c r="A7" s="6" t="s">
        <v>1020</v>
      </c>
      <c r="B7" s="39"/>
      <c r="C7" s="39"/>
      <c r="D7" s="39"/>
      <c r="E7" s="40"/>
      <c r="F7" s="21"/>
      <c r="G7" s="21"/>
      <c r="H7" s="21"/>
      <c r="I7" s="21"/>
      <c r="J7" s="21"/>
      <c r="K7" s="21"/>
    </row>
    <row r="8" spans="1:41">
      <c r="A8" s="122" t="s">
        <v>675</v>
      </c>
      <c r="B8" s="39"/>
      <c r="C8" s="21"/>
      <c r="D8" s="21"/>
      <c r="E8" s="21"/>
      <c r="F8" s="21"/>
      <c r="G8" s="21"/>
      <c r="H8" s="21"/>
      <c r="I8" s="21"/>
      <c r="J8" s="21"/>
      <c r="K8" s="21"/>
    </row>
    <row r="9" spans="1:41" ht="30">
      <c r="A9" s="195" t="s">
        <v>311</v>
      </c>
      <c r="B9" s="21"/>
      <c r="C9" s="21"/>
      <c r="D9" s="21"/>
      <c r="E9" s="21"/>
      <c r="F9" s="21"/>
      <c r="G9" s="21"/>
      <c r="H9" s="21"/>
      <c r="I9" s="21"/>
      <c r="J9" s="21"/>
      <c r="K9" s="21"/>
    </row>
    <row r="10" spans="1:41">
      <c r="A10" s="6" t="s">
        <v>676</v>
      </c>
      <c r="B10" s="39"/>
      <c r="C10" s="39"/>
      <c r="D10" s="39"/>
      <c r="E10" s="40"/>
      <c r="F10" s="21"/>
      <c r="G10" s="21"/>
      <c r="H10" s="21"/>
      <c r="I10" s="21"/>
      <c r="J10" s="21"/>
      <c r="K10" s="21"/>
    </row>
    <row r="11" spans="1:41">
      <c r="A11" s="195" t="s">
        <v>220</v>
      </c>
      <c r="B11" s="21"/>
      <c r="C11" s="21"/>
      <c r="D11" s="21"/>
      <c r="E11" s="56"/>
      <c r="F11" s="21"/>
      <c r="G11" s="21"/>
      <c r="H11" s="21"/>
      <c r="I11" s="21"/>
      <c r="J11" s="21"/>
      <c r="K11" s="21"/>
    </row>
    <row r="12" spans="1:41" ht="30" customHeight="1">
      <c r="A12" s="193" t="s">
        <v>554</v>
      </c>
      <c r="B12" s="21"/>
      <c r="C12" s="21"/>
      <c r="D12" s="21"/>
      <c r="E12" s="56"/>
      <c r="F12" s="21"/>
      <c r="G12" s="21"/>
      <c r="H12" s="21"/>
      <c r="I12" s="21"/>
      <c r="J12" s="21"/>
      <c r="K12" s="21"/>
    </row>
    <row r="13" spans="1:41">
      <c r="A13" s="31" t="s">
        <v>677</v>
      </c>
      <c r="B13" s="21"/>
      <c r="C13" s="21"/>
      <c r="D13" s="21"/>
      <c r="E13" s="56"/>
      <c r="F13" s="21"/>
      <c r="G13" s="21"/>
      <c r="H13" s="21"/>
      <c r="I13" s="21"/>
      <c r="J13" s="21"/>
      <c r="K13" s="21"/>
    </row>
    <row r="14" spans="1:41">
      <c r="A14" s="31" t="s">
        <v>678</v>
      </c>
      <c r="B14" s="21"/>
      <c r="C14" s="21"/>
      <c r="D14" s="21"/>
      <c r="E14" s="56"/>
      <c r="F14" s="21"/>
      <c r="G14" s="21"/>
      <c r="H14" s="21"/>
      <c r="I14" s="21"/>
      <c r="J14" s="21"/>
      <c r="K14" s="21"/>
    </row>
    <row r="15" spans="1:41">
      <c r="A15" s="122" t="s">
        <v>557</v>
      </c>
      <c r="B15" s="21"/>
      <c r="C15" s="21"/>
      <c r="D15" s="21"/>
      <c r="E15" s="21"/>
      <c r="F15" s="21"/>
      <c r="G15" s="21"/>
      <c r="H15" s="21"/>
      <c r="I15" s="21"/>
      <c r="J15" s="21"/>
      <c r="K15" s="21"/>
    </row>
    <row r="16" spans="1:41" s="24" customFormat="1" ht="30" customHeight="1">
      <c r="A16" s="186" t="s">
        <v>1021</v>
      </c>
      <c r="B16" s="40"/>
      <c r="C16" s="40"/>
      <c r="D16" s="40"/>
      <c r="E16" s="40"/>
      <c r="J16" s="180"/>
    </row>
    <row r="17" spans="1:13" s="24" customFormat="1" ht="63">
      <c r="A17" s="17" t="s">
        <v>1022</v>
      </c>
      <c r="B17" s="41" t="s">
        <v>745</v>
      </c>
      <c r="C17" s="181" t="s">
        <v>746</v>
      </c>
      <c r="D17" s="181" t="s">
        <v>747</v>
      </c>
      <c r="E17" s="41" t="s">
        <v>748</v>
      </c>
      <c r="F17" s="41" t="s">
        <v>749</v>
      </c>
      <c r="G17" s="41" t="s">
        <v>750</v>
      </c>
      <c r="H17" s="41" t="s">
        <v>751</v>
      </c>
      <c r="I17" s="41" t="s">
        <v>752</v>
      </c>
      <c r="J17" s="41" t="s">
        <v>562</v>
      </c>
    </row>
    <row r="18" spans="1:13">
      <c r="A18" s="31" t="s">
        <v>333</v>
      </c>
      <c r="B18" s="476">
        <v>59.6</v>
      </c>
      <c r="C18" s="90">
        <v>56.4</v>
      </c>
      <c r="D18" s="90">
        <v>62.7</v>
      </c>
      <c r="E18" s="43">
        <v>13.4</v>
      </c>
      <c r="F18" s="43">
        <v>46.2</v>
      </c>
      <c r="G18" s="43">
        <v>24.8</v>
      </c>
      <c r="H18" s="43">
        <v>13.5</v>
      </c>
      <c r="I18" s="43">
        <v>2.1</v>
      </c>
      <c r="J18" s="477">
        <v>2360</v>
      </c>
      <c r="K18" s="22"/>
      <c r="L18" s="372"/>
      <c r="M18" s="372"/>
    </row>
    <row r="19" spans="1:13">
      <c r="A19" s="31" t="s">
        <v>332</v>
      </c>
      <c r="B19" s="43">
        <v>60.3</v>
      </c>
      <c r="C19" s="90">
        <v>57.5</v>
      </c>
      <c r="D19" s="90">
        <v>63.2</v>
      </c>
      <c r="E19" s="43">
        <v>13.4</v>
      </c>
      <c r="F19" s="43">
        <v>46.9</v>
      </c>
      <c r="G19" s="43">
        <v>20.3</v>
      </c>
      <c r="H19" s="43">
        <v>16.5</v>
      </c>
      <c r="I19" s="43">
        <v>2.8</v>
      </c>
      <c r="J19" s="520">
        <v>2410</v>
      </c>
      <c r="K19" s="22"/>
      <c r="L19" s="296"/>
      <c r="M19" s="296"/>
    </row>
    <row r="20" spans="1:13" s="20" customFormat="1">
      <c r="A20" s="25"/>
      <c r="B20" s="28"/>
      <c r="C20" s="28"/>
      <c r="D20" s="28"/>
      <c r="E20" s="57"/>
      <c r="J20" s="22"/>
      <c r="K20" s="26"/>
    </row>
    <row r="21" spans="1:13" s="20" customFormat="1" ht="16.5">
      <c r="A21" s="186" t="s">
        <v>1023</v>
      </c>
      <c r="B21" s="40"/>
      <c r="C21" s="40"/>
      <c r="D21" s="40"/>
      <c r="E21" s="40"/>
      <c r="J21" s="26"/>
      <c r="K21" s="26"/>
    </row>
    <row r="22" spans="1:13" s="20" customFormat="1" ht="48.75" customHeight="1">
      <c r="A22" s="17" t="s">
        <v>1024</v>
      </c>
      <c r="B22" s="41" t="s">
        <v>611</v>
      </c>
      <c r="C22" s="181" t="s">
        <v>560</v>
      </c>
      <c r="D22" s="181" t="s">
        <v>561</v>
      </c>
      <c r="E22" s="41" t="s">
        <v>562</v>
      </c>
      <c r="J22" s="26"/>
      <c r="K22" s="26"/>
    </row>
    <row r="23" spans="1:13" s="20" customFormat="1">
      <c r="A23" s="47" t="s">
        <v>687</v>
      </c>
      <c r="B23" s="522">
        <v>50.1</v>
      </c>
      <c r="C23" s="522">
        <v>38.5</v>
      </c>
      <c r="D23" s="522">
        <v>61.6</v>
      </c>
      <c r="E23" s="523">
        <v>90</v>
      </c>
      <c r="G23" s="296"/>
      <c r="H23" s="294"/>
      <c r="I23" s="294"/>
      <c r="J23" s="26"/>
      <c r="K23" s="26"/>
    </row>
    <row r="24" spans="1:13" s="20" customFormat="1">
      <c r="A24" s="38" t="s">
        <v>688</v>
      </c>
      <c r="B24" s="522">
        <v>46.6</v>
      </c>
      <c r="C24" s="522">
        <v>38.1</v>
      </c>
      <c r="D24" s="522">
        <v>55.1</v>
      </c>
      <c r="E24" s="523">
        <v>170</v>
      </c>
      <c r="G24" s="296"/>
      <c r="H24" s="294"/>
      <c r="I24" s="294"/>
      <c r="J24" s="26"/>
      <c r="K24" s="26"/>
    </row>
    <row r="25" spans="1:13" s="20" customFormat="1">
      <c r="A25" s="31" t="s">
        <v>689</v>
      </c>
      <c r="B25" s="522">
        <v>56.6</v>
      </c>
      <c r="C25" s="522">
        <v>49.9</v>
      </c>
      <c r="D25" s="522">
        <v>63.3</v>
      </c>
      <c r="E25" s="366">
        <v>320</v>
      </c>
      <c r="G25" s="296"/>
      <c r="H25" s="294"/>
      <c r="I25" s="294"/>
      <c r="J25" s="26"/>
      <c r="K25" s="26"/>
    </row>
    <row r="26" spans="1:13" s="20" customFormat="1">
      <c r="A26" s="31" t="s">
        <v>690</v>
      </c>
      <c r="B26" s="522">
        <v>64</v>
      </c>
      <c r="C26" s="522">
        <v>59</v>
      </c>
      <c r="D26" s="522">
        <v>68.900000000000006</v>
      </c>
      <c r="E26" s="366">
        <v>650</v>
      </c>
      <c r="F26" s="24"/>
      <c r="G26" s="296"/>
      <c r="H26" s="354"/>
      <c r="I26" s="294"/>
      <c r="J26" s="26"/>
      <c r="K26" s="26"/>
    </row>
    <row r="27" spans="1:13" s="20" customFormat="1">
      <c r="A27" s="31" t="s">
        <v>691</v>
      </c>
      <c r="B27" s="354">
        <v>75.3</v>
      </c>
      <c r="C27" s="354">
        <v>70.3</v>
      </c>
      <c r="D27" s="354">
        <v>80.400000000000006</v>
      </c>
      <c r="E27" s="366">
        <v>550</v>
      </c>
      <c r="F27" s="22"/>
      <c r="G27" s="296"/>
      <c r="H27" s="372"/>
      <c r="I27" s="294"/>
      <c r="J27" s="26"/>
      <c r="K27" s="26"/>
    </row>
    <row r="28" spans="1:13" s="20" customFormat="1">
      <c r="A28" s="31" t="s">
        <v>692</v>
      </c>
      <c r="B28" s="354">
        <v>76.2</v>
      </c>
      <c r="C28" s="354">
        <v>71.5</v>
      </c>
      <c r="D28" s="530">
        <v>80.900000000000006</v>
      </c>
      <c r="E28" s="366">
        <v>630</v>
      </c>
      <c r="F28" s="22"/>
      <c r="G28" s="296"/>
      <c r="H28" s="372"/>
      <c r="I28" s="294"/>
      <c r="J28" s="26"/>
      <c r="K28" s="26"/>
    </row>
    <row r="29" spans="1:13" s="20" customFormat="1" ht="30" customHeight="1">
      <c r="A29" s="31" t="s">
        <v>641</v>
      </c>
      <c r="B29" s="90">
        <v>58.8</v>
      </c>
      <c r="C29" s="90">
        <v>54.4</v>
      </c>
      <c r="D29" s="90">
        <v>63.1</v>
      </c>
      <c r="E29" s="366">
        <v>1280</v>
      </c>
      <c r="F29" s="22"/>
      <c r="G29" s="296"/>
      <c r="H29" s="372"/>
      <c r="I29" s="294"/>
      <c r="J29" s="26"/>
      <c r="K29" s="26"/>
    </row>
    <row r="30" spans="1:13" s="20" customFormat="1">
      <c r="A30" s="31" t="s">
        <v>642</v>
      </c>
      <c r="B30" s="90">
        <v>61.9</v>
      </c>
      <c r="C30" s="90">
        <v>58</v>
      </c>
      <c r="D30" s="90">
        <v>65.7</v>
      </c>
      <c r="E30" s="366">
        <v>1130</v>
      </c>
      <c r="F30" s="22"/>
      <c r="G30" s="296"/>
      <c r="H30" s="372"/>
      <c r="I30" s="294"/>
      <c r="J30" s="26"/>
      <c r="K30" s="26"/>
    </row>
    <row r="31" spans="1:13" s="20" customFormat="1">
      <c r="A31" s="58"/>
      <c r="B31" s="58"/>
      <c r="C31" s="58"/>
      <c r="D31" s="58"/>
      <c r="E31" s="62"/>
      <c r="F31" s="26"/>
      <c r="G31" s="26"/>
      <c r="H31" s="26"/>
      <c r="J31" s="26"/>
      <c r="K31" s="26"/>
    </row>
    <row r="32" spans="1:13" s="20" customFormat="1">
      <c r="A32" s="58"/>
      <c r="C32" s="58"/>
      <c r="D32" s="58"/>
      <c r="E32" s="62"/>
      <c r="F32" s="26"/>
      <c r="G32" s="26"/>
      <c r="H32" s="26"/>
      <c r="J32" s="26"/>
      <c r="K32" s="26"/>
    </row>
    <row r="33" spans="1:11" s="20" customFormat="1">
      <c r="A33" s="60"/>
      <c r="B33" s="304"/>
      <c r="C33" s="304"/>
      <c r="D33" s="304"/>
      <c r="E33" s="304"/>
      <c r="F33" s="304"/>
      <c r="G33" s="304"/>
      <c r="H33" s="26"/>
      <c r="J33" s="26"/>
      <c r="K33" s="26"/>
    </row>
    <row r="34" spans="1:11" s="20" customFormat="1">
      <c r="A34" s="60"/>
      <c r="B34" s="304"/>
      <c r="C34" s="304"/>
      <c r="D34" s="304"/>
      <c r="E34" s="304"/>
      <c r="F34" s="26"/>
      <c r="G34" s="26"/>
      <c r="H34" s="26"/>
      <c r="J34" s="26"/>
      <c r="K34" s="26"/>
    </row>
    <row r="35" spans="1:11" s="20" customFormat="1">
      <c r="A35" s="58"/>
      <c r="B35" s="304"/>
      <c r="C35" s="304"/>
      <c r="D35" s="304"/>
      <c r="E35" s="304"/>
      <c r="F35" s="26"/>
      <c r="G35" s="26"/>
      <c r="H35" s="26"/>
      <c r="J35" s="26"/>
      <c r="K35" s="28"/>
    </row>
    <row r="36" spans="1:11" s="20" customFormat="1">
      <c r="A36" s="58"/>
      <c r="B36" s="304"/>
      <c r="C36" s="304"/>
      <c r="D36" s="304"/>
      <c r="E36" s="304"/>
      <c r="F36" s="26"/>
      <c r="G36" s="26"/>
      <c r="H36" s="26"/>
      <c r="J36" s="28"/>
      <c r="K36" s="28"/>
    </row>
    <row r="37" spans="1:11" s="20" customFormat="1">
      <c r="A37" s="58"/>
      <c r="B37" s="304"/>
      <c r="C37" s="304"/>
      <c r="D37" s="304"/>
      <c r="E37" s="304"/>
      <c r="F37" s="26"/>
      <c r="G37" s="26"/>
      <c r="H37" s="26"/>
      <c r="J37" s="28"/>
      <c r="K37" s="27"/>
    </row>
    <row r="38" spans="1:11" s="20" customFormat="1">
      <c r="A38" s="58"/>
      <c r="B38" s="304"/>
      <c r="C38" s="304"/>
      <c r="D38" s="304"/>
      <c r="E38" s="304"/>
      <c r="F38" s="26"/>
      <c r="G38" s="26"/>
      <c r="H38" s="26"/>
      <c r="J38" s="27"/>
      <c r="K38" s="27"/>
    </row>
    <row r="39" spans="1:11" s="20" customFormat="1">
      <c r="A39" s="58"/>
      <c r="B39" s="304"/>
      <c r="C39" s="304"/>
      <c r="D39" s="304"/>
      <c r="E39" s="304"/>
      <c r="F39" s="26"/>
      <c r="G39" s="26"/>
      <c r="H39" s="26"/>
      <c r="J39" s="27"/>
      <c r="K39" s="27"/>
    </row>
    <row r="40" spans="1:11" s="20" customFormat="1">
      <c r="A40" s="58"/>
      <c r="B40" s="304"/>
      <c r="C40" s="304"/>
      <c r="D40" s="304"/>
      <c r="E40" s="304"/>
      <c r="F40" s="26"/>
      <c r="G40" s="26"/>
      <c r="H40" s="26"/>
      <c r="J40" s="27"/>
      <c r="K40" s="27"/>
    </row>
    <row r="41" spans="1:11" s="24" customFormat="1" ht="45.6" customHeight="1">
      <c r="A41" s="58"/>
      <c r="B41" s="58"/>
      <c r="C41" s="58"/>
      <c r="D41" s="58"/>
      <c r="E41" s="59"/>
      <c r="F41" s="26"/>
      <c r="G41" s="26"/>
      <c r="H41" s="26"/>
      <c r="I41" s="20"/>
      <c r="J41" s="27"/>
      <c r="K41" s="27"/>
    </row>
    <row r="42" spans="1:11" ht="15" customHeight="1">
      <c r="A42" s="58"/>
      <c r="B42" s="58"/>
      <c r="C42" s="58"/>
      <c r="D42" s="58"/>
      <c r="E42" s="59"/>
      <c r="F42" s="26"/>
      <c r="G42" s="26"/>
      <c r="H42" s="26"/>
      <c r="I42" s="24"/>
      <c r="J42" s="27"/>
      <c r="K42" s="27"/>
    </row>
    <row r="43" spans="1:11" ht="15" customHeight="1">
      <c r="A43" s="22"/>
      <c r="B43" s="22"/>
      <c r="C43" s="22"/>
      <c r="D43" s="22"/>
      <c r="E43" s="24"/>
      <c r="F43" s="26"/>
      <c r="G43" s="26"/>
      <c r="H43" s="26"/>
      <c r="I43" s="22"/>
      <c r="J43" s="27"/>
      <c r="K43" s="27"/>
    </row>
    <row r="44" spans="1:11">
      <c r="A44" s="22"/>
      <c r="B44" s="22"/>
      <c r="C44" s="22"/>
      <c r="D44" s="22"/>
      <c r="F44" s="26"/>
      <c r="G44" s="26"/>
      <c r="H44" s="26"/>
      <c r="I44" s="22"/>
      <c r="J44" s="27"/>
      <c r="K44" s="27"/>
    </row>
    <row r="45" spans="1:11" ht="15" customHeight="1">
      <c r="A45" s="22"/>
      <c r="B45" s="22"/>
      <c r="C45" s="22"/>
      <c r="D45" s="22"/>
      <c r="F45" s="26"/>
      <c r="G45" s="26"/>
      <c r="H45" s="26"/>
      <c r="I45" s="22"/>
      <c r="J45" s="27"/>
      <c r="K45" s="27"/>
    </row>
    <row r="46" spans="1:11" ht="15" customHeight="1">
      <c r="A46" s="22"/>
      <c r="B46" s="22"/>
      <c r="C46" s="22"/>
      <c r="D46" s="22"/>
      <c r="E46" s="24"/>
      <c r="I46" s="22"/>
      <c r="J46" s="27"/>
      <c r="K46" s="27"/>
    </row>
    <row r="47" spans="1:11" ht="15" customHeight="1">
      <c r="A47" s="22"/>
      <c r="B47" s="22"/>
      <c r="C47" s="22"/>
      <c r="D47" s="22"/>
      <c r="E47" s="24"/>
      <c r="I47" s="26"/>
      <c r="J47" s="27"/>
      <c r="K47" s="27"/>
    </row>
    <row r="48" spans="1:11" ht="15" customHeight="1">
      <c r="E48" s="24"/>
      <c r="H48" s="27"/>
      <c r="I48" s="26"/>
      <c r="J48" s="27"/>
      <c r="K48" s="27"/>
    </row>
    <row r="49" spans="5:11" ht="15" customHeight="1">
      <c r="E49" s="24"/>
      <c r="H49" s="27"/>
      <c r="I49" s="26"/>
      <c r="J49" s="27"/>
      <c r="K49" s="27"/>
    </row>
    <row r="50" spans="5:11" ht="15" customHeight="1">
      <c r="E50" s="24"/>
      <c r="H50" s="27"/>
      <c r="I50" s="26"/>
      <c r="J50" s="27"/>
    </row>
    <row r="51" spans="5:11">
      <c r="E51" s="24"/>
      <c r="H51" s="27"/>
      <c r="I51" s="26"/>
    </row>
    <row r="52" spans="5:11">
      <c r="E52" s="24"/>
      <c r="H52" s="27"/>
      <c r="I52" s="26"/>
    </row>
    <row r="53" spans="5:11">
      <c r="E53" s="24"/>
      <c r="H53" s="27"/>
      <c r="I53" s="26"/>
    </row>
    <row r="54" spans="5:11">
      <c r="E54" s="24"/>
      <c r="H54" s="27"/>
      <c r="I54" s="26"/>
    </row>
    <row r="55" spans="5:11">
      <c r="E55" s="24"/>
      <c r="H55" s="27"/>
      <c r="I55" s="26"/>
    </row>
    <row r="56" spans="5:11">
      <c r="E56" s="24"/>
      <c r="H56" s="27"/>
      <c r="I56" s="26"/>
    </row>
    <row r="57" spans="5:11">
      <c r="E57" s="24"/>
      <c r="H57" s="27"/>
      <c r="I57" s="26"/>
    </row>
    <row r="58" spans="5:11">
      <c r="E58" s="24"/>
      <c r="H58" s="27"/>
      <c r="I58" s="26"/>
    </row>
    <row r="59" spans="5:11">
      <c r="H59" s="27"/>
      <c r="I59" s="26"/>
    </row>
    <row r="60" spans="5:11">
      <c r="F60" s="27"/>
      <c r="G60" s="27"/>
      <c r="H60" s="27"/>
      <c r="I60" s="26"/>
    </row>
    <row r="61" spans="5:11">
      <c r="I61" s="26"/>
    </row>
    <row r="64" spans="5:11">
      <c r="I64" s="27"/>
    </row>
    <row r="65" spans="9:9">
      <c r="I65" s="27"/>
    </row>
    <row r="66" spans="9:9">
      <c r="I66" s="27"/>
    </row>
    <row r="67" spans="9:9">
      <c r="I67" s="27"/>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row r="112" ht="15" customHeight="1"/>
    <row r="113" ht="15" customHeight="1"/>
    <row r="115" ht="15" customHeight="1"/>
    <row r="116" ht="15" customHeight="1"/>
    <row r="117" ht="15" customHeight="1"/>
    <row r="118" ht="15" customHeight="1"/>
    <row r="119" ht="15" customHeight="1"/>
    <row r="120" ht="15" customHeight="1"/>
  </sheetData>
  <conditionalFormatting sqref="K37:K49 J38:J50 H48:H60 F60:G60 I64:I76">
    <cfRule type="containsText" dxfId="802" priority="3" operator="containsText" text="FALSE">
      <formula>NOT(ISERROR(SEARCH("FALSE",F37)))</formula>
    </cfRule>
  </conditionalFormatting>
  <conditionalFormatting sqref="K51:K63 J52:J64 F62:H74 I78:I90">
    <cfRule type="containsText" dxfId="801" priority="1" operator="containsText" text="TRUE">
      <formula>NOT(ISERROR(SEARCH("TRUE",F51)))</formula>
    </cfRule>
  </conditionalFormatting>
  <hyperlinks>
    <hyperlink ref="A4" r:id="rId1" xr:uid="{F97BF58D-DCBA-42A7-8716-4AAA72EC2B2A}"/>
    <hyperlink ref="A8" location="'Notes'!A1" display="See the Notes worksheet for further guidance. The relevant notes are 1 to 7, 12 and 13." xr:uid="{D068FBCC-5683-404C-A8B3-A156942BC771}"/>
    <hyperlink ref="A9" location="'Cover_sheet'!A1" display="Some shorthand is used in this table (detailed information can be found in the Cover sheet worksheet)." xr:uid="{4040B4A6-C1D4-44A2-A6C1-4F8F52070DC0}"/>
    <hyperlink ref="A11" location="Table_of_contents!A1" display="Return to table of contents" xr:uid="{458EA830-2CB7-4AAB-AAA6-A9C9F8E061AF}"/>
    <hyperlink ref="A15" location="Assessments_of_change!A1" display="Return to assessments of change" xr:uid="{6B290668-67AE-468B-A4CF-B076E4734FA7}"/>
  </hyperlinks>
  <pageMargins left="0.7" right="0.7" top="0.75" bottom="0.75" header="0.3" footer="0.3"/>
  <pageSetup paperSize="9" orientation="portrait"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CC139-8580-4F1A-AAC2-4ADB7EB273D2}">
  <sheetPr codeName="Sheet26"/>
  <dimension ref="A1:AO120"/>
  <sheetViews>
    <sheetView workbookViewId="0"/>
  </sheetViews>
  <sheetFormatPr defaultColWidth="8.88671875" defaultRowHeight="15"/>
  <cols>
    <col min="1" max="1" width="70.88671875" style="25" customWidth="1"/>
    <col min="2" max="4" width="13" style="28" customWidth="1"/>
    <col min="5" max="5" width="13" style="55" customWidth="1"/>
    <col min="6" max="10" width="13" style="28" customWidth="1"/>
    <col min="11" max="11" width="8.88671875" style="28"/>
    <col min="12" max="16384" width="8.88671875" style="22"/>
  </cols>
  <sheetData>
    <row r="1" spans="1:41" s="205" customFormat="1" ht="39">
      <c r="A1" s="238" t="s">
        <v>1025</v>
      </c>
      <c r="B1" s="200"/>
      <c r="C1" s="201"/>
      <c r="D1" s="202"/>
      <c r="E1" s="203"/>
      <c r="F1" s="200"/>
      <c r="G1" s="200"/>
      <c r="H1" s="204"/>
      <c r="I1" s="202"/>
      <c r="J1" s="204"/>
      <c r="K1" s="204"/>
    </row>
    <row r="2" spans="1:41" s="209" customFormat="1" ht="16.5">
      <c r="A2" s="193" t="s">
        <v>670</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ht="18.75">
      <c r="A4" s="122" t="s">
        <v>671</v>
      </c>
      <c r="B4" s="21"/>
      <c r="C4" s="21"/>
      <c r="D4" s="422"/>
      <c r="E4" s="56"/>
      <c r="F4" s="21"/>
      <c r="G4" s="21"/>
      <c r="H4" s="21"/>
      <c r="I4" s="21"/>
      <c r="J4" s="21"/>
      <c r="K4" s="21"/>
    </row>
    <row r="5" spans="1:41" ht="30">
      <c r="A5" s="519" t="s">
        <v>1026</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5">
      <c r="A6" s="519" t="s">
        <v>1027</v>
      </c>
      <c r="B6" s="127"/>
      <c r="C6" s="2"/>
      <c r="D6" s="21"/>
      <c r="E6" s="56"/>
      <c r="F6" s="21"/>
      <c r="G6" s="21"/>
      <c r="H6" s="21"/>
      <c r="I6" s="21"/>
      <c r="J6" s="21"/>
      <c r="K6" s="21"/>
    </row>
    <row r="7" spans="1:41" ht="60">
      <c r="A7" s="6" t="s">
        <v>1028</v>
      </c>
      <c r="B7" s="39"/>
      <c r="C7" s="39"/>
      <c r="D7" s="39"/>
      <c r="E7" s="40"/>
      <c r="F7" s="21"/>
      <c r="G7" s="21"/>
      <c r="H7" s="21"/>
      <c r="I7" s="21"/>
      <c r="J7" s="21"/>
      <c r="K7" s="21"/>
    </row>
    <row r="8" spans="1:41">
      <c r="A8" s="122" t="s">
        <v>675</v>
      </c>
      <c r="B8" s="39"/>
      <c r="C8" s="21"/>
      <c r="D8" s="21"/>
      <c r="E8" s="21"/>
      <c r="F8" s="21"/>
      <c r="G8" s="21"/>
      <c r="H8" s="21"/>
      <c r="I8" s="21"/>
      <c r="J8" s="21"/>
      <c r="K8" s="21"/>
    </row>
    <row r="9" spans="1:41" ht="30">
      <c r="A9" s="195" t="s">
        <v>311</v>
      </c>
      <c r="B9" s="21"/>
      <c r="C9" s="21"/>
      <c r="D9" s="21"/>
      <c r="E9" s="21"/>
      <c r="F9" s="21"/>
      <c r="G9" s="21"/>
      <c r="H9" s="21"/>
      <c r="I9" s="21"/>
      <c r="J9" s="21"/>
      <c r="K9" s="21"/>
    </row>
    <row r="10" spans="1:41">
      <c r="A10" s="6" t="s">
        <v>676</v>
      </c>
      <c r="B10" s="39"/>
      <c r="C10" s="39"/>
      <c r="D10" s="39"/>
      <c r="E10" s="40"/>
      <c r="F10" s="21"/>
      <c r="G10" s="21"/>
      <c r="H10" s="21"/>
      <c r="I10" s="21"/>
      <c r="J10" s="21"/>
      <c r="K10" s="21"/>
    </row>
    <row r="11" spans="1:41">
      <c r="A11" s="195" t="s">
        <v>220</v>
      </c>
      <c r="B11" s="21"/>
      <c r="C11" s="21"/>
      <c r="D11" s="21"/>
      <c r="E11" s="56"/>
      <c r="F11" s="21"/>
      <c r="G11" s="21"/>
      <c r="H11" s="21"/>
      <c r="I11" s="21"/>
      <c r="J11" s="21"/>
      <c r="K11" s="21"/>
    </row>
    <row r="12" spans="1:41" ht="30" customHeight="1">
      <c r="A12" s="193" t="s">
        <v>554</v>
      </c>
      <c r="B12" s="21"/>
      <c r="C12" s="21"/>
      <c r="D12" s="21"/>
      <c r="E12" s="56"/>
      <c r="F12" s="21"/>
      <c r="G12" s="21"/>
      <c r="H12" s="21"/>
      <c r="I12" s="21"/>
      <c r="J12" s="21"/>
      <c r="K12" s="21"/>
    </row>
    <row r="13" spans="1:41">
      <c r="A13" s="31" t="s">
        <v>677</v>
      </c>
      <c r="B13" s="21"/>
      <c r="C13" s="21"/>
      <c r="D13" s="21"/>
      <c r="E13" s="56"/>
      <c r="F13" s="21"/>
      <c r="G13" s="21"/>
      <c r="H13" s="21"/>
      <c r="I13" s="21"/>
      <c r="J13" s="21"/>
      <c r="K13" s="21"/>
    </row>
    <row r="14" spans="1:41">
      <c r="A14" s="31" t="s">
        <v>678</v>
      </c>
      <c r="B14" s="21"/>
      <c r="C14" s="21"/>
      <c r="D14" s="21"/>
      <c r="E14" s="56"/>
      <c r="F14" s="21"/>
      <c r="G14" s="21"/>
      <c r="H14" s="21"/>
      <c r="I14" s="21"/>
      <c r="J14" s="21"/>
      <c r="K14" s="21"/>
    </row>
    <row r="15" spans="1:41">
      <c r="A15" s="122" t="s">
        <v>557</v>
      </c>
      <c r="B15" s="21"/>
      <c r="C15" s="21"/>
      <c r="D15" s="21"/>
      <c r="E15" s="56"/>
      <c r="F15" s="21"/>
      <c r="G15" s="21"/>
      <c r="H15" s="21"/>
      <c r="I15" s="21"/>
      <c r="J15" s="21"/>
      <c r="K15" s="21"/>
    </row>
    <row r="16" spans="1:41" s="24" customFormat="1" ht="30" customHeight="1" thickBot="1">
      <c r="A16" s="186" t="s">
        <v>1029</v>
      </c>
      <c r="B16" s="40"/>
      <c r="C16" s="40"/>
      <c r="D16" s="40"/>
      <c r="E16" s="40"/>
      <c r="J16" s="180"/>
    </row>
    <row r="17" spans="1:13" s="24" customFormat="1" ht="63.75" thickTop="1">
      <c r="A17" s="17" t="s">
        <v>1030</v>
      </c>
      <c r="B17" s="41" t="s">
        <v>745</v>
      </c>
      <c r="C17" s="181" t="s">
        <v>746</v>
      </c>
      <c r="D17" s="181" t="s">
        <v>747</v>
      </c>
      <c r="E17" s="41" t="s">
        <v>748</v>
      </c>
      <c r="F17" s="41" t="s">
        <v>749</v>
      </c>
      <c r="G17" s="41" t="s">
        <v>750</v>
      </c>
      <c r="H17" s="41" t="s">
        <v>751</v>
      </c>
      <c r="I17" s="41" t="s">
        <v>752</v>
      </c>
      <c r="J17" s="41" t="s">
        <v>562</v>
      </c>
    </row>
    <row r="18" spans="1:13">
      <c r="A18" s="31" t="s">
        <v>333</v>
      </c>
      <c r="B18" s="476">
        <v>69.599999999999994</v>
      </c>
      <c r="C18" s="90">
        <v>65.8</v>
      </c>
      <c r="D18" s="90">
        <v>73.400000000000006</v>
      </c>
      <c r="E18" s="43">
        <v>22.4</v>
      </c>
      <c r="F18" s="43">
        <v>47.2</v>
      </c>
      <c r="G18" s="43">
        <v>19.3</v>
      </c>
      <c r="H18" s="43">
        <v>8.5</v>
      </c>
      <c r="I18" s="43">
        <v>2.5</v>
      </c>
      <c r="J18" s="477">
        <v>1080</v>
      </c>
      <c r="K18" s="22"/>
      <c r="L18" s="372"/>
      <c r="M18" s="372"/>
    </row>
    <row r="19" spans="1:13">
      <c r="A19" s="31" t="s">
        <v>332</v>
      </c>
      <c r="B19" s="43">
        <v>73</v>
      </c>
      <c r="C19" s="90">
        <v>69.599999999999994</v>
      </c>
      <c r="D19" s="90">
        <v>76.5</v>
      </c>
      <c r="E19" s="43">
        <v>25.3</v>
      </c>
      <c r="F19" s="43">
        <v>47.8</v>
      </c>
      <c r="G19" s="43">
        <v>15.1</v>
      </c>
      <c r="H19" s="43">
        <v>8.5</v>
      </c>
      <c r="I19" s="43">
        <v>3.4</v>
      </c>
      <c r="J19" s="520">
        <v>1190</v>
      </c>
      <c r="K19" s="22"/>
      <c r="L19" s="296"/>
      <c r="M19" s="296"/>
    </row>
    <row r="20" spans="1:13" s="20" customFormat="1">
      <c r="A20" s="25"/>
      <c r="B20" s="28"/>
      <c r="C20" s="28"/>
      <c r="D20" s="28"/>
      <c r="E20" s="57"/>
      <c r="J20" s="22"/>
      <c r="K20" s="26"/>
    </row>
    <row r="21" spans="1:13" s="20" customFormat="1" ht="17.25" thickBot="1">
      <c r="A21" s="186" t="s">
        <v>1031</v>
      </c>
      <c r="B21" s="40"/>
      <c r="C21" s="40"/>
      <c r="D21" s="40"/>
      <c r="E21" s="40"/>
      <c r="J21" s="26"/>
      <c r="K21" s="26"/>
    </row>
    <row r="22" spans="1:13" s="20" customFormat="1" ht="48.75" customHeight="1" thickTop="1">
      <c r="A22" s="17" t="s">
        <v>1032</v>
      </c>
      <c r="B22" s="41" t="s">
        <v>611</v>
      </c>
      <c r="C22" s="181" t="s">
        <v>560</v>
      </c>
      <c r="D22" s="181" t="s">
        <v>561</v>
      </c>
      <c r="E22" s="41" t="s">
        <v>562</v>
      </c>
      <c r="J22" s="26"/>
      <c r="K22" s="26"/>
    </row>
    <row r="23" spans="1:13" s="20" customFormat="1">
      <c r="A23" s="47" t="s">
        <v>687</v>
      </c>
      <c r="B23" s="522">
        <v>72</v>
      </c>
      <c r="C23" s="522">
        <v>58.9</v>
      </c>
      <c r="D23" s="522">
        <v>85.1</v>
      </c>
      <c r="E23" s="523">
        <v>60</v>
      </c>
      <c r="G23" s="294"/>
      <c r="H23" s="58"/>
      <c r="J23" s="26"/>
      <c r="K23" s="26"/>
    </row>
    <row r="24" spans="1:13" s="20" customFormat="1">
      <c r="A24" s="38" t="s">
        <v>688</v>
      </c>
      <c r="B24" s="522">
        <v>70.8</v>
      </c>
      <c r="C24" s="522">
        <v>62.5</v>
      </c>
      <c r="D24" s="522">
        <v>79.099999999999994</v>
      </c>
      <c r="E24" s="523">
        <v>160</v>
      </c>
      <c r="G24" s="294"/>
      <c r="H24" s="58"/>
      <c r="J24" s="26"/>
      <c r="K24" s="26"/>
    </row>
    <row r="25" spans="1:13" s="20" customFormat="1">
      <c r="A25" s="31" t="s">
        <v>689</v>
      </c>
      <c r="B25" s="522">
        <v>71.900000000000006</v>
      </c>
      <c r="C25" s="522">
        <v>65.7</v>
      </c>
      <c r="D25" s="522">
        <v>78.099999999999994</v>
      </c>
      <c r="E25" s="366">
        <v>290</v>
      </c>
      <c r="G25" s="294"/>
      <c r="H25" s="58"/>
      <c r="J25" s="26"/>
      <c r="K25" s="26"/>
    </row>
    <row r="26" spans="1:13" s="20" customFormat="1">
      <c r="A26" s="31" t="s">
        <v>690</v>
      </c>
      <c r="B26" s="522">
        <v>77.8</v>
      </c>
      <c r="C26" s="522">
        <v>72.5</v>
      </c>
      <c r="D26" s="522">
        <v>83.1</v>
      </c>
      <c r="E26" s="366">
        <v>430</v>
      </c>
      <c r="F26" s="24"/>
      <c r="G26" s="294"/>
      <c r="H26" s="58"/>
      <c r="J26" s="26"/>
      <c r="K26" s="26"/>
    </row>
    <row r="27" spans="1:13" s="20" customFormat="1">
      <c r="A27" s="31" t="s">
        <v>691</v>
      </c>
      <c r="B27" s="354">
        <v>67.3</v>
      </c>
      <c r="C27" s="354">
        <v>55.7</v>
      </c>
      <c r="D27" s="354">
        <v>78.900000000000006</v>
      </c>
      <c r="E27" s="366">
        <v>150</v>
      </c>
      <c r="F27" s="22"/>
      <c r="G27" s="294"/>
      <c r="H27" s="22"/>
      <c r="J27" s="26"/>
      <c r="K27" s="26"/>
    </row>
    <row r="28" spans="1:13" s="20" customFormat="1">
      <c r="A28" s="31" t="s">
        <v>692</v>
      </c>
      <c r="B28" s="354">
        <v>72</v>
      </c>
      <c r="C28" s="354">
        <v>61.2</v>
      </c>
      <c r="D28" s="530">
        <v>82.8</v>
      </c>
      <c r="E28" s="366">
        <v>110</v>
      </c>
      <c r="F28" s="22"/>
      <c r="G28" s="294"/>
      <c r="H28" s="22"/>
      <c r="J28" s="26"/>
      <c r="K28" s="26"/>
    </row>
    <row r="29" spans="1:13" s="20" customFormat="1" ht="30" customHeight="1">
      <c r="A29" s="31" t="s">
        <v>641</v>
      </c>
      <c r="B29" s="90">
        <v>72.8</v>
      </c>
      <c r="C29" s="90">
        <v>67.7</v>
      </c>
      <c r="D29" s="90">
        <v>77.900000000000006</v>
      </c>
      <c r="E29" s="366">
        <v>590</v>
      </c>
      <c r="F29" s="22"/>
      <c r="G29" s="294"/>
      <c r="H29" s="58"/>
      <c r="J29" s="26"/>
      <c r="K29" s="26"/>
    </row>
    <row r="30" spans="1:13" s="20" customFormat="1">
      <c r="A30" s="31" t="s">
        <v>642</v>
      </c>
      <c r="B30" s="90">
        <v>73.2</v>
      </c>
      <c r="C30" s="90">
        <v>68.5</v>
      </c>
      <c r="D30" s="90">
        <v>78</v>
      </c>
      <c r="E30" s="366">
        <v>610</v>
      </c>
      <c r="F30" s="22"/>
      <c r="G30" s="294"/>
      <c r="H30" s="22"/>
      <c r="J30" s="26"/>
      <c r="K30" s="26"/>
    </row>
    <row r="31" spans="1:13" s="20" customFormat="1">
      <c r="A31" s="58"/>
      <c r="B31" s="58"/>
      <c r="C31" s="58"/>
      <c r="D31" s="58"/>
      <c r="E31" s="62"/>
      <c r="F31" s="26"/>
      <c r="G31" s="26"/>
      <c r="H31" s="26"/>
      <c r="J31" s="26"/>
      <c r="K31" s="26"/>
    </row>
    <row r="32" spans="1:13" s="20" customFormat="1">
      <c r="A32" s="58"/>
      <c r="C32" s="58"/>
      <c r="D32" s="58"/>
      <c r="E32" s="62"/>
      <c r="F32" s="26"/>
      <c r="G32" s="26"/>
      <c r="H32" s="26"/>
      <c r="J32" s="26"/>
      <c r="K32" s="26"/>
    </row>
    <row r="33" spans="1:11" s="20" customFormat="1">
      <c r="A33" s="60"/>
      <c r="B33" s="304"/>
      <c r="C33" s="304"/>
      <c r="D33" s="304"/>
      <c r="E33" s="304"/>
      <c r="F33" s="304"/>
      <c r="G33" s="304"/>
      <c r="H33" s="26"/>
      <c r="J33" s="26"/>
      <c r="K33" s="26"/>
    </row>
    <row r="34" spans="1:11" s="20" customFormat="1">
      <c r="A34" s="60"/>
      <c r="B34" s="61"/>
      <c r="C34" s="61"/>
      <c r="D34" s="61"/>
      <c r="E34" s="62"/>
      <c r="F34" s="26"/>
      <c r="G34" s="26"/>
      <c r="H34" s="26"/>
      <c r="J34" s="26"/>
      <c r="K34" s="26"/>
    </row>
    <row r="35" spans="1:11" s="20" customFormat="1">
      <c r="A35" s="58"/>
      <c r="B35" s="58"/>
      <c r="C35" s="58"/>
      <c r="D35" s="58"/>
      <c r="E35" s="59"/>
      <c r="F35" s="26"/>
      <c r="G35" s="26"/>
      <c r="H35" s="26"/>
      <c r="J35" s="26"/>
      <c r="K35" s="28"/>
    </row>
    <row r="36" spans="1:11" s="20" customFormat="1">
      <c r="A36" s="58"/>
      <c r="B36" s="58"/>
      <c r="C36" s="58"/>
      <c r="D36" s="58"/>
      <c r="E36" s="59"/>
      <c r="F36" s="26"/>
      <c r="G36" s="26"/>
      <c r="H36" s="26"/>
      <c r="J36" s="28"/>
      <c r="K36" s="28"/>
    </row>
    <row r="37" spans="1:11" s="20" customFormat="1">
      <c r="A37" s="58"/>
      <c r="B37" s="58"/>
      <c r="C37" s="58"/>
      <c r="D37" s="58"/>
      <c r="E37" s="59"/>
      <c r="F37" s="26"/>
      <c r="G37" s="26"/>
      <c r="H37" s="26"/>
      <c r="J37" s="28"/>
      <c r="K37" s="27"/>
    </row>
    <row r="38" spans="1:11" s="20" customFormat="1">
      <c r="A38" s="58"/>
      <c r="B38" s="58"/>
      <c r="C38" s="58"/>
      <c r="D38" s="58"/>
      <c r="E38" s="59"/>
      <c r="F38" s="26"/>
      <c r="G38" s="26"/>
      <c r="H38" s="26"/>
      <c r="J38" s="27"/>
      <c r="K38" s="27"/>
    </row>
    <row r="39" spans="1:11" s="20" customFormat="1">
      <c r="A39" s="58"/>
      <c r="B39" s="58"/>
      <c r="C39" s="58"/>
      <c r="D39" s="58"/>
      <c r="E39" s="59"/>
      <c r="F39" s="26"/>
      <c r="G39" s="26"/>
      <c r="H39" s="26"/>
      <c r="J39" s="27"/>
      <c r="K39" s="27"/>
    </row>
    <row r="40" spans="1:11" s="20" customFormat="1">
      <c r="A40" s="58"/>
      <c r="B40" s="58"/>
      <c r="C40" s="58"/>
      <c r="D40" s="58"/>
      <c r="E40" s="59"/>
      <c r="F40" s="26"/>
      <c r="G40" s="26"/>
      <c r="H40" s="26"/>
      <c r="J40" s="27"/>
      <c r="K40" s="27"/>
    </row>
    <row r="41" spans="1:11" s="24" customFormat="1" ht="45.6" customHeight="1">
      <c r="A41" s="58"/>
      <c r="B41" s="58"/>
      <c r="C41" s="58"/>
      <c r="D41" s="58"/>
      <c r="E41" s="59"/>
      <c r="F41" s="26"/>
      <c r="G41" s="26"/>
      <c r="H41" s="26"/>
      <c r="I41" s="20"/>
      <c r="J41" s="27"/>
      <c r="K41" s="27"/>
    </row>
    <row r="42" spans="1:11" ht="15" customHeight="1">
      <c r="A42" s="58"/>
      <c r="B42" s="58"/>
      <c r="C42" s="58"/>
      <c r="D42" s="58"/>
      <c r="E42" s="59"/>
      <c r="F42" s="26"/>
      <c r="G42" s="26"/>
      <c r="H42" s="26"/>
      <c r="I42" s="24"/>
      <c r="J42" s="27"/>
      <c r="K42" s="27"/>
    </row>
    <row r="43" spans="1:11" ht="15" customHeight="1">
      <c r="A43" s="22"/>
      <c r="B43" s="22"/>
      <c r="C43" s="22"/>
      <c r="D43" s="22"/>
      <c r="E43" s="24"/>
      <c r="F43" s="26"/>
      <c r="G43" s="26"/>
      <c r="H43" s="26"/>
      <c r="I43" s="22"/>
      <c r="J43" s="27"/>
      <c r="K43" s="27"/>
    </row>
    <row r="44" spans="1:11">
      <c r="A44" s="22"/>
      <c r="B44" s="22"/>
      <c r="C44" s="22"/>
      <c r="D44" s="22"/>
      <c r="F44" s="26"/>
      <c r="G44" s="26"/>
      <c r="H44" s="26"/>
      <c r="I44" s="22"/>
      <c r="J44" s="27"/>
      <c r="K44" s="27"/>
    </row>
    <row r="45" spans="1:11" ht="15" customHeight="1">
      <c r="A45" s="22"/>
      <c r="B45" s="22"/>
      <c r="C45" s="22"/>
      <c r="D45" s="22"/>
      <c r="F45" s="26"/>
      <c r="G45" s="26"/>
      <c r="H45" s="26"/>
      <c r="I45" s="22"/>
      <c r="J45" s="27"/>
      <c r="K45" s="27"/>
    </row>
    <row r="46" spans="1:11" ht="15" customHeight="1">
      <c r="A46" s="22"/>
      <c r="B46" s="22"/>
      <c r="C46" s="22"/>
      <c r="D46" s="22"/>
      <c r="E46" s="24"/>
      <c r="I46" s="22"/>
      <c r="J46" s="27"/>
      <c r="K46" s="27"/>
    </row>
    <row r="47" spans="1:11" ht="15" customHeight="1">
      <c r="A47" s="22"/>
      <c r="B47" s="22"/>
      <c r="C47" s="22"/>
      <c r="D47" s="22"/>
      <c r="E47" s="24"/>
      <c r="I47" s="26"/>
      <c r="J47" s="27"/>
      <c r="K47" s="27"/>
    </row>
    <row r="48" spans="1:11" ht="15" customHeight="1">
      <c r="E48" s="24"/>
      <c r="H48" s="27"/>
      <c r="I48" s="26"/>
      <c r="J48" s="27"/>
      <c r="K48" s="27"/>
    </row>
    <row r="49" spans="5:11" ht="15" customHeight="1">
      <c r="E49" s="24"/>
      <c r="H49" s="27"/>
      <c r="I49" s="26"/>
      <c r="J49" s="27"/>
      <c r="K49" s="27"/>
    </row>
    <row r="50" spans="5:11" ht="15" customHeight="1">
      <c r="E50" s="24"/>
      <c r="H50" s="27"/>
      <c r="I50" s="26"/>
      <c r="J50" s="27"/>
    </row>
    <row r="51" spans="5:11">
      <c r="E51" s="24"/>
      <c r="H51" s="27"/>
      <c r="I51" s="26"/>
    </row>
    <row r="52" spans="5:11">
      <c r="E52" s="24"/>
      <c r="H52" s="27"/>
      <c r="I52" s="26"/>
    </row>
    <row r="53" spans="5:11">
      <c r="E53" s="24"/>
      <c r="H53" s="27"/>
      <c r="I53" s="26"/>
    </row>
    <row r="54" spans="5:11">
      <c r="E54" s="24"/>
      <c r="H54" s="27"/>
      <c r="I54" s="26"/>
    </row>
    <row r="55" spans="5:11">
      <c r="E55" s="24"/>
      <c r="H55" s="27"/>
      <c r="I55" s="26"/>
    </row>
    <row r="56" spans="5:11">
      <c r="E56" s="24"/>
      <c r="H56" s="27"/>
      <c r="I56" s="26"/>
    </row>
    <row r="57" spans="5:11">
      <c r="E57" s="24"/>
      <c r="H57" s="27"/>
      <c r="I57" s="26"/>
    </row>
    <row r="58" spans="5:11">
      <c r="E58" s="24"/>
      <c r="H58" s="27"/>
      <c r="I58" s="26"/>
    </row>
    <row r="59" spans="5:11">
      <c r="H59" s="27"/>
      <c r="I59" s="26"/>
    </row>
    <row r="60" spans="5:11">
      <c r="F60" s="27"/>
      <c r="G60" s="27"/>
      <c r="H60" s="27"/>
      <c r="I60" s="26"/>
    </row>
    <row r="61" spans="5:11">
      <c r="I61" s="26"/>
    </row>
    <row r="64" spans="5:11">
      <c r="I64" s="27"/>
    </row>
    <row r="65" spans="9:9">
      <c r="I65" s="27"/>
    </row>
    <row r="66" spans="9:9">
      <c r="I66" s="27"/>
    </row>
    <row r="67" spans="9:9">
      <c r="I67" s="27"/>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row r="112" ht="15" customHeight="1"/>
    <row r="113" ht="15" customHeight="1"/>
    <row r="115" ht="15" customHeight="1"/>
    <row r="116" ht="15" customHeight="1"/>
    <row r="117" ht="15" customHeight="1"/>
    <row r="118" ht="15" customHeight="1"/>
    <row r="119" ht="15" customHeight="1"/>
    <row r="120" ht="15" customHeight="1"/>
  </sheetData>
  <phoneticPr fontId="13" type="noConversion"/>
  <conditionalFormatting sqref="K37:K49 J38:J50 H48:H60 F60:G60 I64:I76">
    <cfRule type="containsText" dxfId="777" priority="2" operator="containsText" text="FALSE">
      <formula>NOT(ISERROR(SEARCH("FALSE",F37)))</formula>
    </cfRule>
  </conditionalFormatting>
  <conditionalFormatting sqref="K51:K63 J52:J64 F62:H74 I78:I90">
    <cfRule type="containsText" dxfId="776" priority="1" operator="containsText" text="TRUE">
      <formula>NOT(ISERROR(SEARCH("TRUE",F51)))</formula>
    </cfRule>
  </conditionalFormatting>
  <hyperlinks>
    <hyperlink ref="A4" r:id="rId1" xr:uid="{54C55DF3-1760-45C4-A986-9EE6340B2BAA}"/>
    <hyperlink ref="A8" location="'Notes'!A1" display="See the Notes worksheet for further guidance. The relevant notes are 1 to 7, 12 and 13." xr:uid="{26C961C8-5F57-4BED-B1B2-0FAA92B5DC9A}"/>
    <hyperlink ref="A9" location="'Cover_sheet'!A1" display="Some shorthand is used in this table (detailed information can be found in the Cover sheet worksheet)." xr:uid="{606F0DE6-D66F-450A-9426-1081D37388A9}"/>
    <hyperlink ref="A11" location="Table_of_contents!A1" display="Return to table of contents" xr:uid="{93F30853-A5B1-409A-A6B8-1290C68B0683}"/>
    <hyperlink ref="A15" location="Assessments_of_change!A1" display="Return to assessments of change" xr:uid="{2915E024-ED07-471C-B73F-11BC991CB0F3}"/>
  </hyperlinks>
  <pageMargins left="0.7" right="0.7" top="0.75" bottom="0.75" header="0.3" footer="0.3"/>
  <pageSetup paperSize="9" orientation="portrait" r:id="rId2"/>
  <tableParts count="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EDBC-B6A4-4161-8CF8-6B20DB8034E4}">
  <sheetPr codeName="Sheet27"/>
  <dimension ref="A1:L48"/>
  <sheetViews>
    <sheetView workbookViewId="0"/>
  </sheetViews>
  <sheetFormatPr defaultColWidth="8.88671875" defaultRowHeight="15"/>
  <cols>
    <col min="1" max="1" width="70.88671875" customWidth="1"/>
    <col min="2" max="9" width="13" customWidth="1"/>
  </cols>
  <sheetData>
    <row r="1" spans="1:4" ht="19.5">
      <c r="A1" s="238" t="s">
        <v>1033</v>
      </c>
    </row>
    <row r="2" spans="1:4" ht="16.5">
      <c r="A2" s="193" t="s">
        <v>1034</v>
      </c>
    </row>
    <row r="3" spans="1:4" ht="16.5">
      <c r="A3" s="480" t="s">
        <v>967</v>
      </c>
    </row>
    <row r="4" spans="1:4">
      <c r="A4" s="195" t="s">
        <v>1035</v>
      </c>
      <c r="B4" s="13"/>
    </row>
    <row r="5" spans="1:4" ht="30">
      <c r="A5" s="6" t="s">
        <v>1036</v>
      </c>
    </row>
    <row r="6" spans="1:4" ht="45">
      <c r="A6" s="6" t="s">
        <v>1037</v>
      </c>
    </row>
    <row r="7" spans="1:4" ht="45">
      <c r="A7" s="6" t="s">
        <v>1038</v>
      </c>
    </row>
    <row r="8" spans="1:4">
      <c r="A8" s="195" t="s">
        <v>1039</v>
      </c>
    </row>
    <row r="9" spans="1:4" ht="30">
      <c r="A9" s="195" t="s">
        <v>311</v>
      </c>
    </row>
    <row r="10" spans="1:4" ht="45">
      <c r="A10" s="6" t="s">
        <v>1040</v>
      </c>
    </row>
    <row r="11" spans="1:4">
      <c r="A11" s="195" t="s">
        <v>220</v>
      </c>
    </row>
    <row r="12" spans="1:4" ht="30" customHeight="1">
      <c r="A12" s="193" t="s">
        <v>554</v>
      </c>
    </row>
    <row r="13" spans="1:4">
      <c r="A13" s="31" t="s">
        <v>1041</v>
      </c>
    </row>
    <row r="14" spans="1:4">
      <c r="A14" s="31" t="s">
        <v>1042</v>
      </c>
    </row>
    <row r="15" spans="1:4">
      <c r="A15" s="31" t="s">
        <v>1043</v>
      </c>
      <c r="C15" s="331"/>
      <c r="D15" s="331"/>
    </row>
    <row r="16" spans="1:4">
      <c r="A16" s="31" t="s">
        <v>1044</v>
      </c>
    </row>
    <row r="17" spans="1:12">
      <c r="A17" s="122" t="s">
        <v>557</v>
      </c>
    </row>
    <row r="18" spans="1:12">
      <c r="A18" s="122"/>
    </row>
    <row r="19" spans="1:12" ht="17.25" thickBot="1">
      <c r="A19" s="186" t="s">
        <v>1045</v>
      </c>
      <c r="B19" s="40"/>
      <c r="C19" s="40"/>
      <c r="D19" s="40"/>
      <c r="E19" s="40"/>
    </row>
    <row r="20" spans="1:12" ht="32.25" thickTop="1">
      <c r="A20" s="449" t="s">
        <v>1046</v>
      </c>
      <c r="B20" s="181" t="s">
        <v>641</v>
      </c>
      <c r="C20" s="181" t="s">
        <v>1047</v>
      </c>
      <c r="D20" s="181" t="s">
        <v>1048</v>
      </c>
      <c r="E20" s="181" t="s">
        <v>1049</v>
      </c>
      <c r="F20" s="181" t="s">
        <v>1050</v>
      </c>
      <c r="G20" s="181" t="s">
        <v>1051</v>
      </c>
      <c r="H20" s="181" t="s">
        <v>1052</v>
      </c>
      <c r="I20" s="181" t="s">
        <v>1053</v>
      </c>
    </row>
    <row r="21" spans="1:12">
      <c r="A21" s="450" t="s">
        <v>1054</v>
      </c>
      <c r="B21" s="329">
        <v>173.3</v>
      </c>
      <c r="C21" s="329">
        <v>162.4</v>
      </c>
      <c r="D21" s="329">
        <v>184.1</v>
      </c>
      <c r="E21" s="50">
        <v>1700</v>
      </c>
      <c r="F21" s="328">
        <v>223.9</v>
      </c>
      <c r="G21" s="328">
        <v>213.8</v>
      </c>
      <c r="H21" s="328">
        <v>234</v>
      </c>
      <c r="I21" s="101">
        <v>2440</v>
      </c>
      <c r="K21" s="331"/>
      <c r="L21" s="331"/>
    </row>
    <row r="22" spans="1:12">
      <c r="A22" s="451" t="s">
        <v>1055</v>
      </c>
      <c r="B22" s="330">
        <v>156.80000000000001</v>
      </c>
      <c r="C22" s="330">
        <v>148.6</v>
      </c>
      <c r="D22" s="330">
        <v>164.9</v>
      </c>
      <c r="E22" s="50">
        <v>1590</v>
      </c>
      <c r="F22" s="328">
        <v>220.8</v>
      </c>
      <c r="G22" s="328">
        <v>211.3</v>
      </c>
      <c r="H22" s="328">
        <v>230.3</v>
      </c>
      <c r="I22" s="101">
        <v>2030</v>
      </c>
      <c r="K22" s="331"/>
      <c r="L22" s="331"/>
    </row>
    <row r="23" spans="1:12">
      <c r="A23" s="451" t="s">
        <v>372</v>
      </c>
      <c r="B23" s="95">
        <v>174.6</v>
      </c>
      <c r="C23" s="95">
        <v>165.9</v>
      </c>
      <c r="D23" s="95">
        <v>183.4</v>
      </c>
      <c r="E23" s="50">
        <v>2560</v>
      </c>
      <c r="F23" s="328">
        <v>225.9</v>
      </c>
      <c r="G23" s="328">
        <v>217.9</v>
      </c>
      <c r="H23" s="328">
        <v>233.8</v>
      </c>
      <c r="I23" s="101">
        <v>3050</v>
      </c>
      <c r="K23" s="331"/>
      <c r="L23" s="331"/>
    </row>
    <row r="24" spans="1:12">
      <c r="A24" s="451" t="s">
        <v>370</v>
      </c>
      <c r="B24" s="95">
        <v>163.1</v>
      </c>
      <c r="C24" s="95">
        <v>155</v>
      </c>
      <c r="D24" s="95">
        <v>171.2</v>
      </c>
      <c r="E24" s="50">
        <v>1770</v>
      </c>
      <c r="F24" s="328">
        <v>216.8</v>
      </c>
      <c r="G24" s="328">
        <v>207.3</v>
      </c>
      <c r="H24" s="328">
        <v>226.3</v>
      </c>
      <c r="I24" s="101">
        <v>1890</v>
      </c>
      <c r="K24" s="331"/>
      <c r="L24" s="331"/>
    </row>
    <row r="25" spans="1:12">
      <c r="A25" s="252"/>
      <c r="B25" s="95"/>
      <c r="C25" s="95"/>
      <c r="D25" s="95"/>
      <c r="E25" s="50"/>
      <c r="F25" s="328"/>
      <c r="G25" s="328"/>
      <c r="H25" s="328"/>
      <c r="I25" s="101"/>
    </row>
    <row r="26" spans="1:12" ht="17.25" thickBot="1">
      <c r="A26" s="186" t="s">
        <v>1056</v>
      </c>
      <c r="B26" s="40"/>
      <c r="C26" s="40"/>
      <c r="D26" s="40"/>
      <c r="E26" s="40"/>
      <c r="F26" s="264"/>
      <c r="G26" s="264"/>
      <c r="H26" s="264"/>
      <c r="I26" s="255"/>
      <c r="J26" s="256"/>
      <c r="K26" s="256"/>
      <c r="L26" s="256"/>
    </row>
    <row r="27" spans="1:12" ht="31.5">
      <c r="A27" s="452" t="s">
        <v>1057</v>
      </c>
      <c r="B27" s="181" t="s">
        <v>641</v>
      </c>
      <c r="C27" s="181" t="s">
        <v>1047</v>
      </c>
      <c r="D27" s="181" t="s">
        <v>1048</v>
      </c>
      <c r="E27" s="181" t="s">
        <v>1049</v>
      </c>
      <c r="F27" s="181" t="s">
        <v>1050</v>
      </c>
      <c r="G27" s="181" t="s">
        <v>1051</v>
      </c>
      <c r="H27" s="181" t="s">
        <v>1052</v>
      </c>
      <c r="I27" s="181" t="s">
        <v>1053</v>
      </c>
      <c r="J27" s="256"/>
      <c r="K27" s="38"/>
      <c r="L27" s="38"/>
    </row>
    <row r="28" spans="1:12">
      <c r="A28" s="32" t="s">
        <v>358</v>
      </c>
      <c r="B28" s="218">
        <v>160.9</v>
      </c>
      <c r="C28" s="42">
        <v>152.1</v>
      </c>
      <c r="D28" s="42">
        <v>169.7</v>
      </c>
      <c r="E28" s="114">
        <v>1510</v>
      </c>
      <c r="F28" s="43">
        <v>213.7</v>
      </c>
      <c r="G28" s="43">
        <v>203.4</v>
      </c>
      <c r="H28" s="43">
        <v>224</v>
      </c>
      <c r="I28" s="44">
        <v>1630</v>
      </c>
      <c r="J28" s="265"/>
      <c r="K28" s="564"/>
      <c r="L28" s="564"/>
    </row>
    <row r="29" spans="1:12" s="32" customFormat="1">
      <c r="A29" s="1" t="s">
        <v>612</v>
      </c>
      <c r="B29" s="42">
        <v>110.8</v>
      </c>
      <c r="C29" s="42">
        <v>74.7</v>
      </c>
      <c r="D29" s="42">
        <v>146.9</v>
      </c>
      <c r="E29" s="44">
        <v>90</v>
      </c>
      <c r="F29" s="43">
        <v>193.9</v>
      </c>
      <c r="G29" s="43">
        <v>160.9</v>
      </c>
      <c r="H29" s="43">
        <v>226.8</v>
      </c>
      <c r="I29" s="44">
        <v>100</v>
      </c>
      <c r="K29" s="564"/>
      <c r="L29" s="564"/>
    </row>
    <row r="30" spans="1:12" s="1" customFormat="1">
      <c r="A30" s="1" t="s">
        <v>613</v>
      </c>
      <c r="B30" s="42">
        <v>168.2</v>
      </c>
      <c r="C30" s="42">
        <v>135.1</v>
      </c>
      <c r="D30" s="42">
        <v>201.2</v>
      </c>
      <c r="E30" s="44">
        <v>180</v>
      </c>
      <c r="F30" s="43">
        <v>215.8</v>
      </c>
      <c r="G30" s="43">
        <v>189.7</v>
      </c>
      <c r="H30" s="43">
        <v>241.9</v>
      </c>
      <c r="I30" s="44">
        <v>220</v>
      </c>
      <c r="K30" s="564"/>
      <c r="L30" s="564"/>
    </row>
    <row r="31" spans="1:12" s="1" customFormat="1">
      <c r="A31" s="1" t="s">
        <v>614</v>
      </c>
      <c r="B31" s="42">
        <v>174.8</v>
      </c>
      <c r="C31" s="42">
        <v>146.19999999999999</v>
      </c>
      <c r="D31" s="42">
        <v>203.4</v>
      </c>
      <c r="E31" s="44">
        <v>140</v>
      </c>
      <c r="F31" s="43">
        <v>224.5</v>
      </c>
      <c r="G31" s="43">
        <v>191.3</v>
      </c>
      <c r="H31" s="43">
        <v>257.7</v>
      </c>
      <c r="I31" s="44">
        <v>180</v>
      </c>
      <c r="K31" s="564"/>
      <c r="L31" s="564"/>
    </row>
    <row r="32" spans="1:12" s="1" customFormat="1">
      <c r="A32" s="38" t="s">
        <v>615</v>
      </c>
      <c r="B32" s="42">
        <v>174.1</v>
      </c>
      <c r="C32" s="42">
        <v>141.6</v>
      </c>
      <c r="D32" s="42">
        <v>206.6</v>
      </c>
      <c r="E32" s="44">
        <v>160</v>
      </c>
      <c r="F32" s="43">
        <v>215.9</v>
      </c>
      <c r="G32" s="43">
        <v>174.4</v>
      </c>
      <c r="H32" s="43">
        <v>257.39999999999998</v>
      </c>
      <c r="I32" s="44">
        <v>140</v>
      </c>
      <c r="K32" s="564"/>
      <c r="L32" s="564"/>
    </row>
    <row r="33" spans="1:12" s="38" customFormat="1">
      <c r="A33" s="38" t="s">
        <v>616</v>
      </c>
      <c r="B33" s="42">
        <v>157.6</v>
      </c>
      <c r="C33" s="42">
        <v>129</v>
      </c>
      <c r="D33" s="42">
        <v>186.3</v>
      </c>
      <c r="E33" s="44">
        <v>150</v>
      </c>
      <c r="F33" s="43">
        <v>207.4</v>
      </c>
      <c r="G33" s="43">
        <v>178.2</v>
      </c>
      <c r="H33" s="43">
        <v>236.5</v>
      </c>
      <c r="I33" s="44">
        <v>150</v>
      </c>
      <c r="K33" s="564"/>
      <c r="L33" s="564"/>
    </row>
    <row r="34" spans="1:12" s="38" customFormat="1">
      <c r="A34" s="38" t="s">
        <v>1058</v>
      </c>
      <c r="B34" s="42">
        <v>173.3</v>
      </c>
      <c r="C34" s="42">
        <v>147.1</v>
      </c>
      <c r="D34" s="42">
        <v>199.4</v>
      </c>
      <c r="E34" s="44">
        <v>100</v>
      </c>
      <c r="F34" s="43">
        <v>210.9</v>
      </c>
      <c r="G34" s="43">
        <v>181.2</v>
      </c>
      <c r="H34" s="43">
        <v>240.6</v>
      </c>
      <c r="I34" s="44">
        <v>130</v>
      </c>
      <c r="K34" s="564"/>
      <c r="L34" s="564"/>
    </row>
    <row r="35" spans="1:12" s="38" customFormat="1">
      <c r="A35" s="38" t="s">
        <v>618</v>
      </c>
      <c r="B35" s="42">
        <v>142.1</v>
      </c>
      <c r="C35" s="42">
        <v>121.9</v>
      </c>
      <c r="D35" s="42">
        <v>162.19999999999999</v>
      </c>
      <c r="E35" s="44">
        <v>220</v>
      </c>
      <c r="F35" s="43">
        <v>185.1</v>
      </c>
      <c r="G35" s="43">
        <v>158.5</v>
      </c>
      <c r="H35" s="43">
        <v>211.8</v>
      </c>
      <c r="I35" s="44">
        <v>250</v>
      </c>
      <c r="K35" s="564"/>
      <c r="L35" s="564"/>
    </row>
    <row r="36" spans="1:12" s="38" customFormat="1">
      <c r="A36" s="38" t="s">
        <v>619</v>
      </c>
      <c r="B36" s="42">
        <v>163.19999999999999</v>
      </c>
      <c r="C36" s="42">
        <v>142.30000000000001</v>
      </c>
      <c r="D36" s="42">
        <v>184.1</v>
      </c>
      <c r="E36" s="44">
        <v>300</v>
      </c>
      <c r="F36" s="43">
        <v>208.7</v>
      </c>
      <c r="G36" s="43">
        <v>188.6</v>
      </c>
      <c r="H36" s="43">
        <v>228.8</v>
      </c>
      <c r="I36" s="44">
        <v>300</v>
      </c>
      <c r="K36" s="564"/>
      <c r="L36" s="564"/>
    </row>
    <row r="37" spans="1:12" s="38" customFormat="1">
      <c r="A37" s="38" t="s">
        <v>620</v>
      </c>
      <c r="B37" s="42">
        <v>172.7</v>
      </c>
      <c r="C37" s="42">
        <v>146.9</v>
      </c>
      <c r="D37" s="42">
        <v>198.5</v>
      </c>
      <c r="E37" s="44">
        <v>160</v>
      </c>
      <c r="F37" s="43">
        <v>265.5</v>
      </c>
      <c r="G37" s="43">
        <v>218.4</v>
      </c>
      <c r="H37" s="43">
        <v>312.5</v>
      </c>
      <c r="I37" s="44">
        <v>160</v>
      </c>
      <c r="K37" s="564"/>
      <c r="L37" s="564"/>
    </row>
    <row r="38" spans="1:12" s="38" customFormat="1">
      <c r="A38" s="38" t="s">
        <v>621</v>
      </c>
      <c r="B38" s="42">
        <v>161.1</v>
      </c>
      <c r="C38" s="42">
        <v>119.6</v>
      </c>
      <c r="D38" s="42">
        <v>202.6</v>
      </c>
      <c r="E38" s="114">
        <v>70</v>
      </c>
      <c r="F38" s="43">
        <v>232</v>
      </c>
      <c r="G38" s="43">
        <v>181.7</v>
      </c>
      <c r="H38" s="43">
        <v>282.3</v>
      </c>
      <c r="I38" s="44">
        <v>90</v>
      </c>
      <c r="K38" s="564"/>
      <c r="L38" s="564"/>
    </row>
    <row r="39" spans="1:12" s="38" customFormat="1">
      <c r="A39" s="38" t="s">
        <v>622</v>
      </c>
      <c r="B39" s="42">
        <v>171.8</v>
      </c>
      <c r="C39" s="42">
        <v>145.4</v>
      </c>
      <c r="D39" s="42">
        <v>198.2</v>
      </c>
      <c r="E39" s="114">
        <v>140</v>
      </c>
      <c r="F39" s="43">
        <v>229.5</v>
      </c>
      <c r="G39" s="43">
        <v>192.9</v>
      </c>
      <c r="H39" s="43">
        <v>266.10000000000002</v>
      </c>
      <c r="I39" s="44">
        <v>140</v>
      </c>
      <c r="K39" s="564"/>
      <c r="L39" s="564"/>
    </row>
    <row r="40" spans="1:12" s="38" customFormat="1">
      <c r="A40" s="38" t="s">
        <v>623</v>
      </c>
      <c r="B40" s="90">
        <v>202.5</v>
      </c>
      <c r="C40" s="90">
        <v>153.69999999999999</v>
      </c>
      <c r="D40" s="90">
        <v>251.3</v>
      </c>
      <c r="E40" s="44">
        <v>50</v>
      </c>
      <c r="F40" s="43" t="s">
        <v>1059</v>
      </c>
      <c r="G40" s="43" t="s">
        <v>1059</v>
      </c>
      <c r="H40" s="43" t="s">
        <v>1059</v>
      </c>
      <c r="I40" s="44">
        <v>40</v>
      </c>
      <c r="K40" s="564"/>
      <c r="L40" s="564"/>
    </row>
    <row r="41" spans="1:12" s="47" customFormat="1" ht="25.5" customHeight="1">
      <c r="A41" s="267" t="s">
        <v>1060</v>
      </c>
      <c r="B41" s="43" t="s">
        <v>1059</v>
      </c>
      <c r="C41" s="43" t="s">
        <v>1059</v>
      </c>
      <c r="D41" s="43" t="s">
        <v>1059</v>
      </c>
      <c r="E41" s="211">
        <v>40</v>
      </c>
      <c r="F41" s="43">
        <v>123.2</v>
      </c>
      <c r="G41" s="43">
        <v>73.3</v>
      </c>
      <c r="H41" s="43">
        <v>173.2</v>
      </c>
      <c r="I41" s="44">
        <v>80</v>
      </c>
      <c r="K41" s="564"/>
      <c r="L41" s="564"/>
    </row>
    <row r="42" spans="1:12" s="38" customFormat="1">
      <c r="A42" s="252" t="s">
        <v>688</v>
      </c>
      <c r="B42" s="42">
        <v>132.4</v>
      </c>
      <c r="C42" s="42">
        <v>112.5</v>
      </c>
      <c r="D42" s="42">
        <v>152.30000000000001</v>
      </c>
      <c r="E42" s="114">
        <v>190</v>
      </c>
      <c r="F42" s="43">
        <v>197.3</v>
      </c>
      <c r="G42" s="43">
        <v>171.7</v>
      </c>
      <c r="H42" s="43">
        <v>222.9</v>
      </c>
      <c r="I42" s="44">
        <v>290</v>
      </c>
      <c r="K42" s="564"/>
      <c r="L42" s="564"/>
    </row>
    <row r="43" spans="1:12">
      <c r="A43" s="252" t="s">
        <v>1061</v>
      </c>
      <c r="B43" s="42">
        <v>158.80000000000001</v>
      </c>
      <c r="C43" s="42">
        <v>140.4</v>
      </c>
      <c r="D43" s="42">
        <v>177.2</v>
      </c>
      <c r="E43" s="114">
        <v>300</v>
      </c>
      <c r="F43" s="90">
        <v>224.1</v>
      </c>
      <c r="G43" s="90">
        <v>201.6</v>
      </c>
      <c r="H43" s="90">
        <v>246.6</v>
      </c>
      <c r="I43" s="50">
        <v>350</v>
      </c>
      <c r="J43" s="266"/>
      <c r="K43" s="564"/>
      <c r="L43" s="564"/>
    </row>
    <row r="44" spans="1:12">
      <c r="A44" s="252" t="s">
        <v>1062</v>
      </c>
      <c r="B44" s="42">
        <v>166.4</v>
      </c>
      <c r="C44" s="42">
        <v>149.4</v>
      </c>
      <c r="D44" s="42">
        <v>183.3</v>
      </c>
      <c r="E44" s="114">
        <v>330</v>
      </c>
      <c r="F44" s="90">
        <v>210.5</v>
      </c>
      <c r="G44" s="90">
        <v>192.7</v>
      </c>
      <c r="H44" s="90">
        <v>228.4</v>
      </c>
      <c r="I44" s="50">
        <v>350</v>
      </c>
      <c r="J44" s="266"/>
      <c r="K44" s="564"/>
      <c r="L44" s="564"/>
    </row>
    <row r="45" spans="1:12">
      <c r="A45" s="252" t="s">
        <v>1063</v>
      </c>
      <c r="B45" s="42">
        <v>168.9</v>
      </c>
      <c r="C45" s="42">
        <v>150.30000000000001</v>
      </c>
      <c r="D45" s="42">
        <v>187.4</v>
      </c>
      <c r="E45" s="114">
        <v>340</v>
      </c>
      <c r="F45" s="90">
        <v>220.1</v>
      </c>
      <c r="G45" s="90">
        <v>200.4</v>
      </c>
      <c r="H45" s="90">
        <v>239.7</v>
      </c>
      <c r="I45" s="50">
        <v>330</v>
      </c>
      <c r="J45" s="266"/>
      <c r="K45" s="564"/>
      <c r="L45" s="564"/>
    </row>
    <row r="46" spans="1:12">
      <c r="A46" s="252" t="s">
        <v>691</v>
      </c>
      <c r="B46" s="90">
        <v>217.1</v>
      </c>
      <c r="C46" s="90">
        <v>198.1</v>
      </c>
      <c r="D46" s="90">
        <v>236.1</v>
      </c>
      <c r="E46" s="44">
        <v>350</v>
      </c>
      <c r="F46" s="90">
        <v>251.4</v>
      </c>
      <c r="G46" s="90">
        <v>230.5</v>
      </c>
      <c r="H46" s="90">
        <v>272.39999999999998</v>
      </c>
      <c r="I46" s="50">
        <v>310</v>
      </c>
      <c r="J46" s="266"/>
      <c r="K46" s="564"/>
      <c r="L46" s="564"/>
    </row>
    <row r="47" spans="1:12">
      <c r="A47" s="268" t="s">
        <v>692</v>
      </c>
      <c r="B47" s="42">
        <v>204.4</v>
      </c>
      <c r="C47" s="42">
        <v>179</v>
      </c>
      <c r="D47" s="42">
        <v>229.9</v>
      </c>
      <c r="E47" s="114">
        <v>200</v>
      </c>
      <c r="F47" s="90">
        <v>267.60000000000002</v>
      </c>
      <c r="G47" s="90">
        <v>237.2</v>
      </c>
      <c r="H47" s="90">
        <v>298</v>
      </c>
      <c r="I47" s="50">
        <v>160</v>
      </c>
      <c r="J47" s="266"/>
      <c r="K47" s="564"/>
      <c r="L47" s="564"/>
    </row>
    <row r="48" spans="1:12">
      <c r="A48" s="252"/>
      <c r="B48" s="253"/>
      <c r="C48" s="253"/>
      <c r="D48" s="253"/>
      <c r="E48" s="264"/>
    </row>
  </sheetData>
  <hyperlinks>
    <hyperlink ref="A4" r:id="rId1" xr:uid="{03183B0F-1AF7-49F9-9494-26B5CC39C2EA}"/>
    <hyperlink ref="A8" location="'Notes'!A1" display="See the Notes worksheet for further guidance. The relevant notes are 1 to 4, 6, 7, 12 and 13." xr:uid="{495183FF-5A97-4F33-8B6A-864337DE4D52}"/>
    <hyperlink ref="A9" location="'Cover_sheet'!A1" display="Some shorthand is used in this table (detailed information can be found in the Cover sheet worksheet)." xr:uid="{03891319-3826-45B5-9302-BA58CF105E73}"/>
    <hyperlink ref="A11" location="Table_of_contents!A1" display="Return to table of contents" xr:uid="{1F9F4F85-8F11-4F1D-9F1C-A0C11C660F55}"/>
    <hyperlink ref="A17" location="Assessments_of_change!A1" display="Return to assessments of change" xr:uid="{A9464FF5-FA4C-4B26-A845-B022A3282483}"/>
  </hyperlinks>
  <pageMargins left="0.7" right="0.7" top="0.75" bottom="0.75" header="0.3" footer="0.3"/>
  <pageSetup paperSize="9" orientation="portrait"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85D52-66DC-46A3-B76A-CFC373028743}">
  <sheetPr codeName="Sheet33"/>
  <dimension ref="A1:AZ98"/>
  <sheetViews>
    <sheetView workbookViewId="0"/>
  </sheetViews>
  <sheetFormatPr defaultColWidth="8.88671875" defaultRowHeight="15"/>
  <cols>
    <col min="1" max="1" width="70.88671875" style="25" customWidth="1"/>
    <col min="2" max="4" width="13" style="28" customWidth="1"/>
    <col min="5" max="5" width="13" style="55" customWidth="1"/>
    <col min="6" max="16384" width="8.88671875" style="22"/>
  </cols>
  <sheetData>
    <row r="1" spans="1:52" s="205" customFormat="1" ht="39">
      <c r="A1" s="197" t="s">
        <v>1064</v>
      </c>
      <c r="B1" s="200"/>
      <c r="C1" s="201"/>
      <c r="D1" s="202"/>
      <c r="E1" s="203"/>
    </row>
    <row r="2" spans="1:52" s="209" customFormat="1" ht="16.5">
      <c r="A2" s="159" t="s">
        <v>756</v>
      </c>
      <c r="B2" s="206"/>
      <c r="C2" s="207"/>
      <c r="D2" s="206"/>
      <c r="E2" s="208"/>
    </row>
    <row r="3" spans="1:52" s="16" customFormat="1" ht="16.5">
      <c r="A3" s="131" t="s">
        <v>547</v>
      </c>
      <c r="B3" s="28"/>
      <c r="C3" s="25"/>
      <c r="D3" s="28"/>
      <c r="E3" s="55"/>
    </row>
    <row r="4" spans="1:52">
      <c r="A4" s="172" t="s">
        <v>671</v>
      </c>
      <c r="B4" s="21"/>
      <c r="C4" s="21"/>
      <c r="D4" s="21"/>
      <c r="E4" s="56"/>
    </row>
    <row r="5" spans="1:52" ht="30">
      <c r="A5" s="1" t="s">
        <v>1065</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3"/>
      <c r="AU5" s="23"/>
      <c r="AV5" s="23"/>
      <c r="AW5" s="23"/>
      <c r="AX5" s="23"/>
      <c r="AY5" s="23"/>
      <c r="AZ5" s="23"/>
    </row>
    <row r="6" spans="1:52" ht="45">
      <c r="A6" s="2" t="s">
        <v>1066</v>
      </c>
      <c r="B6" s="21"/>
      <c r="C6" s="21"/>
      <c r="D6" s="21"/>
      <c r="E6" s="56"/>
    </row>
    <row r="7" spans="1:52" ht="45">
      <c r="A7" s="2" t="s">
        <v>1067</v>
      </c>
      <c r="B7" s="21"/>
      <c r="C7" s="21"/>
      <c r="D7" s="21"/>
      <c r="E7" s="56"/>
    </row>
    <row r="8" spans="1:52" ht="60">
      <c r="A8" s="94" t="s">
        <v>1068</v>
      </c>
      <c r="B8" s="39"/>
      <c r="C8" s="39"/>
      <c r="D8" s="39"/>
      <c r="E8" s="40"/>
    </row>
    <row r="9" spans="1:52">
      <c r="A9" s="169" t="s">
        <v>783</v>
      </c>
      <c r="B9" s="21"/>
      <c r="C9" s="21"/>
      <c r="D9" s="21"/>
      <c r="E9" s="21"/>
    </row>
    <row r="10" spans="1:52" ht="30">
      <c r="A10" s="169" t="s">
        <v>311</v>
      </c>
      <c r="B10" s="21"/>
      <c r="C10" s="21"/>
      <c r="D10" s="21"/>
      <c r="E10" s="21"/>
    </row>
    <row r="11" spans="1:52" s="58" customFormat="1" ht="30" customHeight="1">
      <c r="A11" s="2" t="s">
        <v>761</v>
      </c>
      <c r="B11" s="39"/>
      <c r="C11" s="39"/>
      <c r="D11" s="39"/>
      <c r="E11" s="40"/>
    </row>
    <row r="12" spans="1:52">
      <c r="A12" s="173" t="s">
        <v>220</v>
      </c>
      <c r="B12" s="21"/>
      <c r="C12" s="21"/>
      <c r="D12" s="21"/>
      <c r="E12" s="56"/>
    </row>
    <row r="13" spans="1:52" ht="30" customHeight="1">
      <c r="A13" s="159" t="s">
        <v>554</v>
      </c>
      <c r="B13" s="21"/>
      <c r="C13" s="21"/>
      <c r="D13" s="21"/>
      <c r="E13" s="56"/>
    </row>
    <row r="14" spans="1:52">
      <c r="A14" s="20" t="s">
        <v>555</v>
      </c>
      <c r="B14" s="21"/>
      <c r="C14" s="21"/>
      <c r="D14" s="21"/>
      <c r="E14" s="56"/>
    </row>
    <row r="15" spans="1:52">
      <c r="A15" s="20" t="s">
        <v>678</v>
      </c>
      <c r="B15" s="21"/>
      <c r="C15" s="21"/>
      <c r="D15" s="21"/>
      <c r="E15" s="56"/>
    </row>
    <row r="16" spans="1:52">
      <c r="A16" s="171" t="s">
        <v>557</v>
      </c>
      <c r="B16" s="21"/>
      <c r="C16" s="21"/>
      <c r="D16" s="21"/>
      <c r="E16" s="56"/>
    </row>
    <row r="17" spans="1:8" s="24" customFormat="1" ht="30" customHeight="1" thickBot="1">
      <c r="A17" s="186" t="s">
        <v>1069</v>
      </c>
      <c r="B17" s="40"/>
      <c r="C17" s="40"/>
      <c r="D17" s="40"/>
      <c r="E17" s="40"/>
    </row>
    <row r="18" spans="1:8" s="24" customFormat="1" ht="31.5">
      <c r="A18" s="17" t="s">
        <v>107</v>
      </c>
      <c r="B18" s="41" t="s">
        <v>559</v>
      </c>
      <c r="C18" s="41" t="s">
        <v>560</v>
      </c>
      <c r="D18" s="41" t="s">
        <v>561</v>
      </c>
      <c r="E18" s="53" t="s">
        <v>562</v>
      </c>
      <c r="F18" s="59"/>
    </row>
    <row r="19" spans="1:8" s="24" customFormat="1" ht="31.5">
      <c r="A19" s="86" t="s">
        <v>1070</v>
      </c>
      <c r="B19" s="43"/>
      <c r="C19" s="43"/>
      <c r="D19" s="43"/>
      <c r="E19" s="44"/>
      <c r="F19" s="59"/>
    </row>
    <row r="20" spans="1:8" s="24" customFormat="1">
      <c r="A20" s="1" t="s">
        <v>772</v>
      </c>
      <c r="B20" s="211">
        <v>30.2</v>
      </c>
      <c r="C20" s="266">
        <v>27.5</v>
      </c>
      <c r="D20" s="266">
        <v>32.799999999999997</v>
      </c>
      <c r="E20" s="44">
        <v>2300</v>
      </c>
      <c r="F20" s="59"/>
    </row>
    <row r="21" spans="1:8" s="24" customFormat="1">
      <c r="A21" s="199" t="s">
        <v>773</v>
      </c>
      <c r="B21" s="266">
        <v>37.200000000000003</v>
      </c>
      <c r="C21" s="266">
        <v>34.299999999999997</v>
      </c>
      <c r="D21" s="266">
        <v>40.1</v>
      </c>
      <c r="E21" s="45">
        <v>1490</v>
      </c>
      <c r="F21" s="59"/>
    </row>
    <row r="22" spans="1:8" s="24" customFormat="1">
      <c r="A22" s="1" t="s">
        <v>774</v>
      </c>
      <c r="B22" s="211">
        <v>33.299999999999997</v>
      </c>
      <c r="C22" s="266">
        <v>31.1</v>
      </c>
      <c r="D22" s="266">
        <v>35.5</v>
      </c>
      <c r="E22" s="44">
        <v>2660</v>
      </c>
      <c r="F22" s="59"/>
      <c r="H22" s="365"/>
    </row>
    <row r="23" spans="1:8">
      <c r="A23" s="1" t="s">
        <v>775</v>
      </c>
      <c r="B23" s="211">
        <v>32.6</v>
      </c>
      <c r="C23" s="266">
        <v>29.8</v>
      </c>
      <c r="D23" s="266">
        <v>35.299999999999997</v>
      </c>
      <c r="E23" s="44">
        <v>2160</v>
      </c>
      <c r="F23" s="58"/>
      <c r="G23" s="59"/>
    </row>
    <row r="24" spans="1:8">
      <c r="A24" s="1" t="s">
        <v>344</v>
      </c>
      <c r="B24" s="90">
        <v>33.299999999999997</v>
      </c>
      <c r="C24" s="90">
        <v>30.7</v>
      </c>
      <c r="D24" s="90">
        <v>35.9</v>
      </c>
      <c r="E24" s="44">
        <v>2670</v>
      </c>
      <c r="F24" s="58"/>
      <c r="G24" s="59"/>
    </row>
    <row r="25" spans="1:8">
      <c r="A25" s="1" t="s">
        <v>343</v>
      </c>
      <c r="B25" s="90">
        <v>36.0337285824247</v>
      </c>
      <c r="C25" s="90">
        <v>33.3237667471588</v>
      </c>
      <c r="D25" s="90">
        <v>38.743690417690601</v>
      </c>
      <c r="E25" s="44">
        <v>2420</v>
      </c>
      <c r="F25" s="58"/>
      <c r="G25" s="59"/>
    </row>
    <row r="26" spans="1:8" ht="42" customHeight="1">
      <c r="A26" s="32" t="s">
        <v>1071</v>
      </c>
      <c r="B26" s="48"/>
      <c r="C26" s="48"/>
      <c r="D26" s="48"/>
      <c r="E26" s="44"/>
      <c r="F26" s="58"/>
      <c r="G26" s="59"/>
    </row>
    <row r="27" spans="1:8" ht="31.5">
      <c r="A27" s="86" t="s">
        <v>1072</v>
      </c>
      <c r="B27" s="48"/>
      <c r="C27" s="48"/>
      <c r="D27" s="48"/>
      <c r="E27" s="44"/>
      <c r="F27" s="58"/>
      <c r="G27" s="59"/>
    </row>
    <row r="28" spans="1:8">
      <c r="A28" s="38" t="s">
        <v>772</v>
      </c>
      <c r="B28" s="211">
        <v>60.3</v>
      </c>
      <c r="C28" s="266">
        <v>55.3</v>
      </c>
      <c r="D28" s="266">
        <v>65.3</v>
      </c>
      <c r="E28" s="44">
        <v>820</v>
      </c>
      <c r="F28" s="58"/>
      <c r="G28" s="59"/>
    </row>
    <row r="29" spans="1:8">
      <c r="A29" s="38" t="s">
        <v>1073</v>
      </c>
      <c r="B29" s="266">
        <v>57.7</v>
      </c>
      <c r="C29" s="376">
        <v>53</v>
      </c>
      <c r="D29" s="266">
        <v>62.4</v>
      </c>
      <c r="E29" s="44">
        <v>670</v>
      </c>
      <c r="F29" s="58"/>
      <c r="G29" s="59"/>
    </row>
    <row r="30" spans="1:8">
      <c r="A30" s="38" t="s">
        <v>774</v>
      </c>
      <c r="B30" s="211">
        <v>56.7</v>
      </c>
      <c r="C30" s="266">
        <v>52.7</v>
      </c>
      <c r="D30" s="266">
        <v>60.8</v>
      </c>
      <c r="E30" s="44">
        <v>1010</v>
      </c>
      <c r="F30" s="58"/>
      <c r="G30" s="59"/>
    </row>
    <row r="31" spans="1:8">
      <c r="A31" s="38" t="s">
        <v>775</v>
      </c>
      <c r="B31" s="211">
        <v>57.7</v>
      </c>
      <c r="C31" s="266">
        <v>53.2</v>
      </c>
      <c r="D31" s="266">
        <v>62.2</v>
      </c>
      <c r="E31" s="44">
        <v>850</v>
      </c>
      <c r="F31" s="58"/>
      <c r="G31" s="59"/>
    </row>
    <row r="32" spans="1:8">
      <c r="A32" s="38" t="s">
        <v>344</v>
      </c>
      <c r="B32" s="43">
        <v>57.8</v>
      </c>
      <c r="C32" s="90">
        <v>53.3</v>
      </c>
      <c r="D32" s="90">
        <v>62.4</v>
      </c>
      <c r="E32" s="44">
        <v>1120</v>
      </c>
      <c r="F32" s="58"/>
      <c r="G32" s="59"/>
    </row>
    <row r="33" spans="1:8">
      <c r="A33" s="38" t="s">
        <v>343</v>
      </c>
      <c r="B33" s="43">
        <v>58.3</v>
      </c>
      <c r="C33" s="90">
        <v>53.6</v>
      </c>
      <c r="D33" s="90">
        <v>62.9</v>
      </c>
      <c r="E33" s="44">
        <v>1010</v>
      </c>
      <c r="F33" s="58"/>
      <c r="G33" s="59"/>
    </row>
    <row r="34" spans="1:8">
      <c r="A34" s="38"/>
      <c r="B34" s="49"/>
      <c r="C34" s="48"/>
      <c r="D34" s="48"/>
      <c r="E34" s="44"/>
    </row>
    <row r="35" spans="1:8" s="20" customFormat="1" ht="17.25" thickBot="1">
      <c r="A35" s="186" t="s">
        <v>1074</v>
      </c>
      <c r="B35" s="40"/>
      <c r="C35" s="40"/>
      <c r="D35" s="40"/>
      <c r="E35" s="40"/>
    </row>
    <row r="36" spans="1:8" s="20" customFormat="1" ht="32.25" thickTop="1">
      <c r="A36" s="17" t="s">
        <v>1075</v>
      </c>
      <c r="B36" s="41" t="s">
        <v>559</v>
      </c>
      <c r="C36" s="41" t="s">
        <v>560</v>
      </c>
      <c r="D36" s="41" t="s">
        <v>561</v>
      </c>
      <c r="E36" s="41" t="s">
        <v>562</v>
      </c>
    </row>
    <row r="37" spans="1:8" s="20" customFormat="1">
      <c r="A37" s="47" t="s">
        <v>687</v>
      </c>
      <c r="B37" s="522">
        <v>33.1</v>
      </c>
      <c r="C37" s="522">
        <v>23.3</v>
      </c>
      <c r="D37" s="522">
        <v>42.9</v>
      </c>
      <c r="E37" s="542">
        <v>100</v>
      </c>
      <c r="G37" s="294"/>
      <c r="H37" s="297"/>
    </row>
    <row r="38" spans="1:8" s="20" customFormat="1">
      <c r="A38" s="38" t="s">
        <v>688</v>
      </c>
      <c r="B38" s="522">
        <v>35.1</v>
      </c>
      <c r="C38" s="522">
        <v>27.2</v>
      </c>
      <c r="D38" s="522">
        <v>43</v>
      </c>
      <c r="E38" s="542">
        <v>180</v>
      </c>
      <c r="G38" s="294"/>
    </row>
    <row r="39" spans="1:8" s="20" customFormat="1">
      <c r="A39" s="31" t="s">
        <v>689</v>
      </c>
      <c r="B39" s="522">
        <v>41.3</v>
      </c>
      <c r="C39" s="522">
        <v>34.6</v>
      </c>
      <c r="D39" s="522">
        <v>47.9</v>
      </c>
      <c r="E39" s="365">
        <v>280</v>
      </c>
      <c r="G39" s="294"/>
    </row>
    <row r="40" spans="1:8" s="20" customFormat="1">
      <c r="A40" s="31" t="s">
        <v>690</v>
      </c>
      <c r="B40" s="522">
        <v>33.700000000000003</v>
      </c>
      <c r="C40" s="522">
        <v>28.5</v>
      </c>
      <c r="D40" s="522">
        <v>38.799999999999997</v>
      </c>
      <c r="E40" s="365">
        <v>560</v>
      </c>
      <c r="G40" s="294"/>
    </row>
    <row r="41" spans="1:8" s="20" customFormat="1">
      <c r="A41" s="31" t="s">
        <v>691</v>
      </c>
      <c r="B41" s="354">
        <v>33.799999999999997</v>
      </c>
      <c r="C41" s="354">
        <v>28.4</v>
      </c>
      <c r="D41" s="354">
        <v>39.200000000000003</v>
      </c>
      <c r="E41" s="365">
        <v>600</v>
      </c>
      <c r="G41" s="294"/>
    </row>
    <row r="42" spans="1:8" s="20" customFormat="1">
      <c r="A42" s="31" t="s">
        <v>692</v>
      </c>
      <c r="B42" s="354">
        <v>37.700000000000003</v>
      </c>
      <c r="C42" s="354">
        <v>32.799999999999997</v>
      </c>
      <c r="D42" s="530">
        <v>42.6</v>
      </c>
      <c r="E42" s="365">
        <v>700</v>
      </c>
      <c r="G42" s="294"/>
    </row>
    <row r="43" spans="1:8" s="20" customFormat="1" ht="21.75" customHeight="1">
      <c r="A43" s="31" t="s">
        <v>641</v>
      </c>
      <c r="B43" s="90">
        <v>34.4</v>
      </c>
      <c r="C43" s="90">
        <v>30.3</v>
      </c>
      <c r="D43" s="90">
        <v>38.5</v>
      </c>
      <c r="E43" s="44">
        <v>1090</v>
      </c>
      <c r="G43" s="294"/>
      <c r="H43" s="293"/>
    </row>
    <row r="44" spans="1:8" s="20" customFormat="1">
      <c r="A44" s="31" t="s">
        <v>642</v>
      </c>
      <c r="B44" s="90">
        <v>37.6</v>
      </c>
      <c r="C44" s="90">
        <v>33.9</v>
      </c>
      <c r="D44" s="90">
        <v>41.3</v>
      </c>
      <c r="E44" s="44">
        <v>1340</v>
      </c>
      <c r="G44" s="294"/>
    </row>
    <row r="45" spans="1:8" s="20" customFormat="1"/>
    <row r="46" spans="1:8" s="20" customFormat="1">
      <c r="B46" s="321"/>
      <c r="C46" s="294"/>
      <c r="D46" s="294"/>
    </row>
    <row r="47" spans="1:8" s="20" customFormat="1"/>
    <row r="48" spans="1:8"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pans="1:5" s="20" customFormat="1"/>
    <row r="66" spans="1:5" s="20" customFormat="1"/>
    <row r="67" spans="1:5" s="20" customFormat="1"/>
    <row r="68" spans="1:5" s="20" customFormat="1"/>
    <row r="69" spans="1:5" s="20" customFormat="1"/>
    <row r="70" spans="1:5" s="20" customFormat="1"/>
    <row r="71" spans="1:5" s="20" customFormat="1"/>
    <row r="72" spans="1:5" s="20" customFormat="1"/>
    <row r="73" spans="1:5" s="20" customFormat="1"/>
    <row r="74" spans="1:5" s="20" customFormat="1"/>
    <row r="75" spans="1:5" s="20" customFormat="1"/>
    <row r="76" spans="1:5" s="20" customFormat="1"/>
    <row r="77" spans="1:5" s="20" customFormat="1"/>
    <row r="78" spans="1:5" s="24" customFormat="1" ht="45.6" customHeight="1">
      <c r="A78" s="38"/>
      <c r="B78" s="37"/>
      <c r="C78" s="37"/>
      <c r="D78" s="37"/>
      <c r="E78" s="57"/>
    </row>
    <row r="79" spans="1:5" ht="15" customHeight="1">
      <c r="A79" s="38"/>
      <c r="B79" s="37"/>
      <c r="C79" s="37"/>
      <c r="D79" s="37"/>
      <c r="E79" s="57"/>
    </row>
    <row r="80" spans="1:5" ht="15" customHeight="1">
      <c r="A80" s="22"/>
      <c r="B80" s="22"/>
      <c r="C80" s="22"/>
      <c r="D80" s="22"/>
      <c r="E80" s="24"/>
    </row>
    <row r="81" spans="1:5">
      <c r="E81" s="24"/>
    </row>
    <row r="82" spans="1:5" ht="15" customHeight="1">
      <c r="E82" s="24"/>
    </row>
    <row r="83" spans="1:5" ht="15" customHeight="1">
      <c r="A83" s="22"/>
      <c r="B83" s="22"/>
      <c r="C83" s="22"/>
      <c r="D83" s="22"/>
      <c r="E83" s="24"/>
    </row>
    <row r="84" spans="1:5" ht="15" customHeight="1">
      <c r="A84" s="22"/>
      <c r="B84" s="22"/>
      <c r="C84" s="22"/>
      <c r="D84" s="22"/>
    </row>
    <row r="85" spans="1:5" ht="15" customHeight="1">
      <c r="A85" s="22"/>
      <c r="B85" s="22"/>
      <c r="C85" s="22"/>
      <c r="D85" s="22"/>
    </row>
    <row r="86" spans="1:5" ht="15" customHeight="1">
      <c r="A86" s="22"/>
      <c r="B86" s="22"/>
      <c r="C86" s="22"/>
      <c r="D86" s="22"/>
      <c r="E86" s="24"/>
    </row>
    <row r="87" spans="1:5" ht="15" customHeight="1">
      <c r="A87" s="22"/>
      <c r="B87" s="22"/>
      <c r="C87" s="22"/>
      <c r="D87" s="22"/>
      <c r="E87" s="24"/>
    </row>
    <row r="88" spans="1:5">
      <c r="A88" s="22"/>
      <c r="B88" s="22"/>
      <c r="C88" s="22"/>
      <c r="D88" s="22"/>
      <c r="E88" s="24"/>
    </row>
    <row r="89" spans="1:5">
      <c r="A89" s="22"/>
      <c r="B89" s="22"/>
      <c r="C89" s="22"/>
      <c r="D89" s="22"/>
      <c r="E89" s="24"/>
    </row>
    <row r="90" spans="1:5">
      <c r="A90" s="22"/>
      <c r="B90" s="22"/>
      <c r="C90" s="22"/>
      <c r="D90" s="22"/>
      <c r="E90" s="24"/>
    </row>
    <row r="91" spans="1:5">
      <c r="A91" s="22"/>
      <c r="B91" s="22"/>
      <c r="C91" s="22"/>
      <c r="D91" s="22"/>
      <c r="E91" s="24"/>
    </row>
    <row r="92" spans="1:5">
      <c r="A92" s="22"/>
      <c r="B92" s="22"/>
      <c r="C92" s="22"/>
      <c r="D92" s="22"/>
      <c r="E92" s="24"/>
    </row>
    <row r="93" spans="1:5">
      <c r="A93" s="22"/>
      <c r="B93" s="22"/>
      <c r="C93" s="22"/>
      <c r="D93" s="22"/>
      <c r="E93" s="24"/>
    </row>
    <row r="94" spans="1:5">
      <c r="A94" s="22"/>
      <c r="B94" s="22"/>
      <c r="C94" s="22"/>
      <c r="D94" s="22"/>
      <c r="E94" s="24"/>
    </row>
    <row r="95" spans="1:5">
      <c r="A95" s="22"/>
      <c r="B95" s="22"/>
      <c r="C95" s="22"/>
      <c r="D95" s="22"/>
      <c r="E95" s="24"/>
    </row>
    <row r="96" spans="1:5">
      <c r="E96" s="24"/>
    </row>
    <row r="97" spans="5:5">
      <c r="E97" s="24"/>
    </row>
    <row r="98" spans="5:5">
      <c r="E98" s="24"/>
    </row>
  </sheetData>
  <hyperlinks>
    <hyperlink ref="A12" location="Table_of_contents!A1" display="Return to contents" xr:uid="{5047EAFF-193C-4332-9F9D-778658EC56EE}"/>
    <hyperlink ref="A16" location="Assessments_of_change!A1" display="Assessments of change" xr:uid="{1C3BF4CA-130E-4E3C-8150-9178B02B5328}"/>
    <hyperlink ref="A10" location="'Cover_sheet'!A1" display="Some shorthand is used in this table (detailed information can be found in the Cover sheet worksheet)." xr:uid="{5EE88B2A-FB0D-434D-A2E3-9ED12F7EABD0}"/>
    <hyperlink ref="A4" r:id="rId1" display="Source: Opinions and Lifestyle Survey 2022" xr:uid="{70CBBB60-F9AC-4023-BF68-E7751D154142}"/>
    <hyperlink ref="A9" location="'Notes'!A1" display="See the Notes worksheet for further guidance. The relevant notes are 1.1 to 1.2 and 2.1." xr:uid="{A74E1FCE-CC45-4277-BEA2-3203E18129DA}"/>
  </hyperlinks>
  <pageMargins left="0.7" right="0.7" top="0.75" bottom="0.75" header="0.3" footer="0.3"/>
  <pageSetup paperSize="9" orientation="portrait"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B2BE-A132-4FB2-A157-BDF471C58F4C}">
  <sheetPr codeName="Sheet28"/>
  <dimension ref="A1:BO122"/>
  <sheetViews>
    <sheetView workbookViewId="0"/>
  </sheetViews>
  <sheetFormatPr defaultColWidth="8.88671875" defaultRowHeight="15"/>
  <cols>
    <col min="1" max="1" width="70.88671875" style="25" customWidth="1"/>
    <col min="2" max="5" width="13" style="28" customWidth="1"/>
    <col min="6" max="17" width="8.88671875" style="28"/>
    <col min="18" max="16384" width="8.88671875" style="22"/>
  </cols>
  <sheetData>
    <row r="1" spans="1:67" s="474" customFormat="1" ht="41.65" customHeight="1">
      <c r="A1" s="469" t="s">
        <v>1076</v>
      </c>
      <c r="B1" s="470"/>
      <c r="C1" s="471"/>
      <c r="D1" s="472"/>
      <c r="E1" s="473"/>
      <c r="F1" s="470"/>
      <c r="G1" s="470"/>
      <c r="H1" s="473"/>
      <c r="I1" s="473"/>
      <c r="J1" s="472"/>
      <c r="K1" s="472"/>
      <c r="L1" s="473"/>
      <c r="M1" s="473"/>
      <c r="N1" s="473"/>
      <c r="O1" s="473"/>
      <c r="P1" s="473"/>
      <c r="Q1" s="473"/>
    </row>
    <row r="2" spans="1:67" s="209" customFormat="1" ht="16.5">
      <c r="A2" s="193" t="s">
        <v>1077</v>
      </c>
      <c r="B2" s="206"/>
      <c r="C2" s="207"/>
      <c r="D2" s="206"/>
      <c r="E2" s="206"/>
      <c r="F2" s="206"/>
      <c r="G2" s="206"/>
      <c r="H2" s="206"/>
      <c r="I2" s="206"/>
      <c r="J2" s="206"/>
      <c r="K2" s="206"/>
      <c r="L2" s="206"/>
      <c r="M2" s="206"/>
      <c r="N2" s="206"/>
      <c r="O2" s="206"/>
      <c r="P2" s="206"/>
      <c r="Q2" s="206"/>
    </row>
    <row r="3" spans="1:67" s="16" customFormat="1" ht="16.5">
      <c r="A3" s="240" t="s">
        <v>547</v>
      </c>
      <c r="B3" s="28"/>
      <c r="C3" s="25"/>
      <c r="D3" s="28"/>
      <c r="E3" s="28"/>
      <c r="F3" s="28"/>
      <c r="G3" s="28"/>
      <c r="H3" s="28"/>
      <c r="I3" s="28"/>
      <c r="J3" s="28"/>
      <c r="K3" s="28"/>
      <c r="L3" s="28"/>
      <c r="M3" s="28"/>
      <c r="N3" s="28"/>
      <c r="O3" s="28"/>
      <c r="P3" s="28"/>
      <c r="Q3" s="28"/>
    </row>
    <row r="4" spans="1:67">
      <c r="A4" s="195" t="s">
        <v>1078</v>
      </c>
      <c r="B4" s="21"/>
      <c r="C4" s="21"/>
      <c r="D4" s="21"/>
      <c r="E4" s="21"/>
      <c r="F4" s="21"/>
      <c r="G4" s="21"/>
      <c r="H4" s="21"/>
      <c r="I4" s="21"/>
      <c r="J4" s="21"/>
      <c r="K4" s="21"/>
      <c r="L4" s="21"/>
      <c r="M4" s="21"/>
      <c r="N4" s="21"/>
      <c r="O4" s="21"/>
      <c r="P4" s="21"/>
      <c r="Q4" s="21"/>
    </row>
    <row r="5" spans="1:67" ht="30">
      <c r="A5" s="6" t="s">
        <v>1079</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3"/>
      <c r="BJ5" s="23"/>
      <c r="BK5" s="23"/>
      <c r="BL5" s="23"/>
      <c r="BM5" s="23"/>
      <c r="BN5" s="23"/>
      <c r="BO5" s="23"/>
    </row>
    <row r="6" spans="1:67" ht="47.25" customHeight="1">
      <c r="A6" s="6" t="s">
        <v>1080</v>
      </c>
      <c r="B6" s="21"/>
      <c r="C6" s="21"/>
      <c r="D6" s="21"/>
      <c r="E6" s="21"/>
      <c r="F6" s="21"/>
      <c r="G6" s="21"/>
      <c r="H6" s="21"/>
      <c r="I6" s="21"/>
      <c r="J6" s="21"/>
      <c r="K6" s="21"/>
      <c r="L6" s="21"/>
      <c r="M6" s="21"/>
      <c r="N6" s="21"/>
      <c r="O6" s="21"/>
      <c r="P6" s="21"/>
      <c r="Q6" s="21"/>
    </row>
    <row r="7" spans="1:67" ht="45" customHeight="1">
      <c r="A7" s="194" t="s">
        <v>1081</v>
      </c>
      <c r="B7" s="21"/>
      <c r="C7" s="21"/>
      <c r="D7" s="21"/>
      <c r="E7" s="21"/>
      <c r="F7" s="21"/>
      <c r="G7" s="21"/>
      <c r="H7" s="21"/>
      <c r="I7" s="21"/>
      <c r="J7" s="21"/>
      <c r="K7" s="21"/>
      <c r="L7" s="21"/>
      <c r="M7" s="21"/>
      <c r="N7" s="21"/>
      <c r="O7" s="21"/>
      <c r="P7" s="21"/>
      <c r="Q7" s="21"/>
    </row>
    <row r="8" spans="1:67">
      <c r="A8" s="122" t="s">
        <v>1082</v>
      </c>
    </row>
    <row r="9" spans="1:67" ht="31.5" customHeight="1">
      <c r="A9" s="195" t="s">
        <v>311</v>
      </c>
      <c r="B9" s="21"/>
      <c r="C9" s="21"/>
      <c r="D9" s="21"/>
      <c r="E9" s="21"/>
      <c r="F9" s="21"/>
      <c r="G9" s="21"/>
      <c r="H9" s="21"/>
      <c r="I9" s="21"/>
      <c r="J9" s="21"/>
      <c r="K9" s="21"/>
      <c r="L9" s="21"/>
      <c r="M9" s="21"/>
      <c r="N9" s="21"/>
      <c r="O9" s="21"/>
      <c r="P9" s="21"/>
      <c r="Q9" s="21"/>
    </row>
    <row r="10" spans="1:67" ht="30">
      <c r="A10" s="6" t="s">
        <v>761</v>
      </c>
      <c r="B10" s="21"/>
      <c r="C10" s="21"/>
      <c r="D10" s="21"/>
      <c r="E10" s="21"/>
      <c r="F10" s="21"/>
      <c r="G10" s="21"/>
      <c r="H10" s="21"/>
      <c r="I10" s="21"/>
      <c r="J10" s="21"/>
      <c r="K10" s="21"/>
      <c r="L10" s="21"/>
      <c r="M10" s="21"/>
      <c r="N10" s="21"/>
      <c r="O10" s="21"/>
      <c r="P10" s="21"/>
      <c r="Q10" s="21"/>
    </row>
    <row r="11" spans="1:67">
      <c r="A11" s="195" t="s">
        <v>220</v>
      </c>
      <c r="B11" s="21"/>
      <c r="C11" s="21"/>
      <c r="D11" s="21"/>
      <c r="E11" s="21"/>
      <c r="F11" s="21"/>
      <c r="G11" s="21"/>
      <c r="H11" s="21"/>
      <c r="I11" s="21"/>
      <c r="J11" s="21"/>
      <c r="K11" s="21"/>
      <c r="L11" s="21"/>
      <c r="M11" s="21"/>
      <c r="N11" s="21"/>
      <c r="O11" s="21"/>
      <c r="P11" s="21"/>
      <c r="Q11" s="21"/>
    </row>
    <row r="12" spans="1:67" ht="30" customHeight="1">
      <c r="A12" s="193" t="s">
        <v>554</v>
      </c>
      <c r="B12" s="21"/>
      <c r="C12" s="358"/>
      <c r="D12" s="21"/>
      <c r="E12" s="21"/>
      <c r="F12" s="21"/>
      <c r="G12" s="21"/>
      <c r="H12" s="21"/>
      <c r="I12" s="21"/>
      <c r="J12" s="21"/>
      <c r="K12" s="21"/>
      <c r="L12" s="21"/>
      <c r="M12" s="21"/>
      <c r="N12" s="21"/>
      <c r="O12" s="21"/>
      <c r="P12" s="21"/>
      <c r="Q12" s="21"/>
    </row>
    <row r="13" spans="1:67">
      <c r="A13" s="31" t="s">
        <v>974</v>
      </c>
      <c r="B13" s="21"/>
      <c r="C13" s="21"/>
      <c r="D13" s="21"/>
      <c r="E13" s="21"/>
      <c r="F13" s="21"/>
      <c r="G13" s="21"/>
      <c r="H13" s="417"/>
      <c r="I13" s="21"/>
      <c r="J13" s="21"/>
      <c r="K13" s="21"/>
      <c r="L13" s="21"/>
      <c r="M13" s="21"/>
      <c r="N13" s="21"/>
      <c r="O13" s="21"/>
      <c r="P13" s="21"/>
      <c r="Q13" s="21"/>
    </row>
    <row r="14" spans="1:67">
      <c r="A14" s="31" t="s">
        <v>678</v>
      </c>
      <c r="B14" s="21"/>
      <c r="C14" s="21"/>
      <c r="D14" s="21"/>
      <c r="E14" s="21"/>
      <c r="F14" s="21"/>
      <c r="G14" s="21"/>
      <c r="H14" s="21"/>
      <c r="I14" s="21"/>
      <c r="J14" s="21"/>
      <c r="K14" s="21"/>
      <c r="L14" s="21"/>
      <c r="M14" s="21"/>
      <c r="N14" s="21"/>
      <c r="O14" s="21"/>
      <c r="P14" s="21"/>
      <c r="Q14" s="21"/>
    </row>
    <row r="15" spans="1:67">
      <c r="A15" s="13" t="s">
        <v>557</v>
      </c>
      <c r="B15" s="21"/>
      <c r="C15" s="21"/>
      <c r="D15" s="21"/>
      <c r="E15" s="21"/>
      <c r="F15" s="21"/>
      <c r="G15" s="21"/>
      <c r="H15" s="21"/>
      <c r="I15" s="21"/>
      <c r="J15" s="21"/>
      <c r="K15" s="21"/>
      <c r="L15" s="21"/>
      <c r="M15" s="21"/>
      <c r="N15" s="21"/>
      <c r="O15" s="21"/>
      <c r="P15" s="21"/>
      <c r="Q15" s="21"/>
    </row>
    <row r="16" spans="1:67" s="24" customFormat="1" ht="30" customHeight="1">
      <c r="A16" s="186" t="s">
        <v>1083</v>
      </c>
      <c r="B16" s="40"/>
      <c r="C16" s="40"/>
      <c r="D16" s="40"/>
      <c r="E16" s="40"/>
      <c r="H16" s="21"/>
    </row>
    <row r="17" spans="1:17" s="24" customFormat="1" ht="31.5">
      <c r="A17" s="17" t="s">
        <v>1084</v>
      </c>
      <c r="B17" s="41" t="s">
        <v>559</v>
      </c>
      <c r="C17" s="41" t="s">
        <v>560</v>
      </c>
      <c r="D17" s="41" t="s">
        <v>561</v>
      </c>
      <c r="E17" s="41" t="s">
        <v>562</v>
      </c>
      <c r="H17" s="21"/>
    </row>
    <row r="18" spans="1:17">
      <c r="A18" s="38" t="s">
        <v>1085</v>
      </c>
      <c r="B18" s="385">
        <v>86.8</v>
      </c>
      <c r="C18" s="385">
        <v>86.1</v>
      </c>
      <c r="D18" s="385">
        <v>87.4</v>
      </c>
      <c r="E18" s="45">
        <v>14090</v>
      </c>
      <c r="F18" s="22"/>
      <c r="G18" s="565"/>
      <c r="H18" s="21"/>
      <c r="I18" s="22"/>
      <c r="J18" s="22"/>
      <c r="K18" s="22"/>
      <c r="L18" s="22"/>
      <c r="M18" s="22"/>
      <c r="N18" s="22"/>
      <c r="O18" s="22"/>
      <c r="P18" s="22"/>
      <c r="Q18" s="22"/>
    </row>
    <row r="19" spans="1:17">
      <c r="A19" s="38" t="s">
        <v>1086</v>
      </c>
      <c r="B19" s="385">
        <v>86.9</v>
      </c>
      <c r="C19" s="385">
        <v>86.2</v>
      </c>
      <c r="D19" s="385">
        <v>87.5</v>
      </c>
      <c r="E19" s="50">
        <v>15070</v>
      </c>
      <c r="F19" s="22"/>
      <c r="G19" s="566"/>
      <c r="H19" s="21"/>
      <c r="I19" s="22"/>
      <c r="J19" s="22"/>
      <c r="K19" s="22"/>
      <c r="L19" s="22"/>
      <c r="M19" s="22"/>
      <c r="N19" s="22"/>
      <c r="O19" s="22"/>
      <c r="P19" s="22"/>
      <c r="Q19" s="22"/>
    </row>
    <row r="20" spans="1:17">
      <c r="A20" s="38" t="s">
        <v>1087</v>
      </c>
      <c r="B20" s="329">
        <v>88.4</v>
      </c>
      <c r="C20" s="329">
        <v>87.5</v>
      </c>
      <c r="D20" s="329">
        <v>89.2</v>
      </c>
      <c r="E20" s="50">
        <v>7500</v>
      </c>
      <c r="F20" s="22"/>
      <c r="H20" s="21"/>
      <c r="I20" s="22"/>
      <c r="J20" s="22"/>
      <c r="K20" s="22"/>
      <c r="L20" s="22"/>
      <c r="M20" s="22"/>
      <c r="N20" s="22"/>
      <c r="O20" s="22"/>
      <c r="P20" s="22"/>
      <c r="Q20" s="22"/>
    </row>
    <row r="21" spans="1:17">
      <c r="A21" s="38" t="s">
        <v>1088</v>
      </c>
      <c r="B21" s="329">
        <v>88.6</v>
      </c>
      <c r="C21" s="329">
        <v>87.7</v>
      </c>
      <c r="D21" s="329">
        <v>89.4</v>
      </c>
      <c r="E21" s="50">
        <v>7420</v>
      </c>
      <c r="F21" s="22"/>
      <c r="G21" s="566"/>
      <c r="H21" s="21"/>
      <c r="I21" s="22"/>
      <c r="J21" s="22"/>
      <c r="K21" s="22"/>
      <c r="L21" s="22"/>
      <c r="M21" s="22"/>
      <c r="N21" s="22"/>
      <c r="O21" s="22"/>
      <c r="P21" s="22"/>
      <c r="Q21" s="22"/>
    </row>
    <row r="22" spans="1:17">
      <c r="A22" s="38" t="s">
        <v>1089</v>
      </c>
      <c r="B22" s="330">
        <v>89.6</v>
      </c>
      <c r="C22" s="330">
        <v>88.7</v>
      </c>
      <c r="D22" s="330">
        <v>90.4</v>
      </c>
      <c r="E22" s="50">
        <v>7170</v>
      </c>
      <c r="F22" s="22"/>
      <c r="G22" s="566"/>
      <c r="H22" s="21"/>
      <c r="I22" s="22"/>
      <c r="J22" s="22"/>
      <c r="K22" s="22"/>
      <c r="L22" s="22"/>
      <c r="M22" s="22"/>
      <c r="N22" s="22"/>
      <c r="O22" s="22"/>
      <c r="P22" s="22"/>
      <c r="Q22" s="22"/>
    </row>
    <row r="23" spans="1:17">
      <c r="A23" s="38" t="s">
        <v>1090</v>
      </c>
      <c r="B23" s="95">
        <v>89.7</v>
      </c>
      <c r="C23" s="95">
        <v>88.8</v>
      </c>
      <c r="D23" s="95">
        <v>90.5</v>
      </c>
      <c r="E23" s="50">
        <v>7780</v>
      </c>
      <c r="F23" s="22"/>
      <c r="G23" s="566"/>
      <c r="H23" s="355"/>
      <c r="I23" s="22"/>
      <c r="J23" s="22"/>
      <c r="K23" s="22"/>
      <c r="L23" s="22"/>
      <c r="M23" s="22"/>
      <c r="N23" s="22"/>
      <c r="O23" s="22"/>
      <c r="P23" s="22"/>
      <c r="Q23" s="22"/>
    </row>
    <row r="24" spans="1:17">
      <c r="A24" s="38" t="s">
        <v>381</v>
      </c>
      <c r="B24" s="95">
        <v>89.7</v>
      </c>
      <c r="C24" s="95">
        <v>89.3</v>
      </c>
      <c r="D24" s="95">
        <v>90.1</v>
      </c>
      <c r="E24" s="50">
        <v>36750</v>
      </c>
      <c r="F24" s="22"/>
      <c r="G24" s="566"/>
      <c r="H24" s="355"/>
      <c r="I24" s="22"/>
      <c r="J24" s="22"/>
      <c r="K24" s="22"/>
      <c r="L24" s="22"/>
      <c r="M24" s="22"/>
      <c r="N24" s="22"/>
      <c r="O24" s="22"/>
      <c r="P24" s="22"/>
      <c r="Q24" s="22"/>
    </row>
    <row r="25" spans="1:17">
      <c r="A25" s="38" t="s">
        <v>380</v>
      </c>
      <c r="B25" s="90">
        <v>90.8</v>
      </c>
      <c r="C25" s="90">
        <v>90.4</v>
      </c>
      <c r="D25" s="90">
        <v>91.1</v>
      </c>
      <c r="E25" s="50">
        <v>40420</v>
      </c>
      <c r="F25" s="22"/>
      <c r="G25" s="566"/>
      <c r="H25" s="355"/>
      <c r="I25" s="22"/>
      <c r="J25" s="22"/>
      <c r="K25" s="22"/>
      <c r="L25" s="22"/>
      <c r="M25" s="22"/>
      <c r="N25" s="22"/>
      <c r="O25" s="22"/>
      <c r="P25" s="22"/>
      <c r="Q25" s="22"/>
    </row>
    <row r="26" spans="1:17">
      <c r="A26" s="38"/>
      <c r="B26" s="46"/>
      <c r="C26" s="46"/>
      <c r="D26" s="46"/>
      <c r="E26" s="46"/>
      <c r="F26" s="22"/>
      <c r="G26" s="24"/>
      <c r="H26" s="21"/>
      <c r="I26" s="22"/>
      <c r="J26" s="22"/>
      <c r="K26" s="22"/>
      <c r="L26" s="22"/>
      <c r="M26" s="22"/>
      <c r="N26" s="22"/>
      <c r="O26" s="22"/>
      <c r="P26" s="22"/>
      <c r="Q26" s="22"/>
    </row>
    <row r="27" spans="1:17" ht="16.5">
      <c r="A27" s="186" t="s">
        <v>1091</v>
      </c>
      <c r="B27" s="40"/>
      <c r="C27" s="40"/>
      <c r="D27" s="40"/>
      <c r="E27" s="40"/>
      <c r="F27" s="22"/>
      <c r="G27" s="24"/>
      <c r="H27" s="21"/>
      <c r="I27" s="22"/>
      <c r="J27" s="22"/>
      <c r="K27" s="22"/>
      <c r="L27" s="22"/>
      <c r="M27" s="22"/>
      <c r="N27" s="22"/>
      <c r="O27" s="22"/>
      <c r="P27" s="22"/>
      <c r="Q27" s="22"/>
    </row>
    <row r="28" spans="1:17" ht="30" customHeight="1" thickTop="1">
      <c r="A28" s="272" t="s">
        <v>1092</v>
      </c>
      <c r="B28" s="259" t="s">
        <v>559</v>
      </c>
      <c r="C28" s="259" t="s">
        <v>560</v>
      </c>
      <c r="D28" s="259" t="s">
        <v>561</v>
      </c>
      <c r="E28" s="41" t="s">
        <v>562</v>
      </c>
      <c r="F28" s="24"/>
      <c r="G28" s="165"/>
      <c r="H28" s="165"/>
      <c r="I28" s="165"/>
      <c r="J28" s="164"/>
      <c r="K28" s="160"/>
      <c r="L28" s="161"/>
      <c r="M28" s="22"/>
      <c r="N28" s="22"/>
      <c r="O28" s="22"/>
      <c r="P28" s="22"/>
      <c r="Q28" s="22"/>
    </row>
    <row r="29" spans="1:17">
      <c r="A29" s="411" t="s">
        <v>612</v>
      </c>
      <c r="B29" s="414">
        <v>88.9</v>
      </c>
      <c r="C29" s="414">
        <v>87.5</v>
      </c>
      <c r="D29" s="414">
        <v>90.2</v>
      </c>
      <c r="E29" s="409">
        <v>2380</v>
      </c>
      <c r="F29" s="24"/>
      <c r="G29" s="348"/>
      <c r="H29" s="406"/>
      <c r="I29" s="406"/>
      <c r="J29" s="166"/>
      <c r="K29" s="22"/>
      <c r="L29" s="22"/>
      <c r="M29" s="22"/>
      <c r="N29" s="22"/>
      <c r="O29" s="22"/>
      <c r="P29" s="22"/>
      <c r="Q29" s="22"/>
    </row>
    <row r="30" spans="1:17">
      <c r="A30" s="412" t="s">
        <v>613</v>
      </c>
      <c r="B30" s="414">
        <v>88.1</v>
      </c>
      <c r="C30" s="414">
        <v>86.8</v>
      </c>
      <c r="D30" s="414">
        <v>89.2</v>
      </c>
      <c r="E30" s="409">
        <v>4390</v>
      </c>
      <c r="F30" s="24"/>
      <c r="G30" s="348"/>
      <c r="H30" s="407"/>
      <c r="I30" s="407"/>
      <c r="J30" s="408"/>
      <c r="K30" s="22"/>
      <c r="L30" s="22"/>
      <c r="M30" s="22"/>
      <c r="N30" s="22"/>
      <c r="O30" s="22"/>
      <c r="P30" s="22"/>
      <c r="Q30" s="22"/>
    </row>
    <row r="31" spans="1:17">
      <c r="A31" s="412" t="s">
        <v>614</v>
      </c>
      <c r="B31" s="414">
        <v>87.4</v>
      </c>
      <c r="C31" s="414">
        <v>86</v>
      </c>
      <c r="D31" s="414">
        <v>88.7</v>
      </c>
      <c r="E31" s="409">
        <v>3450</v>
      </c>
      <c r="F31" s="366"/>
      <c r="G31" s="348"/>
      <c r="H31" s="407"/>
      <c r="I31" s="407"/>
      <c r="J31" s="408"/>
      <c r="K31" s="22"/>
      <c r="L31" s="22"/>
      <c r="M31" s="22"/>
      <c r="N31" s="22"/>
      <c r="O31" s="22"/>
      <c r="P31" s="22"/>
      <c r="Q31" s="22"/>
    </row>
    <row r="32" spans="1:17">
      <c r="A32" s="412" t="s">
        <v>615</v>
      </c>
      <c r="B32" s="414">
        <v>89.3</v>
      </c>
      <c r="C32" s="414">
        <v>87.8</v>
      </c>
      <c r="D32" s="414">
        <v>90.6</v>
      </c>
      <c r="E32" s="409">
        <v>2490</v>
      </c>
      <c r="F32" s="24"/>
      <c r="G32" s="348"/>
      <c r="H32" s="407"/>
      <c r="I32" s="407"/>
      <c r="J32" s="408"/>
      <c r="K32" s="22"/>
      <c r="L32" s="22"/>
      <c r="M32" s="22"/>
      <c r="N32" s="22"/>
      <c r="O32" s="22"/>
      <c r="P32" s="22"/>
      <c r="Q32" s="22"/>
    </row>
    <row r="33" spans="1:17">
      <c r="A33" s="412" t="s">
        <v>616</v>
      </c>
      <c r="B33" s="414">
        <v>87.9</v>
      </c>
      <c r="C33" s="414">
        <v>86.4</v>
      </c>
      <c r="D33" s="414">
        <v>89.3</v>
      </c>
      <c r="E33" s="409">
        <v>2820</v>
      </c>
      <c r="F33" s="24"/>
      <c r="G33" s="348"/>
      <c r="H33" s="407"/>
      <c r="I33" s="407"/>
      <c r="J33" s="408"/>
      <c r="K33" s="22"/>
      <c r="L33" s="22"/>
      <c r="M33" s="22"/>
      <c r="N33" s="22"/>
      <c r="O33" s="22"/>
      <c r="P33" s="22"/>
      <c r="Q33" s="22"/>
    </row>
    <row r="34" spans="1:17">
      <c r="A34" s="412" t="s">
        <v>617</v>
      </c>
      <c r="B34" s="414">
        <v>89.9</v>
      </c>
      <c r="C34" s="414">
        <v>88.5</v>
      </c>
      <c r="D34" s="414">
        <v>91.1</v>
      </c>
      <c r="E34" s="409">
        <v>2670</v>
      </c>
      <c r="F34" s="24"/>
      <c r="G34" s="348"/>
      <c r="H34" s="407"/>
      <c r="I34" s="407"/>
      <c r="J34" s="408"/>
      <c r="K34" s="22"/>
      <c r="L34" s="22"/>
      <c r="M34" s="22"/>
      <c r="N34" s="22"/>
      <c r="O34" s="22"/>
      <c r="P34" s="22"/>
      <c r="Q34" s="22"/>
    </row>
    <row r="35" spans="1:17">
      <c r="A35" s="412" t="s">
        <v>618</v>
      </c>
      <c r="B35" s="414">
        <v>86.7</v>
      </c>
      <c r="C35" s="414">
        <v>85.4</v>
      </c>
      <c r="D35" s="414">
        <v>87.9</v>
      </c>
      <c r="E35" s="409">
        <v>4240</v>
      </c>
      <c r="F35" s="24"/>
      <c r="G35" s="348"/>
      <c r="H35" s="407"/>
      <c r="I35" s="407"/>
      <c r="J35" s="408"/>
      <c r="K35" s="22"/>
      <c r="L35" s="22"/>
      <c r="M35" s="22"/>
      <c r="N35" s="22"/>
      <c r="O35" s="22"/>
      <c r="P35" s="22"/>
      <c r="Q35" s="22"/>
    </row>
    <row r="36" spans="1:17">
      <c r="A36" s="412" t="s">
        <v>619</v>
      </c>
      <c r="B36" s="414">
        <v>91.3</v>
      </c>
      <c r="C36" s="414">
        <v>90.2</v>
      </c>
      <c r="D36" s="414">
        <v>92.2</v>
      </c>
      <c r="E36" s="409">
        <v>3850</v>
      </c>
      <c r="F36" s="24"/>
      <c r="G36" s="348"/>
      <c r="H36" s="407"/>
      <c r="I36" s="407"/>
      <c r="J36" s="408"/>
      <c r="K36" s="22"/>
      <c r="L36" s="22"/>
      <c r="M36" s="22"/>
      <c r="N36" s="22"/>
      <c r="O36" s="22"/>
      <c r="P36" s="22"/>
      <c r="Q36" s="22"/>
    </row>
    <row r="37" spans="1:17" s="20" customFormat="1">
      <c r="A37" s="412" t="s">
        <v>620</v>
      </c>
      <c r="B37" s="415">
        <v>92.2</v>
      </c>
      <c r="C37" s="414">
        <v>91.1</v>
      </c>
      <c r="D37" s="414">
        <v>93.2</v>
      </c>
      <c r="E37" s="409">
        <v>3580</v>
      </c>
      <c r="F37" s="24"/>
      <c r="G37" s="348"/>
      <c r="H37" s="406"/>
      <c r="I37" s="406"/>
      <c r="J37" s="166"/>
      <c r="K37" s="22"/>
      <c r="L37" s="22"/>
      <c r="M37" s="22"/>
      <c r="N37" s="22"/>
      <c r="O37" s="162"/>
      <c r="P37" s="162"/>
      <c r="Q37" s="162"/>
    </row>
    <row r="38" spans="1:17" s="20" customFormat="1" ht="30" customHeight="1">
      <c r="A38" s="412" t="s">
        <v>624</v>
      </c>
      <c r="B38" s="415">
        <v>91</v>
      </c>
      <c r="C38" s="414">
        <v>88.8</v>
      </c>
      <c r="D38" s="414">
        <v>92.7</v>
      </c>
      <c r="E38" s="409">
        <v>1140</v>
      </c>
      <c r="F38" s="24"/>
      <c r="G38" s="348"/>
      <c r="H38" s="406"/>
      <c r="I38" s="406"/>
      <c r="J38" s="166"/>
      <c r="K38" s="22"/>
      <c r="L38" s="22"/>
      <c r="M38" s="22"/>
      <c r="N38" s="22"/>
      <c r="O38" s="162"/>
      <c r="P38" s="162"/>
      <c r="Q38" s="162"/>
    </row>
    <row r="39" spans="1:17" s="20" customFormat="1">
      <c r="A39" s="412" t="s">
        <v>626</v>
      </c>
      <c r="B39" s="415">
        <v>92.6</v>
      </c>
      <c r="C39" s="414">
        <v>90.9</v>
      </c>
      <c r="D39" s="414">
        <v>94.1</v>
      </c>
      <c r="E39" s="409">
        <v>1490</v>
      </c>
      <c r="F39" s="24"/>
      <c r="G39" s="348"/>
      <c r="H39" s="406"/>
      <c r="I39" s="406"/>
      <c r="J39" s="166"/>
      <c r="K39" s="22"/>
      <c r="L39" s="22"/>
      <c r="M39" s="22"/>
      <c r="N39" s="22"/>
      <c r="O39" s="162"/>
      <c r="P39" s="162"/>
      <c r="Q39" s="162"/>
    </row>
    <row r="40" spans="1:17" s="20" customFormat="1">
      <c r="A40" s="412" t="s">
        <v>627</v>
      </c>
      <c r="B40" s="415">
        <v>91.7</v>
      </c>
      <c r="C40" s="414">
        <v>90.2</v>
      </c>
      <c r="D40" s="414">
        <v>93</v>
      </c>
      <c r="E40" s="409">
        <v>2040</v>
      </c>
      <c r="F40" s="366"/>
      <c r="G40" s="348"/>
      <c r="H40" s="406"/>
      <c r="I40" s="406"/>
      <c r="J40" s="166"/>
      <c r="K40" s="22"/>
      <c r="L40" s="22"/>
      <c r="M40" s="22"/>
      <c r="N40" s="22"/>
      <c r="O40" s="162"/>
      <c r="P40" s="162"/>
      <c r="Q40" s="162"/>
    </row>
    <row r="41" spans="1:17" s="20" customFormat="1">
      <c r="A41" s="412" t="s">
        <v>628</v>
      </c>
      <c r="B41" s="415">
        <v>90.5</v>
      </c>
      <c r="C41" s="414">
        <v>89</v>
      </c>
      <c r="D41" s="414">
        <v>91.7</v>
      </c>
      <c r="E41" s="409">
        <v>2290</v>
      </c>
      <c r="F41" s="24"/>
      <c r="G41" s="348"/>
      <c r="H41" s="406"/>
      <c r="I41" s="406"/>
      <c r="J41" s="166"/>
      <c r="K41" s="22"/>
      <c r="L41" s="22"/>
      <c r="M41" s="22"/>
      <c r="N41" s="22"/>
      <c r="O41" s="162"/>
      <c r="P41" s="162"/>
      <c r="Q41" s="162"/>
    </row>
    <row r="42" spans="1:17" s="20" customFormat="1">
      <c r="A42" s="412" t="s">
        <v>629</v>
      </c>
      <c r="B42" s="415">
        <v>89.4</v>
      </c>
      <c r="C42" s="414">
        <v>87.9</v>
      </c>
      <c r="D42" s="414">
        <v>90.7</v>
      </c>
      <c r="E42" s="409">
        <v>2340</v>
      </c>
      <c r="F42" s="24"/>
      <c r="G42" s="348"/>
      <c r="H42" s="406"/>
      <c r="I42" s="406"/>
      <c r="J42" s="166"/>
      <c r="K42" s="22"/>
      <c r="L42" s="22"/>
      <c r="M42" s="22"/>
      <c r="N42" s="22"/>
      <c r="O42" s="162"/>
      <c r="P42" s="162"/>
      <c r="Q42" s="162"/>
    </row>
    <row r="43" spans="1:17" s="20" customFormat="1">
      <c r="A43" s="412" t="s">
        <v>630</v>
      </c>
      <c r="B43" s="415">
        <v>88.5</v>
      </c>
      <c r="C43" s="414">
        <v>87</v>
      </c>
      <c r="D43" s="414">
        <v>89.9</v>
      </c>
      <c r="E43" s="409">
        <v>2320</v>
      </c>
      <c r="F43" s="24"/>
      <c r="G43" s="348"/>
      <c r="H43" s="406"/>
      <c r="I43" s="406"/>
      <c r="J43" s="166"/>
      <c r="K43" s="22"/>
      <c r="L43" s="22"/>
      <c r="M43" s="22"/>
      <c r="N43" s="22"/>
      <c r="O43" s="162"/>
      <c r="P43" s="162"/>
      <c r="Q43" s="162"/>
    </row>
    <row r="44" spans="1:17" s="20" customFormat="1" ht="15" customHeight="1">
      <c r="A44" s="412" t="s">
        <v>631</v>
      </c>
      <c r="B44" s="415">
        <v>89.3</v>
      </c>
      <c r="C44" s="414">
        <v>87.8</v>
      </c>
      <c r="D44" s="414">
        <v>90.7</v>
      </c>
      <c r="E44" s="409">
        <v>2170</v>
      </c>
      <c r="F44" s="24"/>
      <c r="G44" s="348"/>
      <c r="H44" s="406"/>
      <c r="I44" s="406"/>
      <c r="J44" s="166"/>
      <c r="K44" s="22"/>
      <c r="L44" s="22"/>
      <c r="M44" s="22"/>
      <c r="N44" s="22"/>
      <c r="O44" s="162"/>
      <c r="P44" s="162"/>
      <c r="Q44" s="162"/>
    </row>
    <row r="45" spans="1:17" s="20" customFormat="1">
      <c r="A45" s="412" t="s">
        <v>632</v>
      </c>
      <c r="B45" s="415">
        <v>90.2</v>
      </c>
      <c r="C45" s="414">
        <v>88.9</v>
      </c>
      <c r="D45" s="414">
        <v>91.4</v>
      </c>
      <c r="E45" s="409">
        <v>2480</v>
      </c>
      <c r="F45" s="24"/>
      <c r="G45" s="348"/>
      <c r="H45" s="406"/>
      <c r="I45" s="406"/>
      <c r="J45" s="166"/>
      <c r="K45" s="22"/>
      <c r="L45" s="22"/>
      <c r="M45" s="22"/>
      <c r="N45" s="22"/>
      <c r="O45" s="162"/>
      <c r="P45" s="162"/>
      <c r="Q45" s="162"/>
    </row>
    <row r="46" spans="1:17" s="20" customFormat="1">
      <c r="A46" s="412" t="s">
        <v>633</v>
      </c>
      <c r="B46" s="415">
        <v>88.3</v>
      </c>
      <c r="C46" s="414">
        <v>86.8</v>
      </c>
      <c r="D46" s="414">
        <v>89.6</v>
      </c>
      <c r="E46" s="409">
        <v>2490</v>
      </c>
      <c r="F46" s="24"/>
      <c r="G46" s="348"/>
      <c r="H46" s="406"/>
      <c r="I46" s="406"/>
      <c r="J46" s="166"/>
      <c r="K46" s="22"/>
      <c r="L46" s="22"/>
      <c r="M46" s="22"/>
      <c r="N46" s="22"/>
      <c r="O46" s="162"/>
      <c r="P46" s="162"/>
      <c r="Q46" s="162"/>
    </row>
    <row r="47" spans="1:17" s="20" customFormat="1">
      <c r="A47" s="412" t="s">
        <v>634</v>
      </c>
      <c r="B47" s="415">
        <v>86.8</v>
      </c>
      <c r="C47" s="414">
        <v>85.3</v>
      </c>
      <c r="D47" s="414">
        <v>88.2</v>
      </c>
      <c r="E47" s="409">
        <v>2540</v>
      </c>
      <c r="F47" s="366"/>
      <c r="G47" s="348"/>
      <c r="H47" s="406"/>
      <c r="I47" s="406"/>
      <c r="J47" s="166"/>
      <c r="K47" s="22"/>
      <c r="L47" s="22"/>
      <c r="M47" s="22"/>
      <c r="N47" s="22"/>
      <c r="O47" s="162"/>
      <c r="P47" s="162"/>
      <c r="Q47" s="162"/>
    </row>
    <row r="48" spans="1:17" s="20" customFormat="1">
      <c r="A48" s="412" t="s">
        <v>635</v>
      </c>
      <c r="B48" s="110">
        <v>89.8</v>
      </c>
      <c r="C48" s="110">
        <v>88.4</v>
      </c>
      <c r="D48" s="110">
        <v>90.9</v>
      </c>
      <c r="E48" s="44">
        <v>2570</v>
      </c>
      <c r="G48" s="348"/>
      <c r="H48" s="348"/>
      <c r="I48" s="348"/>
      <c r="J48" s="293"/>
      <c r="K48" s="22"/>
      <c r="L48" s="22"/>
      <c r="M48" s="22"/>
      <c r="N48" s="22"/>
    </row>
    <row r="49" spans="1:14" s="20" customFormat="1">
      <c r="A49" s="412" t="s">
        <v>1093</v>
      </c>
      <c r="B49" s="110">
        <v>89.1</v>
      </c>
      <c r="C49" s="110">
        <v>87.7</v>
      </c>
      <c r="D49" s="110">
        <v>90.3</v>
      </c>
      <c r="E49" s="44">
        <v>2340</v>
      </c>
      <c r="G49" s="348"/>
      <c r="H49" s="348"/>
      <c r="I49" s="348"/>
      <c r="J49" s="293"/>
      <c r="K49" s="22"/>
      <c r="L49" s="22"/>
      <c r="M49" s="22"/>
      <c r="N49" s="22"/>
    </row>
    <row r="50" spans="1:14" s="20" customFormat="1">
      <c r="A50" s="412" t="s">
        <v>637</v>
      </c>
      <c r="B50" s="110">
        <v>87.8</v>
      </c>
      <c r="C50" s="110">
        <v>86.1</v>
      </c>
      <c r="D50" s="110">
        <v>89.3</v>
      </c>
      <c r="E50" s="44">
        <v>1750</v>
      </c>
      <c r="G50" s="348"/>
      <c r="H50" s="348"/>
      <c r="I50" s="348"/>
      <c r="J50" s="293"/>
      <c r="K50" s="22"/>
      <c r="L50" s="22"/>
      <c r="M50" s="22"/>
      <c r="N50" s="22"/>
    </row>
    <row r="51" spans="1:14" s="20" customFormat="1">
      <c r="A51" s="412" t="s">
        <v>638</v>
      </c>
      <c r="B51" s="110">
        <v>86.6</v>
      </c>
      <c r="C51" s="110">
        <v>84.1</v>
      </c>
      <c r="D51" s="110">
        <v>88.8</v>
      </c>
      <c r="E51" s="44">
        <v>870</v>
      </c>
      <c r="G51" s="348"/>
      <c r="H51" s="348"/>
      <c r="I51" s="348"/>
      <c r="J51" s="293"/>
      <c r="K51" s="22"/>
      <c r="L51" s="22"/>
      <c r="M51" s="22"/>
      <c r="N51" s="22"/>
    </row>
    <row r="52" spans="1:14" s="20" customFormat="1">
      <c r="A52" s="412" t="s">
        <v>1094</v>
      </c>
      <c r="B52" s="110">
        <v>77.099999999999994</v>
      </c>
      <c r="C52" s="110">
        <v>73.400000000000006</v>
      </c>
      <c r="D52" s="110">
        <v>80.400000000000006</v>
      </c>
      <c r="E52" s="44">
        <v>590</v>
      </c>
      <c r="G52" s="348"/>
      <c r="H52" s="348"/>
      <c r="I52" s="348"/>
      <c r="J52" s="293"/>
      <c r="K52" s="22"/>
      <c r="L52" s="22"/>
      <c r="M52" s="22"/>
      <c r="N52" s="22"/>
    </row>
    <row r="53" spans="1:14" s="20" customFormat="1" ht="30" customHeight="1">
      <c r="A53" s="412" t="s">
        <v>641</v>
      </c>
      <c r="B53" s="110">
        <v>87.3</v>
      </c>
      <c r="C53" s="110">
        <v>86.7</v>
      </c>
      <c r="D53" s="110">
        <v>87.9</v>
      </c>
      <c r="E53" s="44">
        <v>12760</v>
      </c>
      <c r="G53" s="348"/>
      <c r="H53" s="348"/>
      <c r="I53" s="348"/>
      <c r="J53" s="293"/>
      <c r="K53" s="22"/>
      <c r="L53" s="22"/>
      <c r="M53" s="22"/>
      <c r="N53" s="22"/>
    </row>
    <row r="54" spans="1:14" s="20" customFormat="1" ht="15.75" thickBot="1">
      <c r="A54" s="413" t="s">
        <v>642</v>
      </c>
      <c r="B54" s="383">
        <v>91.3</v>
      </c>
      <c r="C54" s="383">
        <v>90.8</v>
      </c>
      <c r="D54" s="383">
        <v>91.8</v>
      </c>
      <c r="E54" s="410">
        <v>16650</v>
      </c>
      <c r="G54" s="348"/>
      <c r="H54" s="348"/>
      <c r="I54" s="348"/>
      <c r="J54" s="293"/>
      <c r="K54" s="22"/>
      <c r="L54" s="22"/>
      <c r="M54" s="22"/>
      <c r="N54" s="22"/>
    </row>
    <row r="55" spans="1:14" s="20" customFormat="1">
      <c r="A55" s="38"/>
      <c r="B55" s="37"/>
      <c r="C55" s="37"/>
      <c r="D55" s="37"/>
      <c r="E55" s="37"/>
    </row>
    <row r="56" spans="1:14" s="20" customFormat="1">
      <c r="A56" s="38"/>
      <c r="B56" s="37"/>
      <c r="C56" s="37"/>
      <c r="D56" s="37"/>
      <c r="E56" s="37"/>
    </row>
    <row r="57" spans="1:14" s="20" customFormat="1">
      <c r="A57" s="38"/>
      <c r="B57" s="37"/>
      <c r="C57" s="37"/>
      <c r="D57" s="37"/>
      <c r="E57" s="37"/>
    </row>
    <row r="58" spans="1:14" s="20" customFormat="1">
      <c r="A58" s="38"/>
      <c r="B58" s="37"/>
      <c r="C58" s="37"/>
      <c r="D58" s="37"/>
      <c r="E58" s="37"/>
    </row>
    <row r="59" spans="1:14" s="20" customFormat="1">
      <c r="A59" s="38"/>
      <c r="B59" s="37"/>
      <c r="C59" s="37"/>
      <c r="D59" s="37"/>
      <c r="E59" s="37"/>
    </row>
    <row r="60" spans="1:14" s="20" customFormat="1">
      <c r="A60" s="38"/>
      <c r="B60" s="37"/>
      <c r="C60" s="37"/>
      <c r="D60" s="37"/>
      <c r="E60" s="37"/>
    </row>
    <row r="61" spans="1:14" s="20" customFormat="1">
      <c r="A61" s="38"/>
      <c r="B61" s="37"/>
      <c r="C61" s="37"/>
      <c r="D61" s="37"/>
      <c r="E61" s="37"/>
    </row>
    <row r="62" spans="1:14" s="20" customFormat="1">
      <c r="A62" s="38"/>
      <c r="B62" s="37"/>
      <c r="C62" s="37"/>
      <c r="D62" s="37"/>
      <c r="E62" s="37"/>
    </row>
    <row r="63" spans="1:14" s="20" customFormat="1">
      <c r="A63" s="38"/>
      <c r="B63" s="37"/>
      <c r="C63" s="37"/>
      <c r="D63" s="37"/>
      <c r="E63" s="37"/>
    </row>
    <row r="64" spans="1:14" s="20" customFormat="1">
      <c r="A64" s="38"/>
      <c r="B64" s="37"/>
      <c r="C64" s="37"/>
      <c r="D64" s="37"/>
      <c r="E64" s="37"/>
    </row>
    <row r="65" spans="1:5" s="20" customFormat="1">
      <c r="A65" s="38"/>
      <c r="B65" s="37"/>
      <c r="C65" s="37"/>
      <c r="D65" s="37"/>
      <c r="E65" s="37"/>
    </row>
    <row r="66" spans="1:5" s="20" customFormat="1">
      <c r="A66" s="38"/>
      <c r="B66" s="37"/>
      <c r="C66" s="37"/>
      <c r="D66" s="37"/>
      <c r="E66" s="37"/>
    </row>
    <row r="67" spans="1:5" s="20" customFormat="1">
      <c r="A67" s="38"/>
      <c r="B67" s="37"/>
      <c r="C67" s="37"/>
      <c r="D67" s="37"/>
      <c r="E67" s="37"/>
    </row>
    <row r="68" spans="1:5" s="20" customFormat="1">
      <c r="A68" s="38"/>
      <c r="B68" s="37"/>
      <c r="C68" s="37"/>
      <c r="D68" s="37"/>
      <c r="E68" s="37"/>
    </row>
    <row r="69" spans="1:5" s="20" customFormat="1">
      <c r="A69" s="38"/>
      <c r="B69" s="37"/>
      <c r="C69" s="37"/>
      <c r="D69" s="37"/>
      <c r="E69" s="37"/>
    </row>
    <row r="70" spans="1:5" s="20" customFormat="1">
      <c r="A70" s="38"/>
      <c r="B70" s="37"/>
      <c r="C70" s="37"/>
      <c r="D70" s="37"/>
      <c r="E70" s="37"/>
    </row>
    <row r="71" spans="1:5" s="20" customFormat="1">
      <c r="A71" s="38"/>
      <c r="B71" s="37"/>
      <c r="C71" s="37"/>
      <c r="D71" s="37"/>
      <c r="E71" s="37"/>
    </row>
    <row r="72" spans="1:5" s="20" customFormat="1">
      <c r="A72" s="38"/>
      <c r="B72" s="37"/>
      <c r="C72" s="37"/>
      <c r="D72" s="37"/>
      <c r="E72" s="37"/>
    </row>
    <row r="73" spans="1:5" s="20" customFormat="1">
      <c r="A73" s="38"/>
      <c r="B73" s="37"/>
      <c r="C73" s="37"/>
      <c r="D73" s="37"/>
      <c r="E73" s="37"/>
    </row>
    <row r="74" spans="1:5" s="20" customFormat="1">
      <c r="A74" s="38"/>
      <c r="B74" s="37"/>
      <c r="C74" s="37"/>
      <c r="D74" s="37"/>
      <c r="E74" s="37"/>
    </row>
    <row r="75" spans="1:5" s="20" customFormat="1">
      <c r="A75" s="38"/>
      <c r="B75" s="37"/>
      <c r="C75" s="37"/>
      <c r="D75" s="37"/>
      <c r="E75" s="37"/>
    </row>
    <row r="76" spans="1:5" s="20" customFormat="1">
      <c r="A76" s="38"/>
      <c r="B76" s="37"/>
      <c r="C76" s="37"/>
      <c r="D76" s="37"/>
      <c r="E76" s="37"/>
    </row>
    <row r="77" spans="1:5" s="20" customFormat="1">
      <c r="A77" s="38"/>
      <c r="B77" s="37"/>
      <c r="C77" s="37"/>
      <c r="D77" s="37"/>
      <c r="E77" s="37"/>
    </row>
    <row r="78" spans="1:5" s="20" customFormat="1">
      <c r="A78" s="38"/>
      <c r="B78" s="37"/>
      <c r="C78" s="37"/>
      <c r="D78" s="37"/>
      <c r="E78" s="37"/>
    </row>
    <row r="79" spans="1:5" s="20" customFormat="1">
      <c r="A79" s="38"/>
      <c r="B79" s="37"/>
      <c r="C79" s="37"/>
      <c r="D79" s="37"/>
      <c r="E79" s="37"/>
    </row>
    <row r="80" spans="1:5" s="20" customFormat="1">
      <c r="A80" s="38"/>
      <c r="B80" s="37"/>
      <c r="C80" s="37"/>
      <c r="D80" s="37"/>
      <c r="E80" s="37"/>
    </row>
    <row r="81" spans="1:17" s="20" customFormat="1">
      <c r="A81" s="38"/>
      <c r="B81" s="37"/>
      <c r="C81" s="37"/>
      <c r="D81" s="37"/>
      <c r="E81" s="37"/>
    </row>
    <row r="82" spans="1:17" s="20" customFormat="1">
      <c r="A82" s="38"/>
      <c r="B82" s="37"/>
      <c r="C82" s="37"/>
      <c r="D82" s="37"/>
      <c r="E82" s="37"/>
    </row>
    <row r="83" spans="1:17" s="20" customFormat="1">
      <c r="A83" s="38"/>
      <c r="B83" s="37"/>
      <c r="C83" s="37"/>
      <c r="D83" s="37"/>
      <c r="E83" s="37"/>
    </row>
    <row r="84" spans="1:17" s="20" customFormat="1">
      <c r="A84" s="38"/>
      <c r="B84" s="37"/>
      <c r="C84" s="37"/>
      <c r="D84" s="37"/>
      <c r="E84" s="37"/>
    </row>
    <row r="85" spans="1:17" s="20" customFormat="1">
      <c r="A85" s="25"/>
      <c r="B85" s="28"/>
      <c r="C85" s="28"/>
      <c r="D85" s="28"/>
      <c r="E85" s="28"/>
    </row>
    <row r="86" spans="1:17" s="20" customFormat="1">
      <c r="A86" s="25"/>
      <c r="B86" s="28"/>
      <c r="C86" s="28"/>
      <c r="D86" s="28"/>
      <c r="E86" s="28"/>
    </row>
    <row r="87" spans="1:17" s="20" customFormat="1">
      <c r="A87" s="25"/>
      <c r="B87" s="28"/>
      <c r="C87" s="28"/>
      <c r="D87" s="28"/>
      <c r="E87" s="28"/>
    </row>
    <row r="88" spans="1:17" s="24" customFormat="1" ht="45.6" customHeight="1">
      <c r="A88" s="25"/>
      <c r="B88" s="28"/>
      <c r="C88" s="28"/>
      <c r="D88" s="28"/>
      <c r="E88" s="28"/>
    </row>
    <row r="89" spans="1:17" ht="15" customHeight="1">
      <c r="F89" s="22"/>
      <c r="G89" s="22"/>
      <c r="H89" s="22"/>
      <c r="I89" s="22"/>
      <c r="J89" s="22"/>
      <c r="K89" s="22"/>
      <c r="L89" s="22"/>
      <c r="M89" s="22"/>
      <c r="N89" s="22"/>
      <c r="O89" s="22"/>
      <c r="P89" s="22"/>
      <c r="Q89" s="22"/>
    </row>
    <row r="90" spans="1:17" ht="15" customHeight="1">
      <c r="F90" s="22"/>
      <c r="G90" s="22"/>
      <c r="H90" s="22"/>
      <c r="I90" s="22"/>
      <c r="J90" s="22"/>
      <c r="K90" s="22"/>
      <c r="L90" s="22"/>
      <c r="M90" s="22"/>
      <c r="N90" s="22"/>
      <c r="O90" s="22"/>
      <c r="P90" s="22"/>
      <c r="Q90" s="22"/>
    </row>
    <row r="91" spans="1:17">
      <c r="A91" s="22"/>
      <c r="B91" s="22"/>
      <c r="C91" s="22"/>
      <c r="D91" s="22"/>
      <c r="E91" s="22"/>
      <c r="F91" s="22"/>
      <c r="G91" s="22"/>
      <c r="H91" s="22"/>
      <c r="I91" s="22"/>
      <c r="J91" s="22"/>
      <c r="K91" s="22"/>
      <c r="L91" s="22"/>
      <c r="M91" s="22"/>
      <c r="N91" s="22"/>
      <c r="O91" s="22"/>
      <c r="P91" s="22"/>
      <c r="Q91" s="22"/>
    </row>
    <row r="92" spans="1:17" ht="15" customHeight="1">
      <c r="A92" s="22"/>
      <c r="B92" s="22"/>
      <c r="C92" s="22"/>
      <c r="D92" s="22"/>
      <c r="E92" s="22"/>
      <c r="F92" s="22"/>
      <c r="G92" s="22"/>
      <c r="H92" s="22"/>
      <c r="I92" s="22"/>
      <c r="J92" s="22"/>
      <c r="K92" s="22"/>
      <c r="L92" s="22"/>
      <c r="M92" s="22"/>
      <c r="N92" s="22"/>
      <c r="O92" s="22"/>
      <c r="P92" s="22"/>
      <c r="Q92" s="22"/>
    </row>
    <row r="93" spans="1:17" ht="15" customHeight="1">
      <c r="A93" s="22"/>
      <c r="B93" s="22"/>
      <c r="C93" s="22"/>
      <c r="D93" s="22"/>
      <c r="E93" s="22"/>
      <c r="F93" s="26"/>
      <c r="G93" s="26"/>
      <c r="H93" s="26"/>
      <c r="I93" s="26"/>
      <c r="J93" s="26"/>
      <c r="K93" s="26"/>
      <c r="L93" s="26"/>
      <c r="M93" s="26"/>
      <c r="N93" s="26"/>
      <c r="O93" s="26"/>
      <c r="P93" s="26"/>
      <c r="Q93" s="26"/>
    </row>
    <row r="94" spans="1:17" ht="15" customHeight="1">
      <c r="A94" s="22"/>
      <c r="B94" s="22"/>
      <c r="C94" s="22"/>
      <c r="D94" s="22"/>
      <c r="E94" s="22"/>
      <c r="F94" s="26"/>
      <c r="G94" s="26"/>
      <c r="H94" s="26"/>
      <c r="I94" s="26"/>
      <c r="J94" s="26"/>
      <c r="K94" s="26"/>
      <c r="L94" s="26"/>
      <c r="M94" s="26"/>
      <c r="N94" s="26"/>
      <c r="O94" s="26"/>
      <c r="P94" s="26"/>
      <c r="Q94" s="26"/>
    </row>
    <row r="95" spans="1:17" ht="15" customHeight="1">
      <c r="A95" s="22"/>
      <c r="B95" s="22"/>
      <c r="C95" s="22"/>
      <c r="D95" s="22"/>
      <c r="E95" s="22"/>
      <c r="F95" s="26"/>
      <c r="G95" s="26"/>
      <c r="H95" s="26"/>
      <c r="I95" s="26"/>
      <c r="J95" s="26"/>
      <c r="K95" s="26"/>
      <c r="L95" s="26"/>
      <c r="M95" s="26"/>
      <c r="N95" s="26"/>
      <c r="O95" s="26"/>
      <c r="P95" s="26"/>
      <c r="Q95" s="26"/>
    </row>
    <row r="96" spans="1:17" ht="15" customHeight="1">
      <c r="A96" s="22"/>
      <c r="B96" s="22"/>
      <c r="C96" s="22"/>
      <c r="D96" s="22"/>
      <c r="E96" s="22"/>
      <c r="F96" s="26"/>
      <c r="G96" s="26"/>
      <c r="H96" s="26"/>
      <c r="I96" s="26"/>
      <c r="J96" s="26"/>
      <c r="K96" s="26"/>
      <c r="L96" s="26"/>
      <c r="M96" s="26"/>
      <c r="N96" s="26"/>
      <c r="O96" s="26"/>
      <c r="P96" s="26"/>
      <c r="Q96" s="26"/>
    </row>
    <row r="97" spans="1:17" ht="15" customHeight="1">
      <c r="A97" s="22"/>
      <c r="B97" s="22"/>
      <c r="C97" s="22"/>
      <c r="D97" s="22"/>
      <c r="E97" s="22"/>
      <c r="F97" s="26"/>
      <c r="G97" s="26"/>
      <c r="H97" s="26"/>
      <c r="I97" s="26"/>
      <c r="J97" s="26"/>
      <c r="K97" s="26"/>
      <c r="L97" s="26"/>
      <c r="M97" s="26"/>
      <c r="N97" s="26"/>
      <c r="O97" s="26"/>
      <c r="P97" s="26"/>
      <c r="Q97" s="26"/>
    </row>
    <row r="98" spans="1:17">
      <c r="A98" s="22"/>
      <c r="B98" s="22"/>
      <c r="C98" s="22"/>
      <c r="D98" s="22"/>
      <c r="E98" s="22"/>
      <c r="F98" s="26"/>
      <c r="G98" s="26"/>
      <c r="H98" s="26"/>
      <c r="I98" s="26"/>
      <c r="J98" s="26"/>
      <c r="K98" s="26"/>
      <c r="L98" s="26"/>
      <c r="M98" s="26"/>
      <c r="N98" s="26"/>
      <c r="O98" s="26"/>
      <c r="P98" s="26"/>
      <c r="Q98" s="26"/>
    </row>
    <row r="99" spans="1:17">
      <c r="A99" s="22"/>
      <c r="B99" s="22"/>
      <c r="C99" s="22"/>
      <c r="D99" s="22"/>
      <c r="E99" s="22"/>
      <c r="F99" s="26"/>
      <c r="G99" s="26"/>
      <c r="H99" s="26"/>
      <c r="I99" s="26"/>
      <c r="J99" s="26"/>
      <c r="K99" s="26"/>
      <c r="L99" s="26"/>
      <c r="M99" s="26"/>
      <c r="N99" s="26"/>
      <c r="O99" s="26"/>
      <c r="P99" s="26"/>
      <c r="Q99" s="26"/>
    </row>
    <row r="100" spans="1:17">
      <c r="F100" s="26"/>
      <c r="G100" s="26"/>
      <c r="H100" s="26"/>
      <c r="I100" s="26"/>
      <c r="J100" s="26"/>
      <c r="K100" s="26"/>
      <c r="L100" s="26"/>
      <c r="M100" s="26"/>
      <c r="N100" s="26"/>
      <c r="O100" s="26"/>
      <c r="P100" s="26"/>
      <c r="Q100" s="26"/>
    </row>
    <row r="101" spans="1:17">
      <c r="F101" s="26"/>
      <c r="G101" s="26"/>
      <c r="H101" s="26"/>
      <c r="I101" s="26"/>
      <c r="J101" s="26"/>
      <c r="K101" s="26"/>
      <c r="L101" s="26"/>
      <c r="M101" s="26"/>
      <c r="N101" s="26"/>
      <c r="O101" s="26"/>
      <c r="P101" s="26"/>
      <c r="Q101" s="26"/>
    </row>
    <row r="102" spans="1:17">
      <c r="A102" s="22"/>
      <c r="B102" s="22"/>
      <c r="C102" s="22"/>
      <c r="D102" s="22"/>
      <c r="E102" s="22"/>
      <c r="F102" s="26"/>
      <c r="G102" s="26"/>
      <c r="H102" s="26"/>
      <c r="I102" s="26"/>
      <c r="J102" s="26"/>
      <c r="K102" s="26"/>
      <c r="L102" s="26"/>
      <c r="M102" s="26"/>
      <c r="N102" s="26"/>
      <c r="O102" s="26"/>
      <c r="P102" s="26"/>
      <c r="Q102" s="26"/>
    </row>
    <row r="103" spans="1:17">
      <c r="A103" s="22"/>
      <c r="B103" s="22"/>
      <c r="C103" s="22"/>
      <c r="D103" s="22"/>
      <c r="E103" s="22"/>
      <c r="F103" s="26"/>
      <c r="G103" s="26"/>
      <c r="H103" s="26"/>
      <c r="I103" s="26"/>
      <c r="J103" s="26"/>
      <c r="K103" s="26"/>
      <c r="L103" s="26"/>
      <c r="M103" s="26"/>
      <c r="N103" s="26"/>
      <c r="O103" s="26"/>
      <c r="P103" s="26"/>
      <c r="Q103" s="26"/>
    </row>
    <row r="104" spans="1:17">
      <c r="A104" s="22"/>
      <c r="B104" s="22"/>
      <c r="C104" s="22"/>
      <c r="D104" s="22"/>
      <c r="E104" s="22"/>
      <c r="F104" s="26"/>
      <c r="G104" s="26"/>
      <c r="H104" s="26"/>
      <c r="I104" s="26"/>
      <c r="J104" s="26"/>
      <c r="K104" s="26"/>
      <c r="L104" s="26"/>
      <c r="M104" s="26"/>
      <c r="N104" s="26"/>
      <c r="O104" s="26"/>
      <c r="P104" s="26"/>
      <c r="Q104" s="26"/>
    </row>
    <row r="105" spans="1:17">
      <c r="A105" s="22"/>
      <c r="B105" s="22"/>
      <c r="C105" s="22"/>
      <c r="D105" s="22"/>
      <c r="E105" s="22"/>
      <c r="F105" s="26"/>
      <c r="G105" s="26"/>
      <c r="H105" s="26"/>
      <c r="I105" s="26"/>
      <c r="J105" s="26"/>
      <c r="K105" s="26"/>
      <c r="L105" s="26"/>
      <c r="M105" s="26"/>
      <c r="N105" s="26"/>
      <c r="O105" s="26"/>
      <c r="P105" s="26"/>
      <c r="Q105" s="26"/>
    </row>
    <row r="106" spans="1:17">
      <c r="A106" s="22"/>
      <c r="B106" s="22"/>
      <c r="C106" s="22"/>
      <c r="D106" s="22"/>
      <c r="E106" s="22"/>
      <c r="F106" s="26"/>
      <c r="G106" s="26"/>
      <c r="H106" s="26"/>
      <c r="I106" s="26"/>
      <c r="J106" s="26"/>
      <c r="K106" s="26"/>
      <c r="L106" s="26"/>
      <c r="M106" s="26"/>
      <c r="N106" s="26"/>
      <c r="O106" s="26"/>
      <c r="P106" s="26"/>
      <c r="Q106" s="26"/>
    </row>
    <row r="107" spans="1:17">
      <c r="A107" s="22"/>
      <c r="B107" s="22"/>
      <c r="C107" s="22"/>
      <c r="D107" s="22"/>
      <c r="E107" s="22"/>
      <c r="F107" s="26"/>
      <c r="G107" s="26"/>
      <c r="H107" s="26"/>
      <c r="I107" s="26"/>
      <c r="J107" s="26"/>
      <c r="K107" s="26"/>
      <c r="L107" s="26"/>
      <c r="M107" s="26"/>
      <c r="N107" s="26"/>
      <c r="O107" s="26"/>
      <c r="P107" s="26"/>
      <c r="Q107" s="26"/>
    </row>
    <row r="108" spans="1:17">
      <c r="A108" s="22"/>
      <c r="B108" s="22"/>
      <c r="C108" s="22"/>
      <c r="D108" s="22"/>
      <c r="E108" s="22"/>
    </row>
    <row r="109" spans="1:17">
      <c r="A109" s="22"/>
      <c r="B109" s="22"/>
      <c r="C109" s="22"/>
      <c r="D109" s="22"/>
      <c r="E109" s="22"/>
    </row>
    <row r="110" spans="1:17">
      <c r="A110" s="22"/>
      <c r="B110" s="22"/>
      <c r="C110" s="22"/>
      <c r="D110" s="22"/>
      <c r="E110" s="22"/>
      <c r="H110" s="27"/>
      <c r="I110" s="27"/>
      <c r="J110" s="27"/>
      <c r="K110" s="27"/>
      <c r="L110" s="27"/>
      <c r="M110" s="27"/>
      <c r="N110" s="27"/>
      <c r="O110" s="27"/>
      <c r="P110" s="27"/>
      <c r="Q110" s="27"/>
    </row>
    <row r="111" spans="1:17">
      <c r="A111" s="22"/>
      <c r="B111" s="22"/>
      <c r="C111" s="22"/>
      <c r="D111" s="22"/>
      <c r="E111" s="22"/>
      <c r="H111" s="27"/>
      <c r="I111" s="27"/>
      <c r="J111" s="27"/>
      <c r="K111" s="27"/>
      <c r="L111" s="27"/>
      <c r="M111" s="27"/>
      <c r="N111" s="27"/>
      <c r="O111" s="27"/>
      <c r="P111" s="27"/>
      <c r="Q111" s="27"/>
    </row>
    <row r="112" spans="1:17">
      <c r="A112" s="22"/>
      <c r="B112" s="22"/>
      <c r="C112" s="22"/>
      <c r="D112" s="22"/>
      <c r="E112" s="22"/>
      <c r="H112" s="27"/>
      <c r="I112" s="27"/>
      <c r="J112" s="27"/>
      <c r="K112" s="27"/>
      <c r="L112" s="27"/>
      <c r="M112" s="27"/>
      <c r="N112" s="27"/>
      <c r="O112" s="27"/>
      <c r="P112" s="27"/>
      <c r="Q112" s="27"/>
    </row>
    <row r="113" spans="1:17">
      <c r="A113" s="22"/>
      <c r="B113" s="22"/>
      <c r="C113" s="22"/>
      <c r="D113" s="22"/>
      <c r="E113" s="22"/>
      <c r="H113" s="27"/>
      <c r="I113" s="27"/>
      <c r="J113" s="27"/>
      <c r="K113" s="27"/>
      <c r="L113" s="27"/>
      <c r="M113" s="27"/>
      <c r="N113" s="27"/>
      <c r="O113" s="27"/>
      <c r="P113" s="27"/>
      <c r="Q113" s="27"/>
    </row>
    <row r="114" spans="1:17">
      <c r="A114" s="22"/>
      <c r="B114" s="22"/>
      <c r="C114" s="22"/>
      <c r="D114" s="22"/>
      <c r="E114" s="22"/>
      <c r="H114" s="27"/>
      <c r="I114" s="27"/>
      <c r="J114" s="27"/>
      <c r="K114" s="27"/>
      <c r="L114" s="27"/>
      <c r="M114" s="27"/>
      <c r="N114" s="27"/>
      <c r="O114" s="27"/>
      <c r="P114" s="27"/>
      <c r="Q114" s="27"/>
    </row>
    <row r="115" spans="1:17">
      <c r="H115" s="27"/>
      <c r="I115" s="27"/>
      <c r="J115" s="27"/>
      <c r="K115" s="27"/>
      <c r="L115" s="27"/>
      <c r="M115" s="27"/>
      <c r="N115" s="27"/>
      <c r="O115" s="27"/>
      <c r="P115" s="27"/>
      <c r="Q115" s="27"/>
    </row>
    <row r="116" spans="1:17">
      <c r="H116" s="27"/>
      <c r="I116" s="27"/>
      <c r="J116" s="27"/>
      <c r="K116" s="27"/>
      <c r="L116" s="27"/>
      <c r="M116" s="27"/>
      <c r="N116" s="27"/>
      <c r="O116" s="27"/>
      <c r="P116" s="27"/>
      <c r="Q116" s="27"/>
    </row>
    <row r="117" spans="1:17">
      <c r="H117" s="27"/>
      <c r="I117" s="27"/>
      <c r="J117" s="27"/>
      <c r="K117" s="27"/>
      <c r="L117" s="27"/>
      <c r="M117" s="27"/>
      <c r="N117" s="27"/>
      <c r="O117" s="27"/>
      <c r="P117" s="27"/>
      <c r="Q117" s="27"/>
    </row>
    <row r="118" spans="1:17">
      <c r="H118" s="27"/>
      <c r="I118" s="27"/>
      <c r="J118" s="27"/>
      <c r="K118" s="27"/>
      <c r="L118" s="27"/>
      <c r="M118" s="27"/>
      <c r="N118" s="27"/>
      <c r="O118" s="27"/>
      <c r="P118" s="27"/>
      <c r="Q118" s="27"/>
    </row>
    <row r="119" spans="1:17">
      <c r="H119" s="27"/>
      <c r="I119" s="27"/>
      <c r="J119" s="27"/>
      <c r="K119" s="27"/>
      <c r="L119" s="27"/>
      <c r="M119" s="27"/>
      <c r="N119" s="27"/>
      <c r="O119" s="27"/>
      <c r="P119" s="27"/>
      <c r="Q119" s="27"/>
    </row>
    <row r="120" spans="1:17">
      <c r="H120" s="27"/>
      <c r="I120" s="27"/>
      <c r="J120" s="27"/>
      <c r="K120" s="27"/>
      <c r="L120" s="27"/>
      <c r="M120" s="27"/>
      <c r="N120" s="27"/>
      <c r="O120" s="27"/>
      <c r="P120" s="27"/>
      <c r="Q120" s="27"/>
    </row>
    <row r="121" spans="1:17">
      <c r="H121" s="27"/>
      <c r="I121" s="27"/>
      <c r="J121" s="27"/>
      <c r="K121" s="27"/>
      <c r="L121" s="27"/>
      <c r="M121" s="27"/>
      <c r="N121" s="27"/>
      <c r="O121" s="27"/>
      <c r="P121" s="27"/>
      <c r="Q121" s="27"/>
    </row>
    <row r="122" spans="1:17">
      <c r="F122" s="27"/>
      <c r="G122" s="27"/>
      <c r="H122" s="27"/>
      <c r="I122" s="27"/>
      <c r="J122" s="27"/>
      <c r="K122" s="27"/>
      <c r="L122" s="27"/>
      <c r="M122" s="27"/>
      <c r="N122" s="27"/>
      <c r="O122" s="27"/>
      <c r="P122" s="27"/>
      <c r="Q122" s="27"/>
    </row>
  </sheetData>
  <conditionalFormatting sqref="C26:E26">
    <cfRule type="containsText" dxfId="708" priority="15" operator="containsText" text="FALSE">
      <formula>NOT(ISERROR(SEARCH("FALSE",C26)))</formula>
    </cfRule>
  </conditionalFormatting>
  <conditionalFormatting sqref="F122:G122">
    <cfRule type="containsText" dxfId="707" priority="14" operator="containsText" text="FALSE">
      <formula>NOT(ISERROR(SEARCH("FALSE",F122)))</formula>
    </cfRule>
  </conditionalFormatting>
  <conditionalFormatting sqref="F124:Q136">
    <cfRule type="containsText" dxfId="706" priority="1" operator="containsText" text="TRUE">
      <formula>NOT(ISERROR(SEARCH("TRUE",F124)))</formula>
    </cfRule>
  </conditionalFormatting>
  <conditionalFormatting sqref="H110:Q122">
    <cfRule type="containsText" dxfId="705" priority="2" operator="containsText" text="FALSE">
      <formula>NOT(ISERROR(SEARCH("FALSE",H110)))</formula>
    </cfRule>
  </conditionalFormatting>
  <hyperlinks>
    <hyperlink ref="A15" location="Assessments_of_change!A1" display="Assessments of change" xr:uid="{EF6FA382-0D0A-4100-BDD7-E2C3C2A3860B}"/>
    <hyperlink ref="A4" r:id="rId1" xr:uid="{8BAD9B92-CB0B-4874-A817-805343C13ED3}"/>
    <hyperlink ref="A8" location="'Notes'!A1" display="See the Notes worksheet for further guidance. The relevant notes are 1 to 4, 6, and 17." xr:uid="{844DA805-B3FC-4F87-8B52-227B9C992849}"/>
    <hyperlink ref="A9" location="'Cover_sheet'!A1" display="Some shorthand is used in this table (detailed information can be found in the Cover sheet worksheet)." xr:uid="{C02D3825-5DE4-422F-BF46-01CEAD82DBD2}"/>
    <hyperlink ref="A11" location="Table_of_contents!A1" display="Return to table of contents" xr:uid="{C0273BA7-FAD9-4B9C-B1DA-6F158FEAF514}"/>
  </hyperlinks>
  <pageMargins left="0.7" right="0.7" top="0.75" bottom="0.75" header="0.3" footer="0.3"/>
  <pageSetup paperSize="9" orientation="portrait"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85E2-BF79-4CDE-813E-C6A2441E3058}">
  <sheetPr codeName="Sheet4"/>
  <dimension ref="A1:D92"/>
  <sheetViews>
    <sheetView workbookViewId="0"/>
  </sheetViews>
  <sheetFormatPr defaultRowHeight="15"/>
  <cols>
    <col min="1" max="1" width="16.88671875" customWidth="1"/>
    <col min="2" max="2" width="88.88671875" customWidth="1"/>
    <col min="3" max="3" width="35.88671875" customWidth="1"/>
  </cols>
  <sheetData>
    <row r="1" spans="1:4" s="18" customFormat="1" ht="19.5">
      <c r="A1" s="232" t="s">
        <v>34</v>
      </c>
      <c r="B1" s="112"/>
      <c r="C1" s="194"/>
    </row>
    <row r="2" spans="1:4" s="18" customFormat="1">
      <c r="A2" s="112" t="s">
        <v>28</v>
      </c>
      <c r="B2" s="112"/>
      <c r="C2" s="194"/>
    </row>
    <row r="3" spans="1:4" s="18" customFormat="1">
      <c r="A3" s="122" t="s">
        <v>220</v>
      </c>
      <c r="B3" s="229"/>
      <c r="C3" s="194"/>
    </row>
    <row r="4" spans="1:4" s="18" customFormat="1" ht="30" customHeight="1" thickBot="1">
      <c r="A4" s="233" t="s">
        <v>221</v>
      </c>
      <c r="B4" s="234" t="s">
        <v>10</v>
      </c>
      <c r="C4" s="235" t="s">
        <v>10</v>
      </c>
    </row>
    <row r="5" spans="1:4" s="9" customFormat="1" ht="30" customHeight="1">
      <c r="A5" s="236" t="s">
        <v>222</v>
      </c>
      <c r="B5" s="236" t="s">
        <v>223</v>
      </c>
      <c r="C5" s="236" t="s">
        <v>224</v>
      </c>
      <c r="D5" s="370"/>
    </row>
    <row r="6" spans="1:4" ht="45">
      <c r="A6" s="211">
        <v>1</v>
      </c>
      <c r="B6" s="194" t="s">
        <v>225</v>
      </c>
      <c r="C6" s="195" t="s">
        <v>226</v>
      </c>
    </row>
    <row r="7" spans="1:4" ht="45">
      <c r="A7" s="211">
        <v>2</v>
      </c>
      <c r="B7" s="194" t="s">
        <v>227</v>
      </c>
      <c r="C7" s="112"/>
    </row>
    <row r="8" spans="1:4" s="18" customFormat="1" ht="60">
      <c r="A8" s="211">
        <v>3</v>
      </c>
      <c r="B8" s="194" t="s">
        <v>228</v>
      </c>
      <c r="C8" s="194"/>
    </row>
    <row r="9" spans="1:4" s="18" customFormat="1" ht="45">
      <c r="A9" s="211">
        <v>4</v>
      </c>
      <c r="B9" s="194" t="s">
        <v>229</v>
      </c>
      <c r="C9" s="194"/>
    </row>
    <row r="10" spans="1:4" s="18" customFormat="1">
      <c r="A10" s="211">
        <v>5</v>
      </c>
      <c r="B10" s="112" t="s">
        <v>230</v>
      </c>
      <c r="C10" s="194"/>
    </row>
    <row r="11" spans="1:4" s="18" customFormat="1">
      <c r="A11" s="273">
        <v>6</v>
      </c>
      <c r="B11" s="112" t="s">
        <v>231</v>
      </c>
      <c r="C11" s="194"/>
    </row>
    <row r="12" spans="1:4" s="18" customFormat="1" ht="45">
      <c r="A12" s="211">
        <v>7</v>
      </c>
      <c r="B12" s="6" t="s">
        <v>232</v>
      </c>
      <c r="C12" s="194"/>
    </row>
    <row r="13" spans="1:4" s="18" customFormat="1" ht="30">
      <c r="A13" s="273">
        <v>8</v>
      </c>
      <c r="B13" s="194" t="s">
        <v>233</v>
      </c>
      <c r="C13" s="194"/>
    </row>
    <row r="14" spans="1:4" s="12" customFormat="1" ht="30">
      <c r="A14" s="211">
        <v>9</v>
      </c>
      <c r="B14" s="194" t="s">
        <v>234</v>
      </c>
      <c r="C14" s="195" t="s">
        <v>235</v>
      </c>
    </row>
    <row r="15" spans="1:4" s="12" customFormat="1" ht="112.5" customHeight="1">
      <c r="A15" s="273">
        <v>10</v>
      </c>
      <c r="B15" s="194" t="s">
        <v>236</v>
      </c>
      <c r="C15" s="195" t="s">
        <v>237</v>
      </c>
    </row>
    <row r="16" spans="1:4" s="12" customFormat="1" ht="90">
      <c r="A16" s="211">
        <v>11</v>
      </c>
      <c r="B16" s="194" t="s">
        <v>238</v>
      </c>
      <c r="C16" s="6"/>
    </row>
    <row r="17" spans="1:3" s="12" customFormat="1" ht="60">
      <c r="A17" s="324">
        <v>12</v>
      </c>
      <c r="B17" s="194" t="s">
        <v>239</v>
      </c>
      <c r="C17" s="262"/>
    </row>
    <row r="18" spans="1:3" s="12" customFormat="1" ht="110.25" customHeight="1">
      <c r="A18" s="324">
        <v>13</v>
      </c>
      <c r="B18" s="6" t="s">
        <v>240</v>
      </c>
      <c r="C18" s="263" t="s">
        <v>241</v>
      </c>
    </row>
    <row r="19" spans="1:3" s="301" customFormat="1" ht="45">
      <c r="A19" s="324">
        <v>14</v>
      </c>
      <c r="B19" s="323" t="s">
        <v>242</v>
      </c>
      <c r="C19" s="263"/>
    </row>
    <row r="20" spans="1:3" s="12" customFormat="1" ht="30">
      <c r="A20" s="326">
        <v>15</v>
      </c>
      <c r="B20" s="6" t="s">
        <v>243</v>
      </c>
      <c r="C20" s="6"/>
    </row>
    <row r="21" spans="1:3" s="12" customFormat="1" ht="155.25" customHeight="1">
      <c r="A21" s="326">
        <v>16</v>
      </c>
      <c r="B21" s="6" t="s">
        <v>244</v>
      </c>
      <c r="C21" s="194"/>
    </row>
    <row r="22" spans="1:3" s="12" customFormat="1" ht="60">
      <c r="A22" s="326">
        <v>17</v>
      </c>
      <c r="B22" s="6" t="s">
        <v>245</v>
      </c>
      <c r="C22" s="10" t="s">
        <v>246</v>
      </c>
    </row>
    <row r="23" spans="1:3" s="12" customFormat="1">
      <c r="A23" s="326">
        <v>18</v>
      </c>
      <c r="B23" s="194" t="s">
        <v>247</v>
      </c>
      <c r="C23" s="194"/>
    </row>
    <row r="24" spans="1:3" s="12" customFormat="1" ht="30">
      <c r="A24" s="326">
        <v>19</v>
      </c>
      <c r="B24" s="194" t="s">
        <v>248</v>
      </c>
      <c r="C24" s="194"/>
    </row>
    <row r="25" spans="1:3" s="12" customFormat="1" ht="30">
      <c r="A25" s="326">
        <v>20</v>
      </c>
      <c r="B25" s="194" t="s">
        <v>2243</v>
      </c>
      <c r="C25" s="10" t="s">
        <v>249</v>
      </c>
    </row>
    <row r="26" spans="1:3" s="12" customFormat="1" ht="30">
      <c r="A26" s="326">
        <v>21</v>
      </c>
      <c r="B26" s="194" t="s">
        <v>250</v>
      </c>
      <c r="C26" s="10"/>
    </row>
    <row r="27" spans="1:3" s="12" customFormat="1" ht="30">
      <c r="A27" s="326">
        <v>22</v>
      </c>
      <c r="B27" s="194" t="s">
        <v>251</v>
      </c>
      <c r="C27" s="10"/>
    </row>
    <row r="28" spans="1:3" s="12" customFormat="1" ht="45">
      <c r="A28" s="326">
        <v>23</v>
      </c>
      <c r="B28" s="194" t="s">
        <v>252</v>
      </c>
      <c r="C28" s="194"/>
    </row>
    <row r="29" spans="1:3" s="12" customFormat="1" ht="30">
      <c r="A29" s="326">
        <v>24</v>
      </c>
      <c r="B29" s="194" t="s">
        <v>253</v>
      </c>
      <c r="C29" s="212" t="s">
        <v>254</v>
      </c>
    </row>
    <row r="30" spans="1:3" s="12" customFormat="1" ht="45">
      <c r="A30" s="326">
        <v>25</v>
      </c>
      <c r="B30" s="194" t="s">
        <v>255</v>
      </c>
      <c r="C30" s="6"/>
    </row>
    <row r="31" spans="1:3" s="12" customFormat="1" ht="45">
      <c r="A31" s="326">
        <v>26</v>
      </c>
      <c r="B31" s="194" t="s">
        <v>256</v>
      </c>
      <c r="C31" s="195" t="s">
        <v>257</v>
      </c>
    </row>
    <row r="32" spans="1:3" s="12" customFormat="1" ht="90">
      <c r="A32" s="326">
        <v>27</v>
      </c>
      <c r="B32" s="194" t="s">
        <v>258</v>
      </c>
      <c r="C32" s="212" t="s">
        <v>259</v>
      </c>
    </row>
    <row r="33" spans="1:3" s="12" customFormat="1" ht="30">
      <c r="A33" s="326">
        <v>28</v>
      </c>
      <c r="B33" s="194" t="s">
        <v>260</v>
      </c>
      <c r="C33" s="212"/>
    </row>
    <row r="34" spans="1:3" s="12" customFormat="1" ht="30.95" customHeight="1">
      <c r="A34" s="326">
        <v>29</v>
      </c>
      <c r="B34" s="194" t="s">
        <v>261</v>
      </c>
      <c r="C34" s="195"/>
    </row>
    <row r="35" spans="1:3" s="12" customFormat="1" ht="75">
      <c r="A35" s="326">
        <v>30</v>
      </c>
      <c r="B35" s="194" t="s">
        <v>262</v>
      </c>
      <c r="C35" s="195" t="s">
        <v>263</v>
      </c>
    </row>
    <row r="36" spans="1:3" s="12" customFormat="1" ht="30">
      <c r="A36" s="326">
        <v>31</v>
      </c>
      <c r="B36" s="194" t="s">
        <v>264</v>
      </c>
      <c r="C36" s="194"/>
    </row>
    <row r="37" spans="1:3" s="12" customFormat="1" ht="60">
      <c r="A37" s="326">
        <v>32</v>
      </c>
      <c r="B37" s="194" t="s">
        <v>265</v>
      </c>
      <c r="C37" s="194"/>
    </row>
    <row r="38" spans="1:3" s="12" customFormat="1" ht="30">
      <c r="A38" s="326">
        <v>33</v>
      </c>
      <c r="B38" s="194" t="s">
        <v>266</v>
      </c>
      <c r="C38" s="194"/>
    </row>
    <row r="39" spans="1:3" s="12" customFormat="1" ht="45">
      <c r="A39" s="326">
        <v>34</v>
      </c>
      <c r="B39" s="194" t="s">
        <v>267</v>
      </c>
      <c r="C39" s="194"/>
    </row>
    <row r="40" spans="1:3" s="12" customFormat="1" ht="30">
      <c r="A40" s="326">
        <v>35</v>
      </c>
      <c r="B40" s="194" t="s">
        <v>268</v>
      </c>
      <c r="C40" s="194"/>
    </row>
    <row r="41" spans="1:3" s="12" customFormat="1" ht="75">
      <c r="A41" s="326">
        <v>36</v>
      </c>
      <c r="B41" s="194" t="s">
        <v>269</v>
      </c>
      <c r="C41" s="195"/>
    </row>
    <row r="42" spans="1:3" s="12" customFormat="1" ht="45">
      <c r="A42" s="326">
        <v>37</v>
      </c>
      <c r="B42" s="194" t="s">
        <v>270</v>
      </c>
      <c r="C42" s="194"/>
    </row>
    <row r="43" spans="1:3" s="12" customFormat="1" ht="30">
      <c r="A43" s="326">
        <v>38</v>
      </c>
      <c r="B43" s="194" t="s">
        <v>271</v>
      </c>
      <c r="C43" s="194"/>
    </row>
    <row r="44" spans="1:3" s="12" customFormat="1" ht="45">
      <c r="A44" s="326">
        <v>39</v>
      </c>
      <c r="B44" s="194" t="s">
        <v>272</v>
      </c>
      <c r="C44" s="194"/>
    </row>
    <row r="45" spans="1:3" s="12" customFormat="1" ht="45">
      <c r="A45" s="326">
        <v>40</v>
      </c>
      <c r="B45" s="194" t="s">
        <v>273</v>
      </c>
      <c r="C45" s="194"/>
    </row>
    <row r="46" spans="1:3" s="12" customFormat="1" ht="60">
      <c r="A46" s="326">
        <v>41</v>
      </c>
      <c r="B46" s="194" t="s">
        <v>274</v>
      </c>
      <c r="C46" s="212" t="s">
        <v>275</v>
      </c>
    </row>
    <row r="47" spans="1:3" s="12" customFormat="1" ht="96.75" customHeight="1">
      <c r="A47" s="326">
        <v>42</v>
      </c>
      <c r="B47" s="194" t="s">
        <v>276</v>
      </c>
      <c r="C47" s="194"/>
    </row>
    <row r="48" spans="1:3" s="12" customFormat="1" ht="45">
      <c r="A48" s="326">
        <v>43</v>
      </c>
      <c r="B48" s="194" t="s">
        <v>277</v>
      </c>
      <c r="C48" s="194"/>
    </row>
    <row r="49" spans="1:4" s="12" customFormat="1" ht="30">
      <c r="A49" s="326">
        <v>44</v>
      </c>
      <c r="B49" s="194" t="s">
        <v>278</v>
      </c>
      <c r="C49" s="194"/>
    </row>
    <row r="50" spans="1:4" s="12" customFormat="1" ht="60">
      <c r="A50" s="326">
        <v>45</v>
      </c>
      <c r="B50" s="194" t="s">
        <v>279</v>
      </c>
      <c r="C50" s="194"/>
    </row>
    <row r="51" spans="1:4" s="12" customFormat="1" ht="45">
      <c r="A51" s="326">
        <v>46</v>
      </c>
      <c r="B51" s="6" t="s">
        <v>280</v>
      </c>
      <c r="C51" s="194"/>
    </row>
    <row r="52" spans="1:4" s="241" customFormat="1" ht="94.5" customHeight="1">
      <c r="A52" s="326">
        <v>47</v>
      </c>
      <c r="B52" s="6" t="s">
        <v>281</v>
      </c>
      <c r="D52" s="30"/>
    </row>
    <row r="53" spans="1:4" s="241" customFormat="1" ht="77.25" customHeight="1">
      <c r="A53" s="326">
        <v>48</v>
      </c>
      <c r="B53" s="6" t="s">
        <v>282</v>
      </c>
      <c r="C53" s="171" t="s">
        <v>283</v>
      </c>
      <c r="D53" s="30"/>
    </row>
    <row r="54" spans="1:4" s="241" customFormat="1" ht="77.25" customHeight="1">
      <c r="A54" s="326">
        <v>49</v>
      </c>
      <c r="B54" s="6" t="s">
        <v>284</v>
      </c>
      <c r="C54" s="171" t="s">
        <v>285</v>
      </c>
      <c r="D54" s="30"/>
    </row>
    <row r="55" spans="1:4" s="12" customFormat="1" ht="60">
      <c r="A55" s="326">
        <v>50</v>
      </c>
      <c r="B55" s="12" t="s">
        <v>2244</v>
      </c>
    </row>
    <row r="56" spans="1:4" s="12" customFormat="1" ht="75">
      <c r="A56" s="326">
        <v>51</v>
      </c>
      <c r="B56" s="12" t="s">
        <v>286</v>
      </c>
      <c r="C56" s="212" t="s">
        <v>287</v>
      </c>
    </row>
    <row r="57" spans="1:4" s="12" customFormat="1" ht="105">
      <c r="A57" s="326">
        <v>52</v>
      </c>
      <c r="B57" s="492" t="s">
        <v>288</v>
      </c>
      <c r="C57" s="18"/>
    </row>
    <row r="58" spans="1:4" s="12" customFormat="1">
      <c r="A58" s="1"/>
    </row>
    <row r="59" spans="1:4" s="12" customFormat="1">
      <c r="A59" s="1"/>
      <c r="B59" s="8"/>
      <c r="C59" s="18"/>
    </row>
    <row r="60" spans="1:4" s="12" customFormat="1">
      <c r="A60" s="1"/>
      <c r="C60" s="18"/>
    </row>
    <row r="61" spans="1:4" s="12" customFormat="1">
      <c r="A61" s="1"/>
      <c r="C61" s="18"/>
    </row>
    <row r="62" spans="1:4" s="12" customFormat="1">
      <c r="A62" s="1"/>
      <c r="B62" s="18"/>
      <c r="C62" s="8"/>
    </row>
    <row r="63" spans="1:4" s="12" customFormat="1">
      <c r="A63" s="1"/>
      <c r="B63" s="18"/>
      <c r="C63" s="8"/>
    </row>
    <row r="64" spans="1:4" s="12" customFormat="1">
      <c r="A64" s="1"/>
      <c r="B64" s="18"/>
      <c r="C64" s="18"/>
    </row>
    <row r="65" spans="1:3" s="12" customFormat="1">
      <c r="A65" s="1"/>
      <c r="B65" s="18"/>
      <c r="C65" s="18"/>
    </row>
    <row r="66" spans="1:3" s="12" customFormat="1">
      <c r="A66" s="1"/>
      <c r="B66" s="18"/>
      <c r="C66" s="18"/>
    </row>
    <row r="67" spans="1:3" s="12" customFormat="1">
      <c r="A67" s="1"/>
      <c r="B67" s="18"/>
      <c r="C67" s="18"/>
    </row>
    <row r="68" spans="1:3" s="12" customFormat="1">
      <c r="A68" s="1"/>
      <c r="B68" s="18"/>
      <c r="C68" s="8"/>
    </row>
    <row r="69" spans="1:3" s="12" customFormat="1">
      <c r="A69" s="1"/>
      <c r="B69" s="18"/>
      <c r="C69" s="18"/>
    </row>
    <row r="70" spans="1:3" s="12" customFormat="1">
      <c r="A70" s="1"/>
      <c r="B70" s="18"/>
      <c r="C70" s="18"/>
    </row>
    <row r="71" spans="1:3" s="12" customFormat="1">
      <c r="A71" s="1"/>
      <c r="B71" s="18"/>
      <c r="C71" s="18"/>
    </row>
    <row r="72" spans="1:3" s="12" customFormat="1">
      <c r="A72" s="1"/>
      <c r="B72" s="18"/>
      <c r="C72" s="18"/>
    </row>
    <row r="73" spans="1:3" s="12" customFormat="1">
      <c r="A73" s="1"/>
      <c r="B73" s="18"/>
    </row>
    <row r="74" spans="1:3" s="12" customFormat="1">
      <c r="A74" s="1"/>
      <c r="B74" s="18"/>
      <c r="C74" s="30"/>
    </row>
    <row r="75" spans="1:3" s="12" customFormat="1">
      <c r="A75" s="1"/>
      <c r="B75" s="18"/>
      <c r="C75" s="18"/>
    </row>
    <row r="76" spans="1:3" s="12" customFormat="1">
      <c r="A76" s="1"/>
      <c r="B76" s="18"/>
      <c r="C76" s="18"/>
    </row>
    <row r="77" spans="1:3" s="12" customFormat="1">
      <c r="A77" s="1"/>
      <c r="B77" s="18"/>
      <c r="C77" s="18"/>
    </row>
    <row r="78" spans="1:3" s="12" customFormat="1">
      <c r="A78" s="1"/>
      <c r="B78" s="18"/>
    </row>
    <row r="79" spans="1:3" s="12" customFormat="1">
      <c r="A79" s="1"/>
      <c r="B79" s="18"/>
      <c r="C79" s="18"/>
    </row>
    <row r="80" spans="1:3" s="12" customFormat="1">
      <c r="A80" s="1"/>
      <c r="B80" s="18"/>
    </row>
    <row r="81" spans="1:3" s="12" customFormat="1">
      <c r="A81" s="1"/>
      <c r="B81" s="18"/>
    </row>
    <row r="82" spans="1:3" s="12" customFormat="1">
      <c r="A82" s="1"/>
      <c r="B82" s="18"/>
      <c r="C82" s="18"/>
    </row>
    <row r="83" spans="1:3" s="12" customFormat="1">
      <c r="A83" s="1"/>
      <c r="B83" s="18"/>
      <c r="C83" s="18"/>
    </row>
    <row r="84" spans="1:3" s="12" customFormat="1">
      <c r="A84" s="1"/>
      <c r="B84" s="18"/>
      <c r="C84" s="18"/>
    </row>
    <row r="85" spans="1:3" s="12" customFormat="1">
      <c r="A85" s="1"/>
      <c r="B85" s="18"/>
      <c r="C85" s="18"/>
    </row>
    <row r="86" spans="1:3">
      <c r="A86" s="1"/>
      <c r="B86" s="18"/>
      <c r="C86" s="8"/>
    </row>
    <row r="87" spans="1:3">
      <c r="A87" s="1"/>
      <c r="B87" s="18"/>
      <c r="C87" s="18"/>
    </row>
    <row r="88" spans="1:3">
      <c r="A88" s="1"/>
      <c r="B88" s="18"/>
      <c r="C88" s="12"/>
    </row>
    <row r="89" spans="1:3">
      <c r="A89" s="1"/>
      <c r="B89" s="12"/>
      <c r="C89" s="12"/>
    </row>
    <row r="90" spans="1:3">
      <c r="A90" s="1"/>
      <c r="B90" s="12"/>
      <c r="C90" s="12"/>
    </row>
    <row r="91" spans="1:3">
      <c r="A91" s="1"/>
      <c r="B91" s="12"/>
      <c r="C91" s="12"/>
    </row>
    <row r="92" spans="1:3">
      <c r="C92" s="12"/>
    </row>
  </sheetData>
  <phoneticPr fontId="13" type="noConversion"/>
  <hyperlinks>
    <hyperlink ref="A3" location="Table_of_contents!A1" display="Return to table of contents" xr:uid="{0A06A245-43E6-44AE-A1FB-9610AC4BEC87}"/>
    <hyperlink ref="C6" r:id="rId1" xr:uid="{7C7D8D9F-A352-44E7-ABCA-648F752468A7}"/>
    <hyperlink ref="C14" r:id="rId2" xr:uid="{1D41EED3-BEA8-42C4-AE4E-0F70A782A564}"/>
    <hyperlink ref="C15" r:id="rId3" xr:uid="{7C385AAA-E5CA-4964-91F0-1F99355CB353}"/>
    <hyperlink ref="C35" r:id="rId4" xr:uid="{C64C2313-E6BA-42F6-88AE-85C0B06CF2C3}"/>
    <hyperlink ref="C31" r:id="rId5" display="Households Below Average Income homepage" xr:uid="{8E5CD799-0B7B-4700-8FB1-24178D44E936}"/>
    <hyperlink ref="C18" r:id="rId6" xr:uid="{487A32DD-31D1-4453-9895-9D9BE34C9AE8}"/>
    <hyperlink ref="C56" r:id="rId7" xr:uid="{FA75863B-F6CF-4949-A7F3-325B745B0A5C}"/>
    <hyperlink ref="C32" r:id="rId8" location=":~:text=The%20Gini%20coefficient%20is%20a%2Cshare%20of%20total%20household%20income" display="Gini coefficient note - link to strengths and limitations" xr:uid="{4F3DD98A-9E81-4DCF-AA85-69EE782FFEBC}"/>
    <hyperlink ref="C53" r:id="rId9" xr:uid="{3D69F04F-D7CB-4423-B952-9FD4BA8CB4A8}"/>
    <hyperlink ref="C29" r:id="rId10" xr:uid="{FD1B5F89-D530-429F-A4E9-272DB3957B31}"/>
    <hyperlink ref="C54" r:id="rId11" display="Daily Air Quality Index" xr:uid="{17FF83D4-F341-4D3C-AB4C-1C90F180A889}"/>
    <hyperlink ref="C46" r:id="rId12" xr:uid="{CD3AD5BB-FD8F-4281-AAED-2322D1236630}"/>
    <hyperlink ref="C25" r:id="rId13" xr:uid="{791DC07A-C048-4249-8269-9DDCF39B022B}"/>
    <hyperlink ref="C22" r:id="rId14" xr:uid="{D9B86F4F-CD26-4D43-9178-E970322D7573}"/>
  </hyperlinks>
  <pageMargins left="0.7" right="0.7" top="0.75" bottom="0.75" header="0.3" footer="0.3"/>
  <pageSetup paperSize="9" orientation="portrait" r:id="rId15"/>
  <tableParts count="1">
    <tablePart r:id="rId1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7B92-6C84-49BD-BD6F-122371EECD02}">
  <sheetPr codeName="Sheet29"/>
  <dimension ref="A1:BQ128"/>
  <sheetViews>
    <sheetView workbookViewId="0"/>
  </sheetViews>
  <sheetFormatPr defaultColWidth="8.88671875" defaultRowHeight="15"/>
  <cols>
    <col min="1" max="1" width="70.88671875" style="25" customWidth="1"/>
    <col min="2" max="5" width="13" style="28" customWidth="1"/>
    <col min="6" max="19" width="8.88671875" style="28"/>
    <col min="20" max="16384" width="8.88671875" style="22"/>
  </cols>
  <sheetData>
    <row r="1" spans="1:69" s="205" customFormat="1" ht="39" customHeight="1">
      <c r="A1" s="469" t="s">
        <v>1095</v>
      </c>
      <c r="B1" s="200"/>
      <c r="C1" s="201"/>
      <c r="D1" s="202"/>
      <c r="E1" s="204"/>
      <c r="F1" s="200"/>
      <c r="G1" s="200"/>
      <c r="H1" s="204"/>
      <c r="I1" s="204"/>
      <c r="J1" s="202"/>
      <c r="K1" s="202"/>
      <c r="L1" s="204"/>
      <c r="M1" s="204"/>
      <c r="N1" s="204"/>
      <c r="O1" s="204"/>
      <c r="P1" s="204"/>
      <c r="Q1" s="204"/>
      <c r="R1" s="204"/>
      <c r="S1" s="204"/>
    </row>
    <row r="2" spans="1:69" s="209" customFormat="1" ht="16.5">
      <c r="A2" s="193" t="s">
        <v>1096</v>
      </c>
      <c r="B2" s="206"/>
      <c r="C2" s="207"/>
      <c r="D2" s="206"/>
      <c r="E2" s="206"/>
      <c r="F2" s="206"/>
      <c r="G2" s="206"/>
      <c r="H2" s="206"/>
      <c r="I2" s="206"/>
      <c r="J2" s="206"/>
      <c r="K2" s="206"/>
      <c r="L2" s="206"/>
      <c r="M2" s="206"/>
      <c r="N2" s="206"/>
      <c r="O2" s="206"/>
      <c r="P2" s="206"/>
      <c r="Q2" s="206"/>
      <c r="R2" s="206"/>
      <c r="S2" s="206"/>
    </row>
    <row r="3" spans="1:69" s="16" customFormat="1" ht="16.5">
      <c r="A3" s="240" t="s">
        <v>547</v>
      </c>
      <c r="B3" s="28"/>
      <c r="C3" s="25"/>
      <c r="D3" s="28"/>
      <c r="E3" s="28"/>
      <c r="F3" s="28"/>
      <c r="G3" s="28"/>
      <c r="H3" s="28"/>
      <c r="I3" s="28"/>
      <c r="J3" s="28"/>
      <c r="K3" s="28"/>
      <c r="L3" s="28"/>
      <c r="M3" s="28"/>
      <c r="N3" s="28"/>
      <c r="O3" s="28"/>
      <c r="P3" s="28"/>
      <c r="Q3" s="28"/>
      <c r="R3" s="28"/>
      <c r="S3" s="28"/>
    </row>
    <row r="4" spans="1:69">
      <c r="A4" s="195" t="s">
        <v>1097</v>
      </c>
      <c r="B4" s="21"/>
      <c r="C4" s="21"/>
      <c r="D4" s="21"/>
      <c r="E4" s="21"/>
      <c r="F4" s="21"/>
      <c r="G4" s="21"/>
      <c r="H4" s="21"/>
      <c r="I4" s="21"/>
      <c r="J4" s="21"/>
      <c r="K4" s="21"/>
      <c r="L4" s="21"/>
      <c r="M4" s="21"/>
      <c r="N4" s="21"/>
      <c r="O4" s="21"/>
      <c r="P4" s="21"/>
      <c r="Q4" s="21"/>
      <c r="R4" s="21"/>
      <c r="S4" s="21"/>
    </row>
    <row r="5" spans="1:69" ht="30">
      <c r="A5" s="6" t="s">
        <v>1098</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3"/>
      <c r="BL5" s="23"/>
      <c r="BM5" s="23"/>
      <c r="BN5" s="23"/>
      <c r="BO5" s="23"/>
      <c r="BP5" s="23"/>
      <c r="BQ5" s="23"/>
    </row>
    <row r="6" spans="1:69" ht="60">
      <c r="A6" s="6" t="s">
        <v>1099</v>
      </c>
      <c r="B6" s="21"/>
      <c r="C6" s="21"/>
      <c r="D6" s="21"/>
      <c r="E6" s="21"/>
      <c r="F6" s="21"/>
      <c r="G6" s="21"/>
      <c r="H6" s="21"/>
      <c r="I6" s="21"/>
      <c r="J6" s="21"/>
      <c r="K6" s="21"/>
      <c r="L6" s="21"/>
      <c r="M6" s="21"/>
      <c r="N6" s="21"/>
      <c r="O6" s="21"/>
      <c r="P6" s="21"/>
      <c r="Q6" s="21"/>
      <c r="R6" s="21"/>
      <c r="S6" s="21"/>
    </row>
    <row r="7" spans="1:69" ht="60">
      <c r="A7" s="6" t="s">
        <v>1100</v>
      </c>
      <c r="B7" s="21"/>
      <c r="C7" s="21"/>
      <c r="D7" s="21"/>
      <c r="E7" s="21"/>
      <c r="F7" s="21"/>
      <c r="G7" s="21"/>
      <c r="H7" s="21"/>
      <c r="I7" s="21"/>
      <c r="J7" s="21"/>
      <c r="K7" s="21"/>
      <c r="L7" s="21"/>
      <c r="M7" s="21"/>
      <c r="N7" s="21"/>
      <c r="O7" s="21"/>
      <c r="P7" s="21"/>
      <c r="Q7" s="21"/>
      <c r="R7" s="21"/>
      <c r="S7" s="21"/>
    </row>
    <row r="8" spans="1:69">
      <c r="A8" s="195" t="s">
        <v>1101</v>
      </c>
      <c r="B8" s="21"/>
      <c r="C8" s="21"/>
      <c r="D8" s="21"/>
      <c r="E8" s="21"/>
      <c r="F8" s="21"/>
      <c r="G8" s="21"/>
      <c r="H8" s="21"/>
      <c r="I8" s="21"/>
      <c r="J8" s="21"/>
      <c r="K8" s="21"/>
      <c r="L8" s="21"/>
      <c r="M8" s="21"/>
      <c r="N8" s="21"/>
      <c r="O8" s="21"/>
      <c r="P8" s="21"/>
      <c r="Q8" s="21"/>
      <c r="R8" s="21"/>
      <c r="S8" s="21"/>
    </row>
    <row r="9" spans="1:69" ht="30">
      <c r="A9" s="195" t="s">
        <v>311</v>
      </c>
      <c r="B9" s="21"/>
      <c r="C9" s="21"/>
      <c r="D9" s="21"/>
      <c r="E9" s="21"/>
      <c r="F9" s="21"/>
      <c r="G9" s="21"/>
      <c r="H9" s="21"/>
      <c r="I9" s="21"/>
      <c r="J9" s="21"/>
      <c r="K9" s="21"/>
      <c r="L9" s="21"/>
      <c r="M9" s="21"/>
      <c r="N9" s="21"/>
      <c r="O9" s="21"/>
      <c r="P9" s="21"/>
      <c r="Q9" s="21"/>
      <c r="R9" s="21"/>
      <c r="S9" s="21"/>
    </row>
    <row r="10" spans="1:69" ht="45">
      <c r="A10" s="6" t="s">
        <v>656</v>
      </c>
      <c r="B10" s="21"/>
      <c r="C10" s="21"/>
      <c r="D10" s="21"/>
      <c r="E10" s="21"/>
      <c r="F10" s="21"/>
      <c r="G10" s="21"/>
      <c r="H10" s="21"/>
      <c r="I10" s="21"/>
      <c r="J10" s="21"/>
      <c r="K10" s="21"/>
      <c r="L10" s="21"/>
      <c r="M10" s="21"/>
      <c r="N10" s="21"/>
      <c r="O10" s="21"/>
      <c r="P10" s="21"/>
      <c r="Q10" s="21"/>
      <c r="R10" s="21"/>
      <c r="S10" s="21"/>
    </row>
    <row r="11" spans="1:69">
      <c r="A11" s="195" t="s">
        <v>220</v>
      </c>
      <c r="B11" s="21"/>
      <c r="C11" s="21"/>
      <c r="D11" s="21"/>
      <c r="E11" s="21"/>
      <c r="F11" s="21"/>
      <c r="G11" s="21"/>
      <c r="H11" s="21"/>
      <c r="I11" s="21"/>
      <c r="J11" s="21"/>
      <c r="K11" s="21"/>
      <c r="L11" s="21"/>
      <c r="M11" s="21"/>
      <c r="N11" s="21"/>
      <c r="O11" s="21"/>
      <c r="P11" s="21"/>
      <c r="Q11" s="21"/>
      <c r="R11" s="21"/>
      <c r="S11" s="21"/>
    </row>
    <row r="12" spans="1:69" ht="30" customHeight="1">
      <c r="A12" s="193" t="s">
        <v>554</v>
      </c>
      <c r="B12" s="21"/>
      <c r="C12" s="21"/>
      <c r="D12" s="21"/>
      <c r="E12" s="21"/>
      <c r="F12" s="21"/>
      <c r="G12" s="21"/>
      <c r="H12" s="21"/>
      <c r="I12" s="21"/>
      <c r="J12" s="21"/>
      <c r="K12" s="21"/>
      <c r="L12" s="21"/>
      <c r="M12" s="21"/>
      <c r="N12" s="21"/>
      <c r="O12" s="21"/>
      <c r="P12" s="21"/>
      <c r="Q12" s="21"/>
      <c r="R12" s="21"/>
      <c r="S12" s="21"/>
    </row>
    <row r="13" spans="1:69">
      <c r="A13" s="31" t="s">
        <v>974</v>
      </c>
      <c r="B13" s="21"/>
      <c r="C13" s="21"/>
      <c r="D13" s="21"/>
      <c r="E13" s="21"/>
      <c r="F13" s="21"/>
      <c r="G13" s="21"/>
      <c r="H13" s="21"/>
      <c r="I13" s="21"/>
      <c r="J13" s="21"/>
      <c r="K13" s="21"/>
      <c r="L13" s="21"/>
      <c r="M13" s="21"/>
      <c r="N13" s="21"/>
      <c r="O13" s="21"/>
      <c r="P13" s="21"/>
      <c r="Q13" s="21"/>
      <c r="R13" s="21"/>
      <c r="S13" s="21"/>
    </row>
    <row r="14" spans="1:69">
      <c r="A14" s="31" t="s">
        <v>1102</v>
      </c>
      <c r="B14" s="21"/>
      <c r="C14" s="21"/>
      <c r="D14" s="21"/>
      <c r="E14" s="21"/>
      <c r="F14" s="21"/>
      <c r="G14" s="21"/>
      <c r="H14" s="21"/>
      <c r="I14" s="21"/>
      <c r="J14" s="21"/>
      <c r="K14" s="21"/>
      <c r="L14" s="21"/>
      <c r="M14" s="21"/>
      <c r="N14" s="21"/>
      <c r="O14" s="21"/>
      <c r="P14" s="21"/>
      <c r="Q14" s="21"/>
      <c r="R14" s="21"/>
      <c r="S14" s="21"/>
    </row>
    <row r="15" spans="1:69">
      <c r="A15" s="122" t="s">
        <v>557</v>
      </c>
      <c r="B15" s="21"/>
      <c r="C15" s="21"/>
      <c r="D15" s="21"/>
      <c r="E15" s="21"/>
      <c r="F15" s="21"/>
      <c r="G15" s="21"/>
      <c r="H15" s="21"/>
      <c r="I15" s="21"/>
      <c r="J15" s="21"/>
      <c r="K15" s="21"/>
      <c r="L15" s="21"/>
      <c r="M15" s="21"/>
      <c r="N15" s="21"/>
      <c r="O15" s="21"/>
      <c r="P15" s="21"/>
      <c r="Q15" s="21"/>
      <c r="R15" s="21"/>
      <c r="S15" s="21"/>
    </row>
    <row r="16" spans="1:69" s="24" customFormat="1" ht="30" customHeight="1" thickBot="1">
      <c r="A16" s="186" t="s">
        <v>1103</v>
      </c>
      <c r="B16" s="40"/>
      <c r="C16" s="40"/>
      <c r="D16" s="40"/>
      <c r="E16" s="40"/>
    </row>
    <row r="17" spans="1:19" s="24" customFormat="1" ht="32.25" thickTop="1">
      <c r="A17" s="17" t="s">
        <v>1104</v>
      </c>
      <c r="B17" s="41" t="s">
        <v>559</v>
      </c>
      <c r="C17" s="41" t="s">
        <v>560</v>
      </c>
      <c r="D17" s="41" t="s">
        <v>561</v>
      </c>
      <c r="E17" s="41" t="s">
        <v>562</v>
      </c>
      <c r="F17" s="59"/>
    </row>
    <row r="18" spans="1:19" s="24" customFormat="1">
      <c r="A18" s="32" t="s">
        <v>1105</v>
      </c>
      <c r="B18" s="389">
        <v>62.1</v>
      </c>
      <c r="C18" s="389">
        <v>61.7</v>
      </c>
      <c r="D18" s="389">
        <v>62.4</v>
      </c>
      <c r="E18" s="185">
        <v>198910</v>
      </c>
      <c r="F18" s="59"/>
      <c r="G18" s="354"/>
      <c r="H18" s="20"/>
      <c r="I18" s="20"/>
      <c r="J18" s="20"/>
      <c r="K18" s="20"/>
    </row>
    <row r="19" spans="1:19" s="24" customFormat="1">
      <c r="A19" s="32" t="s">
        <v>1106</v>
      </c>
      <c r="B19" s="42">
        <v>61.8</v>
      </c>
      <c r="C19" s="42">
        <v>61.5</v>
      </c>
      <c r="D19" s="42">
        <v>62.1</v>
      </c>
      <c r="E19" s="45">
        <v>196640</v>
      </c>
      <c r="F19" s="59"/>
      <c r="G19" s="524"/>
      <c r="H19" s="20"/>
      <c r="I19" s="20"/>
      <c r="J19" s="20"/>
      <c r="K19" s="20"/>
    </row>
    <row r="20" spans="1:19">
      <c r="A20" s="32" t="s">
        <v>1107</v>
      </c>
      <c r="B20" s="218">
        <v>62.7</v>
      </c>
      <c r="C20" s="218">
        <v>62.4</v>
      </c>
      <c r="D20" s="218">
        <v>63</v>
      </c>
      <c r="E20" s="113">
        <v>179750</v>
      </c>
      <c r="F20" s="58"/>
      <c r="G20" s="524"/>
      <c r="H20" s="20"/>
      <c r="I20" s="20"/>
      <c r="J20" s="20"/>
      <c r="K20" s="20"/>
      <c r="L20" s="22"/>
      <c r="M20" s="22"/>
      <c r="N20" s="22"/>
      <c r="O20" s="22"/>
      <c r="P20" s="22"/>
      <c r="Q20" s="22"/>
      <c r="R20" s="22"/>
      <c r="S20" s="22"/>
    </row>
    <row r="21" spans="1:19">
      <c r="A21" s="32" t="s">
        <v>1108</v>
      </c>
      <c r="B21" s="218">
        <v>63.3</v>
      </c>
      <c r="C21" s="218">
        <v>62.9</v>
      </c>
      <c r="D21" s="218">
        <v>63.6</v>
      </c>
      <c r="E21" s="113">
        <v>181540</v>
      </c>
      <c r="F21" s="58"/>
      <c r="G21" s="524"/>
      <c r="H21" s="20"/>
      <c r="I21" s="20"/>
      <c r="J21" s="20"/>
      <c r="K21" s="20"/>
      <c r="L21" s="22"/>
      <c r="M21" s="22"/>
      <c r="N21" s="22"/>
      <c r="O21" s="22"/>
      <c r="P21" s="22"/>
      <c r="Q21" s="22"/>
      <c r="R21" s="22"/>
      <c r="S21" s="22"/>
    </row>
    <row r="22" spans="1:19">
      <c r="A22" s="32" t="s">
        <v>1109</v>
      </c>
      <c r="B22" s="218">
        <v>61.4</v>
      </c>
      <c r="C22" s="218">
        <v>61</v>
      </c>
      <c r="D22" s="218">
        <v>61.7</v>
      </c>
      <c r="E22" s="113">
        <v>177740</v>
      </c>
      <c r="F22" s="58"/>
      <c r="G22" s="524"/>
      <c r="H22" s="20"/>
      <c r="I22" s="20"/>
      <c r="J22" s="20"/>
      <c r="K22" s="20"/>
      <c r="L22" s="22"/>
      <c r="M22" s="22"/>
      <c r="N22" s="22"/>
      <c r="O22" s="22"/>
      <c r="P22" s="22"/>
      <c r="Q22" s="22"/>
      <c r="R22" s="22"/>
      <c r="S22" s="22"/>
    </row>
    <row r="23" spans="1:19">
      <c r="A23" s="386" t="s">
        <v>1110</v>
      </c>
      <c r="B23" s="42">
        <v>61.4</v>
      </c>
      <c r="C23" s="42">
        <v>61</v>
      </c>
      <c r="D23" s="42">
        <v>61.7</v>
      </c>
      <c r="E23" s="45">
        <v>177270</v>
      </c>
      <c r="F23" s="58"/>
      <c r="G23" s="524"/>
      <c r="H23" s="20"/>
      <c r="I23" s="20"/>
      <c r="J23" s="20"/>
      <c r="K23" s="20"/>
      <c r="L23" s="22"/>
      <c r="M23" s="22"/>
      <c r="N23" s="22"/>
      <c r="O23" s="22"/>
      <c r="P23" s="22"/>
      <c r="Q23" s="22"/>
      <c r="R23" s="22"/>
      <c r="S23" s="22"/>
    </row>
    <row r="24" spans="1:19" ht="15.75" thickBot="1">
      <c r="A24" s="215" t="s">
        <v>384</v>
      </c>
      <c r="B24" s="390">
        <v>63.1</v>
      </c>
      <c r="C24" s="390">
        <v>62.8</v>
      </c>
      <c r="D24" s="390">
        <v>63.4</v>
      </c>
      <c r="E24" s="216">
        <v>177550</v>
      </c>
      <c r="F24" s="58"/>
      <c r="G24" s="524"/>
      <c r="H24" s="20"/>
      <c r="I24" s="20"/>
      <c r="J24" s="20"/>
      <c r="K24" s="20"/>
      <c r="L24" s="22"/>
      <c r="M24" s="22"/>
      <c r="N24" s="22"/>
      <c r="O24" s="22"/>
      <c r="P24" s="22"/>
      <c r="Q24" s="22"/>
      <c r="R24" s="22"/>
      <c r="S24" s="22"/>
    </row>
    <row r="25" spans="1:19">
      <c r="A25" s="38"/>
      <c r="B25" s="46"/>
      <c r="C25" s="46"/>
      <c r="D25" s="46"/>
      <c r="E25" s="46"/>
      <c r="F25" s="22"/>
      <c r="G25" s="22"/>
      <c r="H25" s="20"/>
      <c r="I25" s="20"/>
      <c r="J25" s="20"/>
      <c r="K25" s="20"/>
      <c r="L25" s="22"/>
      <c r="M25" s="22"/>
      <c r="N25" s="22"/>
      <c r="O25" s="22"/>
      <c r="P25" s="22"/>
      <c r="Q25" s="22"/>
      <c r="R25" s="22"/>
      <c r="S25" s="22"/>
    </row>
    <row r="26" spans="1:19" ht="17.25" thickBot="1">
      <c r="A26" s="186" t="s">
        <v>1111</v>
      </c>
      <c r="B26" s="40"/>
      <c r="C26" s="40"/>
      <c r="D26" s="40"/>
      <c r="E26" s="40"/>
      <c r="F26" s="22"/>
      <c r="G26" s="22"/>
      <c r="H26" s="20"/>
      <c r="I26" s="20"/>
      <c r="J26" s="20"/>
      <c r="K26" s="20"/>
      <c r="L26" s="22"/>
      <c r="M26" s="22"/>
      <c r="N26" s="22"/>
      <c r="O26" s="22"/>
      <c r="P26" s="22"/>
      <c r="Q26" s="22"/>
      <c r="R26" s="22"/>
      <c r="S26" s="22"/>
    </row>
    <row r="27" spans="1:19" ht="48" thickTop="1">
      <c r="A27" s="17" t="s">
        <v>1112</v>
      </c>
      <c r="B27" s="41" t="s">
        <v>559</v>
      </c>
      <c r="C27" s="41" t="s">
        <v>560</v>
      </c>
      <c r="D27" s="41" t="s">
        <v>561</v>
      </c>
      <c r="E27" s="41" t="s">
        <v>562</v>
      </c>
      <c r="F27" s="22"/>
      <c r="G27" s="22"/>
      <c r="H27" s="20"/>
      <c r="I27" s="20"/>
      <c r="J27" s="20"/>
      <c r="K27" s="20"/>
      <c r="L27" s="22"/>
      <c r="M27" s="22"/>
      <c r="N27" s="22"/>
      <c r="O27" s="22"/>
      <c r="P27" s="22"/>
      <c r="Q27" s="22"/>
      <c r="R27" s="22"/>
      <c r="S27" s="22"/>
    </row>
    <row r="28" spans="1:19">
      <c r="A28" s="1" t="s">
        <v>612</v>
      </c>
      <c r="B28" s="42">
        <v>60.9</v>
      </c>
      <c r="C28" s="387">
        <v>59.2</v>
      </c>
      <c r="D28" s="387">
        <v>62.6</v>
      </c>
      <c r="E28" s="217">
        <v>7560</v>
      </c>
      <c r="F28" s="22"/>
      <c r="G28" s="294"/>
      <c r="H28" s="20"/>
      <c r="I28" s="20"/>
      <c r="J28" s="20"/>
      <c r="K28" s="20"/>
      <c r="L28" s="22"/>
      <c r="M28" s="22"/>
      <c r="N28" s="22"/>
      <c r="O28" s="22"/>
      <c r="P28" s="22"/>
      <c r="Q28" s="22"/>
      <c r="R28" s="22"/>
      <c r="S28" s="22"/>
    </row>
    <row r="29" spans="1:19">
      <c r="A29" s="1" t="s">
        <v>613</v>
      </c>
      <c r="B29" s="42">
        <v>61.3</v>
      </c>
      <c r="C29" s="42">
        <v>60.5</v>
      </c>
      <c r="D29" s="42">
        <v>62.1</v>
      </c>
      <c r="E29" s="113">
        <v>27110</v>
      </c>
      <c r="F29" s="22"/>
      <c r="G29" s="294"/>
      <c r="H29" s="20"/>
      <c r="I29" s="20"/>
      <c r="J29" s="20"/>
      <c r="K29" s="20"/>
      <c r="L29" s="22"/>
      <c r="M29" s="22"/>
      <c r="N29" s="22"/>
      <c r="O29" s="22"/>
      <c r="P29" s="22"/>
      <c r="Q29" s="22"/>
      <c r="R29" s="22"/>
      <c r="S29" s="22"/>
    </row>
    <row r="30" spans="1:19">
      <c r="A30" s="1" t="s">
        <v>614</v>
      </c>
      <c r="B30" s="42">
        <v>62</v>
      </c>
      <c r="C30" s="42">
        <v>60.8</v>
      </c>
      <c r="D30" s="42">
        <v>63.1</v>
      </c>
      <c r="E30" s="113">
        <v>16980</v>
      </c>
      <c r="F30" s="22"/>
      <c r="G30" s="294"/>
      <c r="H30" s="20"/>
      <c r="I30" s="20"/>
      <c r="J30" s="20"/>
      <c r="K30" s="20"/>
      <c r="L30" s="22"/>
      <c r="M30" s="22"/>
      <c r="N30" s="22"/>
      <c r="O30" s="22"/>
      <c r="P30" s="22"/>
      <c r="Q30" s="22"/>
      <c r="R30" s="22"/>
      <c r="S30" s="22"/>
    </row>
    <row r="31" spans="1:19">
      <c r="A31" s="38" t="s">
        <v>615</v>
      </c>
      <c r="B31" s="42">
        <v>61.1</v>
      </c>
      <c r="C31" s="42">
        <v>60</v>
      </c>
      <c r="D31" s="42">
        <v>62.1</v>
      </c>
      <c r="E31" s="113">
        <v>19270</v>
      </c>
      <c r="F31" s="22"/>
      <c r="G31" s="294"/>
      <c r="H31" s="20"/>
      <c r="I31" s="20"/>
      <c r="J31" s="20"/>
      <c r="K31" s="20"/>
      <c r="L31" s="22"/>
      <c r="M31" s="22"/>
      <c r="N31" s="22"/>
      <c r="O31" s="22"/>
      <c r="P31" s="22"/>
      <c r="Q31" s="22"/>
      <c r="R31" s="22"/>
      <c r="S31" s="22"/>
    </row>
    <row r="32" spans="1:19">
      <c r="A32" s="38" t="s">
        <v>616</v>
      </c>
      <c r="B32" s="42">
        <v>58</v>
      </c>
      <c r="C32" s="42">
        <v>57.1</v>
      </c>
      <c r="D32" s="42">
        <v>59</v>
      </c>
      <c r="E32" s="113">
        <v>19070</v>
      </c>
      <c r="F32" s="22"/>
      <c r="G32" s="294"/>
      <c r="H32" s="20"/>
      <c r="I32" s="20"/>
      <c r="J32" s="20"/>
      <c r="K32" s="20"/>
      <c r="L32" s="22"/>
      <c r="M32" s="22"/>
      <c r="N32" s="22"/>
      <c r="O32" s="22"/>
      <c r="P32" s="22"/>
      <c r="Q32" s="22"/>
      <c r="R32" s="22"/>
      <c r="S32" s="22"/>
    </row>
    <row r="33" spans="1:19">
      <c r="A33" s="38" t="s">
        <v>617</v>
      </c>
      <c r="B33" s="42">
        <v>63.1</v>
      </c>
      <c r="C33" s="42">
        <v>62.3</v>
      </c>
      <c r="D33" s="42">
        <v>63.9</v>
      </c>
      <c r="E33" s="113">
        <v>22530</v>
      </c>
      <c r="F33" s="22"/>
      <c r="G33" s="294"/>
      <c r="H33" s="20"/>
      <c r="I33" s="20"/>
      <c r="J33" s="20"/>
      <c r="K33" s="20"/>
      <c r="L33" s="22"/>
      <c r="M33" s="22"/>
      <c r="N33" s="22"/>
      <c r="O33" s="22"/>
      <c r="P33" s="22"/>
      <c r="Q33" s="22"/>
      <c r="R33" s="22"/>
      <c r="S33" s="22"/>
    </row>
    <row r="34" spans="1:19">
      <c r="A34" s="38" t="s">
        <v>618</v>
      </c>
      <c r="B34" s="42">
        <v>64.2</v>
      </c>
      <c r="C34" s="42">
        <v>63.3</v>
      </c>
      <c r="D34" s="42">
        <v>65.2</v>
      </c>
      <c r="E34" s="113">
        <v>16380</v>
      </c>
      <c r="F34" s="22"/>
      <c r="G34" s="294"/>
      <c r="H34" s="20"/>
      <c r="I34" s="20"/>
      <c r="J34" s="20"/>
      <c r="K34" s="20"/>
      <c r="L34" s="22"/>
      <c r="M34" s="22"/>
      <c r="N34" s="22"/>
      <c r="O34" s="22"/>
      <c r="P34" s="22"/>
      <c r="Q34" s="22"/>
      <c r="R34" s="22"/>
      <c r="S34" s="22"/>
    </row>
    <row r="35" spans="1:19">
      <c r="A35" s="38" t="s">
        <v>619</v>
      </c>
      <c r="B35" s="42">
        <v>66.5</v>
      </c>
      <c r="C35" s="42">
        <v>65.8</v>
      </c>
      <c r="D35" s="42">
        <v>67.2</v>
      </c>
      <c r="E35" s="45">
        <v>32280</v>
      </c>
      <c r="F35" s="22"/>
      <c r="G35" s="294"/>
      <c r="H35" s="20"/>
      <c r="I35" s="20"/>
      <c r="J35" s="20"/>
      <c r="K35" s="20"/>
      <c r="L35" s="22"/>
      <c r="M35" s="22"/>
      <c r="N35" s="22"/>
      <c r="O35" s="22"/>
      <c r="P35" s="22"/>
      <c r="Q35" s="22"/>
      <c r="R35" s="22"/>
      <c r="S35" s="22"/>
    </row>
    <row r="36" spans="1:19">
      <c r="A36" s="38" t="s">
        <v>620</v>
      </c>
      <c r="B36" s="42">
        <v>67.099999999999994</v>
      </c>
      <c r="C36" s="42">
        <v>66</v>
      </c>
      <c r="D36" s="42">
        <v>68.2</v>
      </c>
      <c r="E36" s="45">
        <v>16370</v>
      </c>
      <c r="F36" s="22"/>
      <c r="G36" s="294"/>
      <c r="H36" s="20"/>
      <c r="I36" s="20"/>
      <c r="J36" s="20"/>
      <c r="K36" s="20"/>
      <c r="L36" s="22"/>
      <c r="M36" s="22"/>
      <c r="N36" s="22"/>
      <c r="O36" s="22"/>
      <c r="P36" s="22"/>
      <c r="Q36" s="22"/>
      <c r="R36" s="22"/>
      <c r="S36" s="22"/>
    </row>
    <row r="37" spans="1:19" ht="30" customHeight="1">
      <c r="A37" s="47" t="s">
        <v>687</v>
      </c>
      <c r="B37" s="42">
        <v>72.8</v>
      </c>
      <c r="C37" s="42">
        <v>71.7</v>
      </c>
      <c r="D37" s="42">
        <v>73.900000000000006</v>
      </c>
      <c r="E37" s="45">
        <v>11030</v>
      </c>
      <c r="F37" s="22"/>
      <c r="G37" s="294"/>
      <c r="H37" s="20"/>
      <c r="I37" s="20"/>
      <c r="J37" s="20"/>
      <c r="K37" s="20"/>
      <c r="L37" s="22"/>
      <c r="M37" s="22"/>
      <c r="N37" s="22"/>
      <c r="O37" s="22"/>
      <c r="P37" s="22"/>
      <c r="Q37" s="22"/>
      <c r="R37" s="22"/>
      <c r="S37" s="22"/>
    </row>
    <row r="38" spans="1:19">
      <c r="A38" s="38" t="s">
        <v>688</v>
      </c>
      <c r="B38" s="42">
        <v>67</v>
      </c>
      <c r="C38" s="42">
        <v>66.099999999999994</v>
      </c>
      <c r="D38" s="42">
        <v>67.8</v>
      </c>
      <c r="E38" s="45">
        <v>23550</v>
      </c>
      <c r="F38" s="22"/>
      <c r="G38" s="294"/>
      <c r="H38" s="20"/>
      <c r="I38" s="20"/>
      <c r="J38" s="20"/>
      <c r="K38" s="20"/>
      <c r="L38" s="22"/>
      <c r="M38" s="22"/>
      <c r="N38" s="22"/>
      <c r="O38" s="22"/>
      <c r="P38" s="22"/>
      <c r="Q38" s="22"/>
      <c r="R38" s="22"/>
      <c r="S38" s="22"/>
    </row>
    <row r="39" spans="1:19">
      <c r="A39" s="31" t="s">
        <v>1061</v>
      </c>
      <c r="B39" s="42">
        <v>65.3</v>
      </c>
      <c r="C39" s="42">
        <v>64.5</v>
      </c>
      <c r="D39" s="42">
        <v>66.099999999999994</v>
      </c>
      <c r="E39" s="45">
        <v>27420</v>
      </c>
      <c r="F39" s="22"/>
      <c r="G39" s="294"/>
      <c r="H39" s="20"/>
      <c r="I39" s="20"/>
      <c r="J39" s="20"/>
      <c r="K39" s="20"/>
      <c r="L39" s="22"/>
      <c r="M39" s="22"/>
      <c r="N39" s="22"/>
      <c r="O39" s="22"/>
      <c r="P39" s="22"/>
      <c r="Q39" s="22"/>
      <c r="R39" s="22"/>
      <c r="S39" s="22"/>
    </row>
    <row r="40" spans="1:19">
      <c r="A40" s="31" t="s">
        <v>1062</v>
      </c>
      <c r="B40" s="42">
        <v>66.5</v>
      </c>
      <c r="C40" s="42">
        <v>65.7</v>
      </c>
      <c r="D40" s="42">
        <v>67.3</v>
      </c>
      <c r="E40" s="45">
        <v>28070</v>
      </c>
      <c r="F40" s="22"/>
      <c r="G40" s="294"/>
      <c r="H40" s="20"/>
      <c r="I40" s="20"/>
      <c r="J40" s="20"/>
      <c r="K40" s="20"/>
      <c r="L40" s="22"/>
      <c r="M40" s="22"/>
      <c r="N40" s="22"/>
      <c r="O40" s="22"/>
      <c r="P40" s="22"/>
      <c r="Q40" s="22"/>
      <c r="R40" s="22"/>
      <c r="S40" s="22"/>
    </row>
    <row r="41" spans="1:19">
      <c r="A41" s="31" t="s">
        <v>1113</v>
      </c>
      <c r="B41" s="42">
        <v>63</v>
      </c>
      <c r="C41" s="42">
        <v>62.3</v>
      </c>
      <c r="D41" s="42">
        <v>63.8</v>
      </c>
      <c r="E41" s="45">
        <v>33490</v>
      </c>
      <c r="F41" s="22"/>
      <c r="G41" s="294"/>
      <c r="H41" s="20"/>
      <c r="I41" s="20"/>
      <c r="J41" s="20"/>
      <c r="K41" s="20"/>
      <c r="L41" s="22"/>
      <c r="M41" s="22"/>
      <c r="N41" s="22"/>
      <c r="O41" s="22"/>
      <c r="P41" s="22"/>
      <c r="Q41" s="22"/>
      <c r="R41" s="22"/>
      <c r="S41" s="22"/>
    </row>
    <row r="42" spans="1:19">
      <c r="A42" s="31" t="s">
        <v>691</v>
      </c>
      <c r="B42" s="42">
        <v>60.7</v>
      </c>
      <c r="C42" s="42">
        <v>60</v>
      </c>
      <c r="D42" s="42">
        <v>61.4</v>
      </c>
      <c r="E42" s="45">
        <v>32480</v>
      </c>
      <c r="F42" s="22"/>
      <c r="G42" s="294"/>
      <c r="H42" s="20"/>
      <c r="I42" s="20"/>
      <c r="J42" s="20"/>
      <c r="K42" s="20"/>
      <c r="L42" s="22"/>
      <c r="M42" s="22"/>
      <c r="N42" s="22"/>
      <c r="O42" s="22"/>
      <c r="P42" s="22"/>
      <c r="Q42" s="22"/>
      <c r="R42" s="22"/>
      <c r="S42" s="22"/>
    </row>
    <row r="43" spans="1:19" s="20" customFormat="1" ht="15" customHeight="1">
      <c r="A43" s="31" t="s">
        <v>1114</v>
      </c>
      <c r="B43" s="42">
        <v>44.7</v>
      </c>
      <c r="C43" s="42">
        <v>43.8</v>
      </c>
      <c r="D43" s="42">
        <v>45.7</v>
      </c>
      <c r="E43" s="45">
        <v>16670</v>
      </c>
      <c r="G43" s="294"/>
    </row>
    <row r="44" spans="1:19" s="20" customFormat="1">
      <c r="A44" s="31" t="s">
        <v>1094</v>
      </c>
      <c r="B44" s="42">
        <v>23.9</v>
      </c>
      <c r="C44" s="42">
        <v>22.1</v>
      </c>
      <c r="D44" s="42">
        <v>25.8</v>
      </c>
      <c r="E44" s="45">
        <v>3670</v>
      </c>
      <c r="G44" s="294"/>
    </row>
    <row r="45" spans="1:19" s="20" customFormat="1" ht="30" customHeight="1">
      <c r="A45" s="31" t="s">
        <v>641</v>
      </c>
      <c r="B45" s="42">
        <v>65.599999999999994</v>
      </c>
      <c r="C45" s="42">
        <v>65.2</v>
      </c>
      <c r="D45" s="42">
        <v>66.099999999999994</v>
      </c>
      <c r="E45" s="45">
        <v>78110</v>
      </c>
      <c r="G45" s="294"/>
    </row>
    <row r="46" spans="1:19" s="20" customFormat="1" ht="15.75" thickBot="1">
      <c r="A46" s="31" t="s">
        <v>642</v>
      </c>
      <c r="B46" s="388">
        <v>60.8</v>
      </c>
      <c r="C46" s="388">
        <v>60.4</v>
      </c>
      <c r="D46" s="388">
        <v>61.2</v>
      </c>
      <c r="E46" s="361">
        <v>98340</v>
      </c>
      <c r="G46" s="294"/>
    </row>
    <row r="47" spans="1:19" s="20" customFormat="1">
      <c r="A47" s="38"/>
      <c r="B47" s="37"/>
      <c r="C47" s="37"/>
      <c r="D47" s="37"/>
      <c r="E47" s="37"/>
    </row>
    <row r="48" spans="1:19" s="20" customFormat="1">
      <c r="A48" s="38"/>
      <c r="B48" s="37"/>
      <c r="C48" s="37"/>
      <c r="D48" s="37"/>
      <c r="E48" s="37"/>
    </row>
    <row r="49" spans="1:5" s="20" customFormat="1">
      <c r="A49" s="38"/>
      <c r="B49" s="37"/>
      <c r="C49" s="37"/>
      <c r="D49" s="37"/>
      <c r="E49" s="37"/>
    </row>
    <row r="50" spans="1:5" s="20" customFormat="1">
      <c r="A50" s="38"/>
      <c r="B50" s="37"/>
      <c r="C50" s="37"/>
      <c r="D50" s="37"/>
      <c r="E50" s="37"/>
    </row>
    <row r="51" spans="1:5" s="20" customFormat="1" ht="30" customHeight="1">
      <c r="A51" s="38"/>
      <c r="B51" s="37"/>
      <c r="C51" s="37"/>
      <c r="D51" s="37"/>
      <c r="E51" s="37"/>
    </row>
    <row r="52" spans="1:5" s="20" customFormat="1">
      <c r="A52" s="38"/>
      <c r="B52" s="37"/>
      <c r="C52" s="37"/>
      <c r="D52" s="37"/>
      <c r="E52" s="37"/>
    </row>
    <row r="53" spans="1:5" s="20" customFormat="1">
      <c r="A53" s="38"/>
      <c r="B53" s="37"/>
      <c r="C53" s="37"/>
      <c r="D53" s="37"/>
      <c r="E53" s="37"/>
    </row>
    <row r="54" spans="1:5" s="20" customFormat="1">
      <c r="A54" s="38"/>
      <c r="B54" s="37"/>
      <c r="C54" s="37"/>
      <c r="D54" s="37"/>
      <c r="E54" s="37"/>
    </row>
    <row r="55" spans="1:5" s="20" customFormat="1">
      <c r="A55" s="38"/>
      <c r="B55" s="37"/>
      <c r="C55" s="37"/>
      <c r="D55" s="37"/>
      <c r="E55" s="37"/>
    </row>
    <row r="56" spans="1:5" s="20" customFormat="1">
      <c r="A56" s="38"/>
      <c r="B56" s="37"/>
      <c r="C56" s="37"/>
      <c r="D56" s="37"/>
      <c r="E56" s="37"/>
    </row>
    <row r="57" spans="1:5" s="20" customFormat="1">
      <c r="A57" s="38"/>
      <c r="B57" s="37"/>
      <c r="C57" s="37"/>
      <c r="D57" s="37"/>
      <c r="E57" s="37"/>
    </row>
    <row r="58" spans="1:5" s="20" customFormat="1">
      <c r="A58" s="38"/>
      <c r="B58" s="37"/>
      <c r="C58" s="37"/>
      <c r="D58" s="37"/>
      <c r="E58" s="37"/>
    </row>
    <row r="59" spans="1:5" s="20" customFormat="1">
      <c r="A59" s="38"/>
      <c r="B59" s="37"/>
      <c r="C59" s="37"/>
      <c r="D59" s="37"/>
      <c r="E59" s="37"/>
    </row>
    <row r="60" spans="1:5" s="20" customFormat="1" ht="30" customHeight="1">
      <c r="A60" s="38"/>
      <c r="B60" s="37"/>
      <c r="C60" s="37"/>
      <c r="D60" s="37"/>
      <c r="E60" s="37"/>
    </row>
    <row r="61" spans="1:5" s="20" customFormat="1">
      <c r="A61" s="38"/>
      <c r="B61" s="37"/>
      <c r="C61" s="37"/>
      <c r="D61" s="37"/>
      <c r="E61" s="37"/>
    </row>
    <row r="62" spans="1:5" s="20" customFormat="1">
      <c r="A62" s="38"/>
      <c r="B62" s="37"/>
      <c r="C62" s="37"/>
      <c r="D62" s="37"/>
      <c r="E62" s="37"/>
    </row>
    <row r="63" spans="1:5" s="20" customFormat="1">
      <c r="A63" s="38"/>
      <c r="B63" s="37"/>
      <c r="C63" s="37"/>
      <c r="D63" s="37"/>
      <c r="E63" s="37"/>
    </row>
    <row r="64" spans="1:5" s="20" customFormat="1">
      <c r="A64" s="38"/>
      <c r="B64" s="37"/>
      <c r="C64" s="37"/>
      <c r="D64" s="37"/>
      <c r="E64" s="37"/>
    </row>
    <row r="65" spans="1:5" s="20" customFormat="1">
      <c r="A65" s="38"/>
      <c r="B65" s="37"/>
      <c r="C65" s="37"/>
      <c r="D65" s="37"/>
      <c r="E65" s="37"/>
    </row>
    <row r="66" spans="1:5" s="20" customFormat="1">
      <c r="A66" s="38"/>
      <c r="B66" s="37"/>
      <c r="C66" s="37"/>
      <c r="D66" s="37"/>
      <c r="E66" s="37"/>
    </row>
    <row r="67" spans="1:5" s="20" customFormat="1">
      <c r="A67" s="38"/>
      <c r="B67" s="37"/>
      <c r="C67" s="37"/>
      <c r="D67" s="37"/>
      <c r="E67" s="37"/>
    </row>
    <row r="68" spans="1:5" s="20" customFormat="1">
      <c r="A68" s="38"/>
      <c r="B68" s="37"/>
      <c r="C68" s="37"/>
      <c r="D68" s="37"/>
      <c r="E68" s="37"/>
    </row>
    <row r="69" spans="1:5" s="20" customFormat="1">
      <c r="A69" s="38"/>
      <c r="B69" s="37"/>
      <c r="C69" s="37"/>
      <c r="D69" s="37"/>
      <c r="E69" s="37"/>
    </row>
    <row r="70" spans="1:5" s="20" customFormat="1">
      <c r="A70" s="38"/>
      <c r="B70" s="37"/>
      <c r="C70" s="37"/>
      <c r="D70" s="37"/>
      <c r="E70" s="37"/>
    </row>
    <row r="71" spans="1:5" s="20" customFormat="1">
      <c r="A71" s="38"/>
      <c r="B71" s="37"/>
      <c r="C71" s="37"/>
      <c r="D71" s="37"/>
      <c r="E71" s="37"/>
    </row>
    <row r="72" spans="1:5" s="20" customFormat="1">
      <c r="A72" s="38"/>
      <c r="B72" s="37"/>
      <c r="C72" s="37"/>
      <c r="D72" s="37"/>
      <c r="E72" s="37"/>
    </row>
    <row r="73" spans="1:5" s="20" customFormat="1">
      <c r="A73" s="38"/>
      <c r="B73" s="37"/>
      <c r="C73" s="37"/>
      <c r="D73" s="37"/>
      <c r="E73" s="37"/>
    </row>
    <row r="74" spans="1:5" s="20" customFormat="1">
      <c r="A74" s="38"/>
      <c r="B74" s="37"/>
      <c r="C74" s="37"/>
      <c r="D74" s="37"/>
      <c r="E74" s="37"/>
    </row>
    <row r="75" spans="1:5" s="20" customFormat="1">
      <c r="A75" s="38"/>
      <c r="B75" s="37"/>
      <c r="C75" s="37"/>
      <c r="D75" s="37"/>
      <c r="E75" s="37"/>
    </row>
    <row r="76" spans="1:5" s="20" customFormat="1">
      <c r="A76" s="38"/>
      <c r="B76" s="37"/>
      <c r="C76" s="37"/>
      <c r="D76" s="37"/>
      <c r="E76" s="37"/>
    </row>
    <row r="77" spans="1:5" s="20" customFormat="1">
      <c r="A77" s="38"/>
      <c r="B77" s="37"/>
      <c r="C77" s="37"/>
      <c r="D77" s="37"/>
      <c r="E77" s="37"/>
    </row>
    <row r="78" spans="1:5" s="20" customFormat="1">
      <c r="A78" s="38"/>
      <c r="B78" s="37"/>
      <c r="C78" s="37"/>
      <c r="D78" s="37"/>
      <c r="E78" s="37"/>
    </row>
    <row r="79" spans="1:5" s="20" customFormat="1">
      <c r="A79" s="38"/>
      <c r="B79" s="37"/>
      <c r="C79" s="37"/>
      <c r="D79" s="37"/>
      <c r="E79" s="37"/>
    </row>
    <row r="80" spans="1:5" s="20" customFormat="1">
      <c r="A80" s="38"/>
      <c r="B80" s="37"/>
      <c r="C80" s="37"/>
      <c r="D80" s="37"/>
      <c r="E80" s="37"/>
    </row>
    <row r="81" spans="1:19" s="20" customFormat="1">
      <c r="A81" s="38"/>
      <c r="B81" s="37"/>
      <c r="C81" s="37"/>
      <c r="D81" s="37"/>
      <c r="E81" s="37"/>
    </row>
    <row r="82" spans="1:19" s="20" customFormat="1">
      <c r="A82" s="38"/>
      <c r="B82" s="37"/>
      <c r="C82" s="37"/>
      <c r="D82" s="37"/>
      <c r="E82" s="37"/>
    </row>
    <row r="83" spans="1:19" s="20" customFormat="1">
      <c r="A83" s="38"/>
      <c r="B83" s="37"/>
      <c r="C83" s="37"/>
      <c r="D83" s="37"/>
      <c r="E83" s="37"/>
    </row>
    <row r="84" spans="1:19" s="20" customFormat="1">
      <c r="A84" s="25"/>
      <c r="B84" s="28"/>
      <c r="C84" s="28"/>
      <c r="D84" s="28"/>
      <c r="E84" s="28"/>
    </row>
    <row r="85" spans="1:19" s="20" customFormat="1">
      <c r="A85" s="25"/>
      <c r="B85" s="28"/>
      <c r="C85" s="28"/>
      <c r="D85" s="28"/>
      <c r="E85" s="28"/>
    </row>
    <row r="86" spans="1:19" s="20" customFormat="1">
      <c r="A86" s="25"/>
      <c r="B86" s="28"/>
      <c r="C86" s="28"/>
      <c r="D86" s="28"/>
      <c r="E86" s="28"/>
    </row>
    <row r="87" spans="1:19" s="20" customFormat="1">
      <c r="A87" s="25"/>
      <c r="B87" s="28"/>
      <c r="C87" s="28"/>
      <c r="D87" s="28"/>
      <c r="E87" s="28"/>
    </row>
    <row r="88" spans="1:19" s="20" customFormat="1">
      <c r="A88" s="25"/>
      <c r="B88" s="28"/>
      <c r="C88" s="28"/>
      <c r="D88" s="28"/>
      <c r="E88" s="28"/>
    </row>
    <row r="89" spans="1:19" s="20" customFormat="1">
      <c r="A89" s="25"/>
      <c r="B89" s="28"/>
      <c r="C89" s="28"/>
      <c r="D89" s="28"/>
      <c r="E89" s="28"/>
    </row>
    <row r="90" spans="1:19" s="20" customFormat="1">
      <c r="A90" s="22"/>
      <c r="B90" s="22"/>
      <c r="C90" s="22"/>
      <c r="D90" s="22"/>
      <c r="E90" s="22"/>
    </row>
    <row r="91" spans="1:19" s="20" customFormat="1">
      <c r="A91" s="22"/>
      <c r="B91" s="22"/>
      <c r="C91" s="22"/>
      <c r="D91" s="22"/>
      <c r="E91" s="22"/>
    </row>
    <row r="92" spans="1:19" s="20" customFormat="1">
      <c r="A92" s="22"/>
      <c r="B92" s="22"/>
      <c r="C92" s="22"/>
      <c r="D92" s="22"/>
      <c r="E92" s="22"/>
    </row>
    <row r="93" spans="1:19" s="20" customFormat="1">
      <c r="A93" s="22"/>
      <c r="B93" s="22"/>
      <c r="C93" s="22"/>
      <c r="D93" s="22"/>
      <c r="E93" s="22"/>
    </row>
    <row r="94" spans="1:19" s="24" customFormat="1" ht="45.6" customHeight="1">
      <c r="A94" s="22"/>
      <c r="B94" s="22"/>
      <c r="C94" s="22"/>
      <c r="D94" s="22"/>
      <c r="E94" s="22"/>
    </row>
    <row r="95" spans="1:19" ht="15" customHeight="1">
      <c r="A95" s="22"/>
      <c r="B95" s="22"/>
      <c r="C95" s="22"/>
      <c r="D95" s="22"/>
      <c r="E95" s="22"/>
      <c r="F95" s="22"/>
      <c r="G95" s="22"/>
      <c r="H95" s="22"/>
      <c r="I95" s="22"/>
      <c r="J95" s="22"/>
      <c r="K95" s="22"/>
      <c r="L95" s="22"/>
      <c r="M95" s="22"/>
      <c r="N95" s="22"/>
      <c r="O95" s="22"/>
      <c r="P95" s="22"/>
      <c r="Q95" s="22"/>
      <c r="R95" s="22"/>
      <c r="S95" s="22"/>
    </row>
    <row r="96" spans="1:19" ht="15" customHeight="1">
      <c r="A96" s="22"/>
      <c r="B96" s="22"/>
      <c r="C96" s="22"/>
      <c r="D96" s="22"/>
      <c r="E96" s="22"/>
      <c r="F96" s="22"/>
      <c r="G96" s="22"/>
      <c r="H96" s="22"/>
      <c r="I96" s="22"/>
      <c r="J96" s="22"/>
      <c r="K96" s="22"/>
      <c r="L96" s="22"/>
      <c r="M96" s="22"/>
      <c r="N96" s="22"/>
      <c r="O96" s="22"/>
      <c r="P96" s="22"/>
      <c r="Q96" s="22"/>
      <c r="R96" s="22"/>
      <c r="S96" s="22"/>
    </row>
    <row r="97" spans="1:19">
      <c r="A97" s="22"/>
      <c r="B97" s="22"/>
      <c r="C97" s="22"/>
      <c r="D97" s="22"/>
      <c r="E97" s="22"/>
      <c r="F97" s="22"/>
      <c r="G97" s="22"/>
      <c r="H97" s="22"/>
      <c r="I97" s="22"/>
      <c r="J97" s="22"/>
      <c r="K97" s="22"/>
      <c r="L97" s="22"/>
      <c r="M97" s="22"/>
      <c r="N97" s="22"/>
      <c r="O97" s="22"/>
      <c r="P97" s="22"/>
      <c r="Q97" s="22"/>
      <c r="R97" s="22"/>
      <c r="S97" s="22"/>
    </row>
    <row r="98" spans="1:19" ht="15" customHeight="1">
      <c r="A98" s="22"/>
      <c r="B98" s="22"/>
      <c r="C98" s="22"/>
      <c r="D98" s="22"/>
      <c r="E98" s="22"/>
      <c r="F98" s="22"/>
      <c r="G98" s="22"/>
      <c r="H98" s="22"/>
      <c r="I98" s="22"/>
      <c r="J98" s="22"/>
      <c r="K98" s="22"/>
      <c r="L98" s="22"/>
      <c r="M98" s="22"/>
      <c r="N98" s="22"/>
      <c r="O98" s="22"/>
      <c r="P98" s="22"/>
      <c r="Q98" s="22"/>
      <c r="R98" s="22"/>
      <c r="S98" s="22"/>
    </row>
    <row r="99" spans="1:19" ht="15" customHeight="1">
      <c r="F99" s="26"/>
      <c r="G99" s="26"/>
      <c r="H99" s="26"/>
      <c r="I99" s="26"/>
      <c r="J99" s="26"/>
      <c r="K99" s="26"/>
      <c r="L99" s="26"/>
      <c r="M99" s="26"/>
      <c r="N99" s="26"/>
      <c r="O99" s="26"/>
      <c r="P99" s="26"/>
      <c r="Q99" s="26"/>
      <c r="R99" s="26"/>
      <c r="S99" s="26"/>
    </row>
    <row r="100" spans="1:19" ht="15" customHeight="1">
      <c r="F100" s="26"/>
      <c r="G100" s="26"/>
      <c r="H100" s="26"/>
      <c r="I100" s="26"/>
      <c r="J100" s="26"/>
      <c r="K100" s="26"/>
      <c r="L100" s="26"/>
      <c r="M100" s="26"/>
      <c r="N100" s="26"/>
      <c r="O100" s="26"/>
      <c r="P100" s="26"/>
      <c r="Q100" s="26"/>
      <c r="R100" s="26"/>
      <c r="S100" s="26"/>
    </row>
    <row r="101" spans="1:19" ht="15" customHeight="1">
      <c r="A101" s="22"/>
      <c r="B101" s="22"/>
      <c r="C101" s="22"/>
      <c r="D101" s="22"/>
      <c r="E101" s="22"/>
      <c r="F101" s="26"/>
      <c r="G101" s="26"/>
      <c r="H101" s="26"/>
      <c r="I101" s="26"/>
      <c r="J101" s="26"/>
      <c r="K101" s="26"/>
      <c r="L101" s="26"/>
      <c r="M101" s="26"/>
      <c r="N101" s="26"/>
      <c r="O101" s="26"/>
      <c r="P101" s="26"/>
      <c r="Q101" s="26"/>
      <c r="R101" s="26"/>
      <c r="S101" s="26"/>
    </row>
    <row r="102" spans="1:19" ht="15" customHeight="1">
      <c r="A102" s="22"/>
      <c r="B102" s="22"/>
      <c r="C102" s="22"/>
      <c r="D102" s="22"/>
      <c r="E102" s="22"/>
      <c r="F102" s="26"/>
      <c r="G102" s="26"/>
      <c r="H102" s="26"/>
      <c r="I102" s="26"/>
      <c r="J102" s="26"/>
      <c r="K102" s="26"/>
      <c r="L102" s="26"/>
      <c r="M102" s="26"/>
      <c r="N102" s="26"/>
      <c r="O102" s="26"/>
      <c r="P102" s="26"/>
      <c r="Q102" s="26"/>
      <c r="R102" s="26"/>
      <c r="S102" s="26"/>
    </row>
    <row r="103" spans="1:19" ht="15" customHeight="1">
      <c r="A103" s="22"/>
      <c r="B103" s="22"/>
      <c r="C103" s="22"/>
      <c r="D103" s="22"/>
      <c r="E103" s="22"/>
      <c r="F103" s="26"/>
      <c r="G103" s="26"/>
      <c r="H103" s="26"/>
      <c r="I103" s="26"/>
      <c r="J103" s="26"/>
      <c r="K103" s="26"/>
      <c r="L103" s="26"/>
      <c r="M103" s="26"/>
      <c r="N103" s="26"/>
      <c r="O103" s="26"/>
      <c r="P103" s="26"/>
      <c r="Q103" s="26"/>
      <c r="R103" s="26"/>
      <c r="S103" s="26"/>
    </row>
    <row r="104" spans="1:19">
      <c r="A104" s="22"/>
      <c r="B104" s="22"/>
      <c r="C104" s="22"/>
      <c r="D104" s="22"/>
      <c r="E104" s="22"/>
      <c r="F104" s="26"/>
      <c r="G104" s="26"/>
      <c r="H104" s="26"/>
      <c r="I104" s="26"/>
      <c r="J104" s="26"/>
      <c r="K104" s="26"/>
      <c r="L104" s="26"/>
      <c r="M104" s="26"/>
      <c r="N104" s="26"/>
      <c r="O104" s="26"/>
      <c r="P104" s="26"/>
      <c r="Q104" s="26"/>
      <c r="R104" s="26"/>
      <c r="S104" s="26"/>
    </row>
    <row r="105" spans="1:19">
      <c r="A105" s="22"/>
      <c r="B105" s="22"/>
      <c r="C105" s="22"/>
      <c r="D105" s="22"/>
      <c r="E105" s="22"/>
      <c r="F105" s="26"/>
      <c r="G105" s="26"/>
      <c r="H105" s="26"/>
      <c r="I105" s="26"/>
      <c r="J105" s="26"/>
      <c r="K105" s="26"/>
      <c r="L105" s="26"/>
      <c r="M105" s="26"/>
      <c r="N105" s="26"/>
      <c r="O105" s="26"/>
      <c r="P105" s="26"/>
      <c r="Q105" s="26"/>
      <c r="R105" s="26"/>
      <c r="S105" s="26"/>
    </row>
    <row r="106" spans="1:19">
      <c r="A106" s="22"/>
      <c r="B106" s="22"/>
      <c r="C106" s="22"/>
      <c r="D106" s="22"/>
      <c r="E106" s="22"/>
      <c r="F106" s="26"/>
      <c r="G106" s="26"/>
      <c r="H106" s="26"/>
      <c r="I106" s="26"/>
      <c r="J106" s="26"/>
      <c r="K106" s="26"/>
      <c r="L106" s="26"/>
      <c r="M106" s="26"/>
      <c r="N106" s="26"/>
      <c r="O106" s="26"/>
      <c r="P106" s="26"/>
      <c r="Q106" s="26"/>
      <c r="R106" s="26"/>
      <c r="S106" s="26"/>
    </row>
    <row r="107" spans="1:19">
      <c r="A107" s="22"/>
      <c r="B107" s="22"/>
      <c r="C107" s="22"/>
      <c r="D107" s="22"/>
      <c r="E107" s="22"/>
      <c r="F107" s="26"/>
      <c r="G107" s="26"/>
      <c r="H107" s="26"/>
      <c r="I107" s="26"/>
      <c r="J107" s="26"/>
      <c r="K107" s="26"/>
      <c r="L107" s="26"/>
      <c r="M107" s="26"/>
      <c r="N107" s="26"/>
      <c r="O107" s="26"/>
      <c r="P107" s="26"/>
      <c r="Q107" s="26"/>
      <c r="R107" s="26"/>
      <c r="S107" s="26"/>
    </row>
    <row r="108" spans="1:19">
      <c r="A108" s="22"/>
      <c r="B108" s="22"/>
      <c r="C108" s="22"/>
      <c r="D108" s="22"/>
      <c r="E108" s="22"/>
      <c r="F108" s="26"/>
      <c r="G108" s="26"/>
      <c r="H108" s="26"/>
      <c r="I108" s="26"/>
      <c r="J108" s="26"/>
      <c r="K108" s="26"/>
      <c r="L108" s="26"/>
      <c r="M108" s="26"/>
      <c r="N108" s="26"/>
      <c r="O108" s="26"/>
      <c r="P108" s="26"/>
      <c r="Q108" s="26"/>
      <c r="R108" s="26"/>
      <c r="S108" s="26"/>
    </row>
    <row r="109" spans="1:19">
      <c r="A109" s="22"/>
      <c r="B109" s="22"/>
      <c r="C109" s="22"/>
      <c r="D109" s="22"/>
      <c r="E109" s="22"/>
      <c r="F109" s="26"/>
      <c r="G109" s="26"/>
      <c r="H109" s="26"/>
      <c r="I109" s="26"/>
      <c r="J109" s="26"/>
      <c r="K109" s="26"/>
      <c r="L109" s="26"/>
      <c r="M109" s="26"/>
      <c r="N109" s="26"/>
      <c r="O109" s="26"/>
      <c r="P109" s="26"/>
      <c r="Q109" s="26"/>
      <c r="R109" s="26"/>
      <c r="S109" s="26"/>
    </row>
    <row r="110" spans="1:19">
      <c r="A110" s="22"/>
      <c r="B110" s="22"/>
      <c r="C110" s="22"/>
      <c r="D110" s="22"/>
      <c r="E110" s="22"/>
      <c r="F110" s="26"/>
      <c r="G110" s="26"/>
      <c r="H110" s="26"/>
      <c r="I110" s="26"/>
      <c r="J110" s="26"/>
      <c r="K110" s="26"/>
      <c r="L110" s="26"/>
      <c r="M110" s="26"/>
      <c r="N110" s="26"/>
      <c r="O110" s="26"/>
      <c r="P110" s="26"/>
      <c r="Q110" s="26"/>
      <c r="R110" s="26"/>
      <c r="S110" s="26"/>
    </row>
    <row r="111" spans="1:19">
      <c r="A111" s="22"/>
      <c r="B111" s="22"/>
      <c r="C111" s="22"/>
      <c r="D111" s="22"/>
      <c r="E111" s="22"/>
      <c r="F111" s="26"/>
      <c r="G111" s="26"/>
      <c r="H111" s="26"/>
      <c r="I111" s="26"/>
      <c r="J111" s="26"/>
      <c r="K111" s="26"/>
      <c r="L111" s="26"/>
      <c r="M111" s="26"/>
      <c r="N111" s="26"/>
      <c r="O111" s="26"/>
      <c r="P111" s="26"/>
      <c r="Q111" s="26"/>
      <c r="R111" s="26"/>
      <c r="S111" s="26"/>
    </row>
    <row r="112" spans="1:19">
      <c r="A112" s="22"/>
      <c r="B112" s="22"/>
      <c r="C112" s="22"/>
      <c r="D112" s="22"/>
      <c r="E112" s="22"/>
      <c r="F112" s="26"/>
      <c r="G112" s="26"/>
      <c r="H112" s="26"/>
      <c r="I112" s="26"/>
      <c r="J112" s="26"/>
      <c r="K112" s="26"/>
      <c r="L112" s="26"/>
      <c r="M112" s="26"/>
      <c r="N112" s="26"/>
      <c r="O112" s="26"/>
      <c r="P112" s="26"/>
      <c r="Q112" s="26"/>
      <c r="R112" s="26"/>
      <c r="S112" s="26"/>
    </row>
    <row r="113" spans="1:19">
      <c r="A113" s="22"/>
      <c r="B113" s="22"/>
      <c r="C113" s="22"/>
      <c r="D113" s="22"/>
      <c r="E113" s="22"/>
      <c r="F113" s="26"/>
      <c r="G113" s="26"/>
      <c r="H113" s="26"/>
      <c r="I113" s="26"/>
      <c r="J113" s="26"/>
      <c r="K113" s="26"/>
      <c r="L113" s="26"/>
      <c r="M113" s="26"/>
      <c r="N113" s="26"/>
      <c r="O113" s="26"/>
      <c r="P113" s="26"/>
      <c r="Q113" s="26"/>
      <c r="R113" s="26"/>
      <c r="S113" s="26"/>
    </row>
    <row r="116" spans="1:19">
      <c r="H116" s="27"/>
      <c r="I116" s="27"/>
      <c r="J116" s="27"/>
      <c r="K116" s="27"/>
      <c r="L116" s="27"/>
      <c r="M116" s="27"/>
      <c r="N116" s="27"/>
      <c r="O116" s="27"/>
      <c r="P116" s="27"/>
      <c r="Q116" s="27"/>
      <c r="R116" s="27"/>
      <c r="S116" s="27"/>
    </row>
    <row r="117" spans="1:19">
      <c r="H117" s="27"/>
      <c r="I117" s="27"/>
      <c r="J117" s="27"/>
      <c r="K117" s="27"/>
      <c r="L117" s="27"/>
      <c r="M117" s="27"/>
      <c r="N117" s="27"/>
      <c r="O117" s="27"/>
      <c r="P117" s="27"/>
      <c r="Q117" s="27"/>
      <c r="R117" s="27"/>
      <c r="S117" s="27"/>
    </row>
    <row r="118" spans="1:19">
      <c r="H118" s="27"/>
      <c r="I118" s="27"/>
      <c r="J118" s="27"/>
      <c r="K118" s="27"/>
      <c r="L118" s="27"/>
      <c r="M118" s="27"/>
      <c r="N118" s="27"/>
      <c r="O118" s="27"/>
      <c r="P118" s="27"/>
      <c r="Q118" s="27"/>
      <c r="R118" s="27"/>
      <c r="S118" s="27"/>
    </row>
    <row r="119" spans="1:19">
      <c r="H119" s="27"/>
      <c r="I119" s="27"/>
      <c r="J119" s="27"/>
      <c r="K119" s="27"/>
      <c r="L119" s="27"/>
      <c r="M119" s="27"/>
      <c r="N119" s="27"/>
      <c r="O119" s="27"/>
      <c r="P119" s="27"/>
      <c r="Q119" s="27"/>
      <c r="R119" s="27"/>
      <c r="S119" s="27"/>
    </row>
    <row r="120" spans="1:19">
      <c r="H120" s="27"/>
      <c r="I120" s="27"/>
      <c r="J120" s="27"/>
      <c r="K120" s="27"/>
      <c r="L120" s="27"/>
      <c r="M120" s="27"/>
      <c r="N120" s="27"/>
      <c r="O120" s="27"/>
      <c r="P120" s="27"/>
      <c r="Q120" s="27"/>
      <c r="R120" s="27"/>
      <c r="S120" s="27"/>
    </row>
    <row r="121" spans="1:19">
      <c r="H121" s="27"/>
      <c r="I121" s="27"/>
      <c r="J121" s="27"/>
      <c r="K121" s="27"/>
      <c r="L121" s="27"/>
      <c r="M121" s="27"/>
      <c r="N121" s="27"/>
      <c r="O121" s="27"/>
      <c r="P121" s="27"/>
      <c r="Q121" s="27"/>
      <c r="R121" s="27"/>
      <c r="S121" s="27"/>
    </row>
    <row r="122" spans="1:19">
      <c r="H122" s="27"/>
      <c r="I122" s="27"/>
      <c r="J122" s="27"/>
      <c r="K122" s="27"/>
      <c r="L122" s="27"/>
      <c r="M122" s="27"/>
      <c r="N122" s="27"/>
      <c r="O122" s="27"/>
      <c r="P122" s="27"/>
      <c r="Q122" s="27"/>
      <c r="R122" s="27"/>
      <c r="S122" s="27"/>
    </row>
    <row r="123" spans="1:19">
      <c r="H123" s="27"/>
      <c r="I123" s="27"/>
      <c r="J123" s="27"/>
      <c r="K123" s="27"/>
      <c r="L123" s="27"/>
      <c r="M123" s="27"/>
      <c r="N123" s="27"/>
      <c r="O123" s="27"/>
      <c r="P123" s="27"/>
      <c r="Q123" s="27"/>
      <c r="R123" s="27"/>
      <c r="S123" s="27"/>
    </row>
    <row r="124" spans="1:19">
      <c r="H124" s="27"/>
      <c r="I124" s="27"/>
      <c r="J124" s="27"/>
      <c r="K124" s="27"/>
      <c r="L124" s="27"/>
      <c r="M124" s="27"/>
      <c r="N124" s="27"/>
      <c r="O124" s="27"/>
      <c r="P124" s="27"/>
      <c r="Q124" s="27"/>
      <c r="R124" s="27"/>
      <c r="S124" s="27"/>
    </row>
    <row r="125" spans="1:19">
      <c r="H125" s="27"/>
      <c r="I125" s="27"/>
      <c r="J125" s="27"/>
      <c r="K125" s="27"/>
      <c r="L125" s="27"/>
      <c r="M125" s="27"/>
      <c r="N125" s="27"/>
      <c r="O125" s="27"/>
      <c r="P125" s="27"/>
      <c r="Q125" s="27"/>
      <c r="R125" s="27"/>
      <c r="S125" s="27"/>
    </row>
    <row r="126" spans="1:19">
      <c r="H126" s="27"/>
      <c r="I126" s="27"/>
      <c r="J126" s="27"/>
      <c r="K126" s="27"/>
      <c r="L126" s="27"/>
      <c r="M126" s="27"/>
      <c r="N126" s="27"/>
      <c r="O126" s="27"/>
      <c r="P126" s="27"/>
      <c r="Q126" s="27"/>
      <c r="R126" s="27"/>
      <c r="S126" s="27"/>
    </row>
    <row r="127" spans="1:19">
      <c r="H127" s="27"/>
      <c r="I127" s="27"/>
      <c r="J127" s="27"/>
      <c r="K127" s="27"/>
      <c r="L127" s="27"/>
      <c r="M127" s="27"/>
      <c r="N127" s="27"/>
      <c r="O127" s="27"/>
      <c r="P127" s="27"/>
      <c r="Q127" s="27"/>
      <c r="R127" s="27"/>
      <c r="S127" s="27"/>
    </row>
    <row r="128" spans="1:19">
      <c r="F128" s="27"/>
      <c r="G128" s="27"/>
      <c r="H128" s="27"/>
      <c r="I128" s="27"/>
      <c r="J128" s="27"/>
      <c r="K128" s="27"/>
      <c r="L128" s="27"/>
      <c r="M128" s="27"/>
      <c r="N128" s="27"/>
      <c r="O128" s="27"/>
      <c r="P128" s="27"/>
      <c r="Q128" s="27"/>
      <c r="R128" s="27"/>
      <c r="S128" s="27"/>
    </row>
  </sheetData>
  <conditionalFormatting sqref="C25:E25">
    <cfRule type="containsText" dxfId="686" priority="15" operator="containsText" text="FALSE">
      <formula>NOT(ISERROR(SEARCH("FALSE",C25)))</formula>
    </cfRule>
  </conditionalFormatting>
  <conditionalFormatting sqref="F128:G128">
    <cfRule type="containsText" dxfId="685" priority="14" operator="containsText" text="FALSE">
      <formula>NOT(ISERROR(SEARCH("FALSE",F128)))</formula>
    </cfRule>
  </conditionalFormatting>
  <conditionalFormatting sqref="F130:S142">
    <cfRule type="containsText" dxfId="684" priority="1" operator="containsText" text="TRUE">
      <formula>NOT(ISERROR(SEARCH("TRUE",F130)))</formula>
    </cfRule>
  </conditionalFormatting>
  <conditionalFormatting sqref="H116:S128">
    <cfRule type="containsText" dxfId="683" priority="2" operator="containsText" text="FALSE">
      <formula>NOT(ISERROR(SEARCH("FALSE",H116)))</formula>
    </cfRule>
  </conditionalFormatting>
  <hyperlinks>
    <hyperlink ref="A4" r:id="rId1" xr:uid="{2C43FE98-F6D4-4DC1-BB73-B13E6CABF8DD}"/>
    <hyperlink ref="A8" location="'Notes'!A1" display="See the Notes worksheet for further guidance. The relevant notes are 1 to 4, 6, and 18." xr:uid="{874C48BE-B8F8-4E0B-9FB2-D2386F0AB60F}"/>
    <hyperlink ref="A9" location="'Cover_sheet'!A1" display="Some shorthand is used in this table (detailed information can be found in the Cover sheet worksheet)." xr:uid="{FF24FD28-4481-474E-BE69-A4F217F79FD4}"/>
    <hyperlink ref="A11" location="Table_of_contents!A1" display="Return to table of contents" xr:uid="{7B4F2BF6-86BB-49F1-982E-8E6D03CAEF15}"/>
    <hyperlink ref="A15" location="Assessments_of_change!A1" display="Return to assessments of change" xr:uid="{EF1EE2CE-EE59-47B8-A683-ADB3060B9AC2}"/>
  </hyperlinks>
  <pageMargins left="0.7" right="0.7" top="0.75" bottom="0.75" header="0.3" footer="0.3"/>
  <pageSetup paperSize="9" orientation="portrait" r:id="rId2"/>
  <tableParts count="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36A5-24ED-4867-92F5-5BF21506A5F5}">
  <sheetPr codeName="Sheet30"/>
  <dimension ref="A1:BP155"/>
  <sheetViews>
    <sheetView workbookViewId="0"/>
  </sheetViews>
  <sheetFormatPr defaultColWidth="8.88671875" defaultRowHeight="15"/>
  <cols>
    <col min="1" max="1" width="70.88671875" style="394" customWidth="1"/>
    <col min="2" max="4" width="13" style="393" customWidth="1"/>
    <col min="5" max="5" width="13" style="395" customWidth="1"/>
    <col min="6" max="18" width="8.88671875" style="393" customWidth="1"/>
    <col min="19" max="16384" width="8.88671875" style="396"/>
  </cols>
  <sheetData>
    <row r="1" spans="1:68" s="399" customFormat="1" ht="39">
      <c r="A1" s="502" t="s">
        <v>1115</v>
      </c>
      <c r="B1" s="425"/>
      <c r="C1" s="426"/>
      <c r="D1" s="427"/>
      <c r="E1" s="428"/>
      <c r="F1" s="425"/>
      <c r="G1" s="425"/>
      <c r="H1" s="429"/>
      <c r="I1" s="427"/>
      <c r="J1" s="427"/>
      <c r="K1" s="429"/>
      <c r="L1" s="429"/>
      <c r="M1" s="429"/>
      <c r="N1" s="429"/>
      <c r="O1" s="429"/>
      <c r="P1" s="429"/>
      <c r="Q1" s="429"/>
      <c r="R1" s="429"/>
      <c r="S1" s="430"/>
      <c r="T1" s="430"/>
      <c r="U1" s="430"/>
      <c r="V1" s="430"/>
      <c r="W1" s="430"/>
      <c r="X1" s="430"/>
      <c r="Y1" s="430"/>
      <c r="Z1" s="430"/>
      <c r="AA1" s="430"/>
      <c r="AB1" s="430"/>
      <c r="AC1" s="430"/>
      <c r="AD1" s="430"/>
      <c r="AE1" s="430"/>
      <c r="AF1" s="430"/>
      <c r="AG1" s="430"/>
      <c r="AH1" s="430"/>
      <c r="AI1" s="430"/>
      <c r="AJ1" s="430"/>
      <c r="AK1" s="430"/>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row>
    <row r="2" spans="1:68" s="399" customFormat="1" ht="16.5">
      <c r="A2" s="503" t="s">
        <v>1116</v>
      </c>
      <c r="B2" s="429"/>
      <c r="C2" s="426"/>
      <c r="D2" s="429"/>
      <c r="E2" s="428"/>
      <c r="F2" s="429"/>
      <c r="G2" s="429"/>
      <c r="H2" s="429"/>
      <c r="I2" s="429"/>
      <c r="J2" s="429"/>
      <c r="K2" s="429"/>
      <c r="L2" s="429"/>
      <c r="M2" s="429"/>
      <c r="N2" s="429"/>
      <c r="O2" s="429"/>
      <c r="P2" s="429"/>
      <c r="Q2" s="429"/>
      <c r="R2" s="429"/>
      <c r="S2" s="430"/>
      <c r="T2" s="430"/>
      <c r="U2" s="430"/>
      <c r="V2" s="430"/>
      <c r="W2" s="430"/>
      <c r="X2" s="430"/>
      <c r="Y2" s="430"/>
      <c r="Z2" s="430"/>
      <c r="AA2" s="430"/>
      <c r="AB2" s="430"/>
      <c r="AC2" s="430"/>
      <c r="AD2" s="430"/>
      <c r="AE2" s="430"/>
      <c r="AF2" s="430"/>
      <c r="AG2" s="430"/>
      <c r="AH2" s="430"/>
      <c r="AI2" s="430"/>
      <c r="AJ2" s="430"/>
      <c r="AK2" s="430"/>
      <c r="AL2" s="430"/>
      <c r="AM2" s="430"/>
      <c r="AN2" s="430"/>
      <c r="AO2" s="430"/>
      <c r="AP2" s="430"/>
      <c r="AQ2" s="430"/>
      <c r="AR2" s="430"/>
      <c r="AS2" s="430"/>
      <c r="AT2" s="430"/>
      <c r="AU2" s="430"/>
      <c r="AV2" s="430"/>
      <c r="AW2" s="430"/>
      <c r="AX2" s="430"/>
      <c r="AY2" s="430"/>
      <c r="AZ2" s="430"/>
      <c r="BA2" s="430"/>
      <c r="BB2" s="430"/>
      <c r="BC2" s="430"/>
      <c r="BD2" s="430"/>
      <c r="BE2" s="430"/>
      <c r="BF2" s="430"/>
      <c r="BG2" s="430"/>
      <c r="BH2" s="430"/>
      <c r="BI2" s="430"/>
      <c r="BJ2" s="430"/>
      <c r="BK2" s="430"/>
      <c r="BL2" s="430"/>
      <c r="BM2" s="430"/>
      <c r="BN2" s="430"/>
      <c r="BO2" s="430"/>
      <c r="BP2" s="430"/>
    </row>
    <row r="3" spans="1:68" ht="16.5">
      <c r="A3" s="131" t="s">
        <v>547</v>
      </c>
      <c r="B3" s="28"/>
      <c r="C3" s="25"/>
      <c r="D3" s="28"/>
      <c r="E3" s="55"/>
      <c r="F3" s="28"/>
      <c r="G3" s="28"/>
      <c r="H3" s="28"/>
      <c r="I3" s="28"/>
      <c r="J3" s="28"/>
      <c r="K3" s="28"/>
      <c r="L3" s="28"/>
      <c r="M3" s="28"/>
      <c r="N3" s="28"/>
      <c r="O3" s="28"/>
      <c r="P3" s="28"/>
      <c r="Q3" s="28"/>
      <c r="R3" s="28"/>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row>
    <row r="4" spans="1:68">
      <c r="A4" s="172" t="s">
        <v>1117</v>
      </c>
      <c r="B4" s="21"/>
      <c r="C4" s="21"/>
      <c r="D4" s="21"/>
      <c r="E4" s="56"/>
      <c r="F4" s="21"/>
      <c r="G4" s="21"/>
      <c r="H4" s="21"/>
      <c r="I4" s="21"/>
      <c r="J4" s="21"/>
      <c r="K4" s="21"/>
      <c r="L4" s="21"/>
      <c r="M4" s="21"/>
      <c r="N4" s="21"/>
      <c r="O4" s="21"/>
      <c r="P4" s="21"/>
      <c r="Q4" s="21"/>
      <c r="R4" s="21"/>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row>
    <row r="5" spans="1:68" ht="30">
      <c r="A5" s="1" t="s">
        <v>1118</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3"/>
      <c r="BK5" s="23"/>
      <c r="BL5" s="23"/>
      <c r="BM5" s="23"/>
      <c r="BN5" s="23"/>
      <c r="BO5" s="23"/>
      <c r="BP5" s="23"/>
    </row>
    <row r="6" spans="1:68" ht="51.75" customHeight="1">
      <c r="A6" s="504" t="s">
        <v>1119</v>
      </c>
      <c r="B6" s="21"/>
      <c r="C6" s="21"/>
      <c r="D6" s="21"/>
      <c r="E6" s="56"/>
      <c r="F6" s="21"/>
      <c r="G6" s="21"/>
      <c r="H6" s="21"/>
      <c r="I6" s="21"/>
      <c r="J6" s="21"/>
      <c r="K6" s="21"/>
      <c r="L6" s="21"/>
      <c r="M6" s="21"/>
      <c r="N6" s="21"/>
      <c r="O6" s="21"/>
      <c r="P6" s="21"/>
      <c r="Q6" s="21"/>
      <c r="R6" s="21"/>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row>
    <row r="7" spans="1:68" ht="45">
      <c r="A7" s="504" t="s">
        <v>1120</v>
      </c>
      <c r="B7" s="39"/>
      <c r="C7" s="39"/>
      <c r="D7" s="39"/>
      <c r="E7" s="40"/>
      <c r="F7" s="21"/>
      <c r="G7" s="21"/>
      <c r="H7" s="21"/>
      <c r="I7" s="21"/>
      <c r="J7" s="21"/>
      <c r="K7" s="21"/>
      <c r="L7" s="21"/>
      <c r="M7" s="21"/>
      <c r="N7" s="21"/>
      <c r="O7" s="21"/>
      <c r="P7" s="21"/>
      <c r="Q7" s="21"/>
      <c r="R7" s="21"/>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row>
    <row r="8" spans="1:68">
      <c r="A8" s="364" t="s">
        <v>1121</v>
      </c>
      <c r="B8" s="21"/>
      <c r="C8" s="21"/>
      <c r="D8" s="21"/>
      <c r="E8" s="21"/>
      <c r="F8" s="21"/>
      <c r="G8" s="21"/>
      <c r="H8" s="21"/>
      <c r="I8" s="21"/>
      <c r="J8" s="21"/>
      <c r="K8" s="21"/>
      <c r="L8" s="21"/>
      <c r="M8" s="21"/>
      <c r="N8" s="21"/>
      <c r="O8" s="21"/>
      <c r="P8" s="21"/>
      <c r="Q8" s="21"/>
      <c r="R8" s="21"/>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row>
    <row r="9" spans="1:68" ht="30">
      <c r="A9" s="169" t="s">
        <v>311</v>
      </c>
      <c r="B9" s="21"/>
      <c r="C9" s="21"/>
      <c r="D9" s="21"/>
      <c r="E9" s="21"/>
      <c r="F9" s="21"/>
      <c r="G9" s="21"/>
      <c r="H9" s="21"/>
      <c r="I9" s="21"/>
      <c r="J9" s="21"/>
      <c r="K9" s="21"/>
      <c r="L9" s="21"/>
      <c r="M9" s="21"/>
      <c r="N9" s="21"/>
      <c r="O9" s="21"/>
      <c r="P9" s="21"/>
      <c r="Q9" s="21"/>
      <c r="R9" s="21"/>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row>
    <row r="10" spans="1:68" ht="30">
      <c r="A10" s="2" t="s">
        <v>761</v>
      </c>
      <c r="B10" s="39"/>
      <c r="C10" s="39"/>
      <c r="D10" s="39"/>
      <c r="E10" s="40"/>
      <c r="F10" s="21"/>
      <c r="G10" s="21"/>
      <c r="H10" s="21"/>
      <c r="I10" s="21"/>
      <c r="J10" s="21"/>
      <c r="K10" s="21"/>
      <c r="L10" s="21"/>
      <c r="M10" s="21"/>
      <c r="N10" s="21"/>
      <c r="O10" s="21"/>
      <c r="P10" s="21"/>
      <c r="Q10" s="21"/>
      <c r="R10" s="21"/>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row>
    <row r="11" spans="1:68">
      <c r="A11" s="3" t="s">
        <v>220</v>
      </c>
      <c r="B11" s="21"/>
      <c r="C11" s="21"/>
      <c r="D11" s="21"/>
      <c r="E11" s="56"/>
      <c r="F11" s="21"/>
      <c r="G11" s="21"/>
      <c r="H11" s="21"/>
      <c r="I11" s="21"/>
      <c r="J11" s="21"/>
      <c r="K11" s="21"/>
      <c r="L11" s="21"/>
      <c r="M11" s="21"/>
      <c r="N11" s="21"/>
      <c r="O11" s="21"/>
      <c r="P11" s="21"/>
      <c r="Q11" s="21"/>
      <c r="R11" s="21"/>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row>
    <row r="12" spans="1:68" ht="30" customHeight="1">
      <c r="A12" s="431" t="s">
        <v>554</v>
      </c>
      <c r="B12" s="21"/>
      <c r="C12" s="21"/>
      <c r="D12" s="21"/>
      <c r="E12" s="56"/>
      <c r="F12" s="21"/>
      <c r="G12" s="21"/>
      <c r="H12" s="21"/>
      <c r="I12" s="21"/>
      <c r="J12" s="21"/>
      <c r="K12" s="21"/>
      <c r="L12" s="21"/>
      <c r="M12" s="21"/>
      <c r="N12" s="21"/>
      <c r="O12" s="21"/>
      <c r="P12" s="21"/>
      <c r="Q12" s="21"/>
      <c r="R12" s="21"/>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row>
    <row r="13" spans="1:68">
      <c r="A13" s="20" t="s">
        <v>555</v>
      </c>
      <c r="B13" s="21"/>
      <c r="C13" s="21"/>
      <c r="D13" s="21"/>
      <c r="E13" s="56"/>
      <c r="F13" s="21"/>
      <c r="G13" s="21"/>
      <c r="H13" s="21"/>
      <c r="I13" s="21"/>
      <c r="J13" s="21"/>
      <c r="K13" s="21"/>
      <c r="L13" s="21"/>
      <c r="M13" s="21"/>
      <c r="N13" s="21"/>
      <c r="O13" s="21"/>
      <c r="P13" s="21"/>
      <c r="Q13" s="21"/>
      <c r="R13" s="21"/>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row>
    <row r="14" spans="1:68">
      <c r="A14" s="20" t="s">
        <v>678</v>
      </c>
      <c r="B14" s="21"/>
      <c r="C14" s="21"/>
      <c r="D14" s="21"/>
      <c r="E14" s="56"/>
      <c r="F14" s="21"/>
      <c r="G14" s="21"/>
      <c r="H14" s="21"/>
      <c r="I14" s="21"/>
      <c r="J14" s="21"/>
      <c r="K14" s="21"/>
      <c r="L14" s="21"/>
      <c r="M14" s="21"/>
      <c r="N14" s="21"/>
      <c r="O14" s="21"/>
      <c r="P14" s="21"/>
      <c r="Q14" s="21"/>
      <c r="R14" s="21"/>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row>
    <row r="15" spans="1:68">
      <c r="A15" s="13" t="s">
        <v>557</v>
      </c>
      <c r="B15" s="21"/>
      <c r="C15" s="21"/>
      <c r="D15" s="21"/>
      <c r="E15" s="56"/>
      <c r="F15" s="21"/>
      <c r="G15" s="21"/>
      <c r="H15" s="21"/>
      <c r="I15" s="21"/>
      <c r="J15" s="21"/>
      <c r="K15" s="21"/>
      <c r="L15" s="21"/>
      <c r="M15" s="21"/>
      <c r="N15" s="21"/>
      <c r="O15" s="21"/>
      <c r="P15" s="21"/>
      <c r="Q15" s="21"/>
      <c r="R15" s="21"/>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row>
    <row r="16" spans="1:68" s="398" customFormat="1" ht="30" customHeight="1" thickBot="1">
      <c r="A16" s="186" t="s">
        <v>1122</v>
      </c>
      <c r="B16" s="40"/>
      <c r="C16" s="40"/>
      <c r="D16" s="40"/>
      <c r="E16" s="40"/>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row>
    <row r="17" spans="1:18" s="398" customFormat="1" ht="32.25" thickTop="1">
      <c r="A17" s="17" t="s">
        <v>1123</v>
      </c>
      <c r="B17" s="41" t="s">
        <v>611</v>
      </c>
      <c r="C17" s="41" t="s">
        <v>560</v>
      </c>
      <c r="D17" s="41" t="s">
        <v>561</v>
      </c>
      <c r="E17" s="41" t="s">
        <v>562</v>
      </c>
      <c r="F17" s="68"/>
      <c r="G17" s="68"/>
      <c r="H17" s="69"/>
      <c r="I17" s="68"/>
      <c r="J17" s="68"/>
      <c r="K17" s="68"/>
      <c r="L17" s="51"/>
      <c r="M17" s="51"/>
      <c r="N17" s="24"/>
      <c r="O17" s="24"/>
      <c r="P17" s="24"/>
      <c r="Q17" s="24"/>
      <c r="R17" s="24"/>
    </row>
    <row r="18" spans="1:18" ht="15.75">
      <c r="A18" s="199" t="s">
        <v>1124</v>
      </c>
      <c r="B18" s="42">
        <v>49</v>
      </c>
      <c r="C18" s="299">
        <v>46.3</v>
      </c>
      <c r="D18" s="299">
        <v>51.7</v>
      </c>
      <c r="E18" s="400">
        <v>1870</v>
      </c>
      <c r="F18" s="43"/>
      <c r="G18" s="432"/>
      <c r="H18" s="43"/>
      <c r="I18" s="43"/>
      <c r="J18" s="43"/>
      <c r="K18" s="43"/>
      <c r="L18" s="43"/>
      <c r="M18" s="43"/>
      <c r="N18" s="22"/>
      <c r="O18" s="372"/>
      <c r="P18" s="372"/>
      <c r="Q18" s="372"/>
      <c r="R18" s="22"/>
    </row>
    <row r="19" spans="1:18" ht="15.75">
      <c r="A19" s="1" t="s">
        <v>1125</v>
      </c>
      <c r="B19" s="42">
        <v>59.3</v>
      </c>
      <c r="C19" s="299">
        <v>56.6</v>
      </c>
      <c r="D19" s="299">
        <v>61.9</v>
      </c>
      <c r="E19" s="400">
        <v>1900</v>
      </c>
      <c r="F19" s="43"/>
      <c r="G19" s="432"/>
      <c r="H19" s="43"/>
      <c r="I19" s="43"/>
      <c r="J19" s="43"/>
      <c r="K19" s="43"/>
      <c r="L19" s="43"/>
      <c r="M19" s="43"/>
      <c r="N19" s="22"/>
      <c r="O19" s="372"/>
      <c r="P19" s="372"/>
      <c r="Q19" s="372"/>
      <c r="R19" s="22"/>
    </row>
    <row r="20" spans="1:18" ht="15.75">
      <c r="A20" s="1" t="s">
        <v>1126</v>
      </c>
      <c r="B20" s="42">
        <v>65.7</v>
      </c>
      <c r="C20" s="299">
        <v>63.1</v>
      </c>
      <c r="D20" s="299">
        <v>68.2</v>
      </c>
      <c r="E20" s="400">
        <v>1870</v>
      </c>
      <c r="F20" s="43"/>
      <c r="G20" s="432"/>
      <c r="H20" s="43"/>
      <c r="I20" s="43"/>
      <c r="J20" s="43"/>
      <c r="K20" s="43"/>
      <c r="L20" s="43"/>
      <c r="M20" s="43"/>
      <c r="N20" s="22"/>
      <c r="O20" s="372"/>
      <c r="P20" s="372"/>
      <c r="Q20" s="372"/>
      <c r="R20" s="22"/>
    </row>
    <row r="21" spans="1:18" ht="15.75">
      <c r="A21" s="1" t="s">
        <v>1127</v>
      </c>
      <c r="B21" s="42">
        <v>65.099999999999994</v>
      </c>
      <c r="C21" s="299">
        <v>62.3</v>
      </c>
      <c r="D21" s="299">
        <v>67.7</v>
      </c>
      <c r="E21" s="400">
        <v>1890</v>
      </c>
      <c r="F21" s="43"/>
      <c r="G21" s="432"/>
      <c r="H21" s="43"/>
      <c r="I21" s="43"/>
      <c r="J21" s="43"/>
      <c r="K21" s="43"/>
      <c r="L21" s="43"/>
      <c r="M21" s="43"/>
      <c r="N21" s="22"/>
      <c r="O21" s="372"/>
      <c r="P21" s="372"/>
      <c r="Q21" s="372"/>
      <c r="R21" s="22"/>
    </row>
    <row r="22" spans="1:18" ht="15.75">
      <c r="A22" s="401" t="s">
        <v>1128</v>
      </c>
      <c r="B22" s="43">
        <v>67.8</v>
      </c>
      <c r="C22" s="299">
        <v>65.2</v>
      </c>
      <c r="D22" s="299">
        <v>70.400000000000006</v>
      </c>
      <c r="E22" s="400">
        <v>1860</v>
      </c>
      <c r="F22" s="43"/>
      <c r="G22" s="432"/>
      <c r="H22" s="43"/>
      <c r="I22" s="43"/>
      <c r="J22" s="43"/>
      <c r="K22" s="43"/>
      <c r="L22" s="43"/>
      <c r="M22" s="43"/>
      <c r="N22" s="22"/>
      <c r="O22" s="372"/>
      <c r="P22" s="372"/>
      <c r="Q22" s="372"/>
      <c r="R22" s="22"/>
    </row>
    <row r="23" spans="1:18" ht="15.75">
      <c r="A23" s="401" t="s">
        <v>1129</v>
      </c>
      <c r="B23" s="43">
        <v>67.900000000000006</v>
      </c>
      <c r="C23" s="299">
        <v>65.2</v>
      </c>
      <c r="D23" s="299">
        <v>70.5</v>
      </c>
      <c r="E23" s="400">
        <v>1870</v>
      </c>
      <c r="F23" s="43"/>
      <c r="G23" s="432"/>
      <c r="H23" s="43"/>
      <c r="I23" s="43"/>
      <c r="J23" s="43"/>
      <c r="K23" s="43"/>
      <c r="L23" s="43"/>
      <c r="M23" s="43"/>
      <c r="N23" s="22"/>
      <c r="O23" s="372"/>
      <c r="P23" s="372"/>
      <c r="Q23" s="372"/>
      <c r="R23" s="22"/>
    </row>
    <row r="24" spans="1:18" ht="15.75">
      <c r="A24" s="401" t="s">
        <v>1130</v>
      </c>
      <c r="B24" s="121">
        <v>60.7</v>
      </c>
      <c r="C24" s="299">
        <v>58</v>
      </c>
      <c r="D24" s="299">
        <v>63.4</v>
      </c>
      <c r="E24" s="400">
        <v>1850</v>
      </c>
      <c r="F24" s="43"/>
      <c r="G24" s="432"/>
      <c r="H24" s="43"/>
      <c r="I24" s="43"/>
      <c r="J24" s="43"/>
      <c r="K24" s="43"/>
      <c r="L24" s="43"/>
      <c r="M24" s="43"/>
      <c r="N24" s="22"/>
      <c r="O24" s="372"/>
      <c r="P24" s="372"/>
      <c r="Q24" s="372"/>
      <c r="R24" s="22"/>
    </row>
    <row r="25" spans="1:18" ht="15.75">
      <c r="A25" s="401" t="s">
        <v>1131</v>
      </c>
      <c r="B25" s="121">
        <v>62.3</v>
      </c>
      <c r="C25" s="299">
        <v>59.6</v>
      </c>
      <c r="D25" s="299">
        <v>65</v>
      </c>
      <c r="E25" s="400">
        <v>1870</v>
      </c>
      <c r="F25" s="43"/>
      <c r="G25" s="432"/>
      <c r="H25" s="43"/>
      <c r="I25" s="43"/>
      <c r="J25" s="43"/>
      <c r="K25" s="43"/>
      <c r="L25" s="43"/>
      <c r="M25" s="43"/>
      <c r="N25" s="22"/>
      <c r="O25" s="372"/>
      <c r="P25" s="372"/>
      <c r="Q25" s="372"/>
      <c r="R25" s="22"/>
    </row>
    <row r="26" spans="1:18" ht="15.75">
      <c r="A26" s="401" t="s">
        <v>1132</v>
      </c>
      <c r="B26" s="121">
        <v>60.1</v>
      </c>
      <c r="C26" s="299">
        <v>57.4</v>
      </c>
      <c r="D26" s="299">
        <v>62.8</v>
      </c>
      <c r="E26" s="400">
        <v>1860</v>
      </c>
      <c r="F26" s="43"/>
      <c r="G26" s="432"/>
      <c r="H26" s="43"/>
      <c r="I26" s="43"/>
      <c r="J26" s="43"/>
      <c r="K26" s="43"/>
      <c r="L26" s="43"/>
      <c r="M26" s="43"/>
      <c r="N26" s="22"/>
      <c r="O26" s="372"/>
      <c r="P26" s="372"/>
      <c r="Q26" s="372"/>
      <c r="R26" s="22"/>
    </row>
    <row r="27" spans="1:18" ht="15.75">
      <c r="A27" s="401" t="s">
        <v>1133</v>
      </c>
      <c r="B27" s="43">
        <v>60.4</v>
      </c>
      <c r="C27" s="299">
        <v>57.6</v>
      </c>
      <c r="D27" s="299">
        <v>63.1</v>
      </c>
      <c r="E27" s="400">
        <v>1860</v>
      </c>
      <c r="F27" s="43"/>
      <c r="G27" s="432"/>
      <c r="H27" s="43"/>
      <c r="I27" s="43"/>
      <c r="J27" s="43"/>
      <c r="K27" s="43"/>
      <c r="L27" s="43"/>
      <c r="M27" s="43"/>
      <c r="N27" s="22"/>
      <c r="O27" s="372"/>
      <c r="P27" s="372"/>
      <c r="Q27" s="372"/>
      <c r="R27" s="22"/>
    </row>
    <row r="28" spans="1:18" ht="15.75">
      <c r="A28" s="401" t="s">
        <v>1134</v>
      </c>
      <c r="B28" s="43">
        <v>61.9</v>
      </c>
      <c r="C28" s="299">
        <v>59.2</v>
      </c>
      <c r="D28" s="299">
        <v>64.5</v>
      </c>
      <c r="E28" s="400">
        <v>1870</v>
      </c>
      <c r="F28" s="43"/>
      <c r="G28" s="432"/>
      <c r="H28" s="43"/>
      <c r="I28" s="43"/>
      <c r="J28" s="43"/>
      <c r="K28" s="43"/>
      <c r="L28" s="43"/>
      <c r="M28" s="43"/>
      <c r="N28" s="22"/>
      <c r="O28" s="372"/>
      <c r="P28" s="372"/>
      <c r="Q28" s="372"/>
      <c r="R28" s="22"/>
    </row>
    <row r="29" spans="1:18" ht="15.75">
      <c r="A29" s="401" t="s">
        <v>1135</v>
      </c>
      <c r="B29" s="43">
        <v>63.2</v>
      </c>
      <c r="C29" s="299">
        <v>60.5</v>
      </c>
      <c r="D29" s="299">
        <v>65.8</v>
      </c>
      <c r="E29" s="400">
        <v>1900</v>
      </c>
      <c r="F29" s="43"/>
      <c r="G29" s="432"/>
      <c r="H29" s="43"/>
      <c r="I29" s="43"/>
      <c r="J29" s="43"/>
      <c r="K29" s="43"/>
      <c r="L29" s="43"/>
      <c r="M29" s="43"/>
      <c r="N29" s="22"/>
      <c r="O29" s="372"/>
      <c r="P29" s="372"/>
      <c r="Q29" s="372"/>
      <c r="R29" s="22"/>
    </row>
    <row r="30" spans="1:18" ht="15.6" customHeight="1">
      <c r="A30" s="402" t="s">
        <v>1136</v>
      </c>
      <c r="B30" s="90">
        <v>68.3</v>
      </c>
      <c r="C30" s="299">
        <v>65.7</v>
      </c>
      <c r="D30" s="299">
        <v>70.8</v>
      </c>
      <c r="E30" s="400">
        <v>1870</v>
      </c>
      <c r="F30" s="43"/>
      <c r="G30" s="432"/>
      <c r="H30" s="43"/>
      <c r="I30" s="43"/>
      <c r="J30" s="43"/>
      <c r="K30" s="43"/>
      <c r="L30" s="43"/>
      <c r="M30" s="43"/>
      <c r="N30" s="22"/>
      <c r="O30" s="372"/>
      <c r="P30" s="372"/>
      <c r="Q30" s="372"/>
      <c r="R30" s="22"/>
    </row>
    <row r="31" spans="1:18" ht="15.75">
      <c r="A31" s="220" t="s">
        <v>1137</v>
      </c>
      <c r="B31" s="43">
        <v>63.4</v>
      </c>
      <c r="C31" s="299">
        <v>60.7</v>
      </c>
      <c r="D31" s="299">
        <v>65.900000000000006</v>
      </c>
      <c r="E31" s="400">
        <v>1880</v>
      </c>
      <c r="F31" s="43"/>
      <c r="G31" s="432"/>
      <c r="H31" s="43"/>
      <c r="I31" s="43"/>
      <c r="J31" s="43"/>
      <c r="K31" s="43"/>
      <c r="L31" s="43"/>
      <c r="M31" s="43"/>
      <c r="N31" s="22"/>
      <c r="O31" s="372"/>
      <c r="P31" s="372"/>
      <c r="Q31" s="372"/>
      <c r="R31" s="22"/>
    </row>
    <row r="32" spans="1:18" ht="15.75">
      <c r="A32" s="401" t="s">
        <v>1138</v>
      </c>
      <c r="B32" s="79">
        <v>65.900000000000006</v>
      </c>
      <c r="C32" s="299">
        <v>63.2</v>
      </c>
      <c r="D32" s="299">
        <v>68.5</v>
      </c>
      <c r="E32" s="400">
        <v>1880</v>
      </c>
      <c r="F32" s="43"/>
      <c r="G32" s="432"/>
      <c r="H32" s="43"/>
      <c r="I32" s="43"/>
      <c r="J32" s="43"/>
      <c r="K32" s="43"/>
      <c r="L32" s="43"/>
      <c r="M32" s="43"/>
      <c r="N32" s="22"/>
      <c r="O32" s="372"/>
      <c r="P32" s="372"/>
      <c r="Q32" s="372"/>
      <c r="R32" s="22"/>
    </row>
    <row r="33" spans="1:18" ht="15.75">
      <c r="A33" s="401" t="s">
        <v>1139</v>
      </c>
      <c r="B33" s="79">
        <v>64.8</v>
      </c>
      <c r="C33" s="299">
        <v>62.1</v>
      </c>
      <c r="D33" s="299">
        <v>67.400000000000006</v>
      </c>
      <c r="E33" s="400">
        <v>1830</v>
      </c>
      <c r="F33" s="43"/>
      <c r="G33" s="432"/>
      <c r="H33" s="43"/>
      <c r="I33" s="43"/>
      <c r="J33" s="43"/>
      <c r="K33" s="43"/>
      <c r="L33" s="43"/>
      <c r="M33" s="43"/>
      <c r="N33" s="22"/>
      <c r="O33" s="372"/>
      <c r="P33" s="372"/>
      <c r="Q33" s="372"/>
      <c r="R33" s="22"/>
    </row>
    <row r="34" spans="1:18" ht="15.75">
      <c r="A34" s="401" t="s">
        <v>1140</v>
      </c>
      <c r="B34" s="79">
        <v>68.3</v>
      </c>
      <c r="C34" s="299">
        <v>65.7</v>
      </c>
      <c r="D34" s="299">
        <v>70.8</v>
      </c>
      <c r="E34" s="400">
        <v>1850</v>
      </c>
      <c r="F34" s="43"/>
      <c r="G34" s="432"/>
      <c r="H34" s="43"/>
      <c r="I34" s="43"/>
      <c r="J34" s="43"/>
      <c r="K34" s="43"/>
      <c r="L34" s="43"/>
      <c r="M34" s="43"/>
      <c r="N34" s="22"/>
      <c r="O34" s="372"/>
      <c r="P34" s="372"/>
      <c r="Q34" s="372"/>
      <c r="R34" s="22"/>
    </row>
    <row r="35" spans="1:18" ht="15.75">
      <c r="A35" s="401" t="s">
        <v>1141</v>
      </c>
      <c r="B35" s="79">
        <v>64.7</v>
      </c>
      <c r="C35" s="299">
        <v>62</v>
      </c>
      <c r="D35" s="299">
        <v>67.2</v>
      </c>
      <c r="E35" s="400">
        <v>1890</v>
      </c>
      <c r="F35" s="43"/>
      <c r="G35" s="432"/>
      <c r="H35" s="43"/>
      <c r="I35" s="43"/>
      <c r="J35" s="43"/>
      <c r="K35" s="43"/>
      <c r="L35" s="43"/>
      <c r="M35" s="43"/>
      <c r="N35" s="22"/>
      <c r="O35" s="372"/>
      <c r="P35" s="372"/>
      <c r="Q35" s="372"/>
      <c r="R35" s="22"/>
    </row>
    <row r="36" spans="1:18" ht="15.75">
      <c r="A36" s="401" t="s">
        <v>1142</v>
      </c>
      <c r="B36" s="79">
        <v>64.099999999999994</v>
      </c>
      <c r="C36" s="299">
        <v>61.5</v>
      </c>
      <c r="D36" s="299">
        <v>66.7</v>
      </c>
      <c r="E36" s="400">
        <v>1870</v>
      </c>
      <c r="F36" s="43"/>
      <c r="G36" s="432"/>
      <c r="H36" s="43"/>
      <c r="I36" s="43"/>
      <c r="J36" s="43"/>
      <c r="K36" s="43"/>
      <c r="L36" s="43"/>
      <c r="M36" s="43"/>
      <c r="N36" s="22"/>
      <c r="O36" s="372"/>
      <c r="P36" s="372"/>
      <c r="Q36" s="372"/>
      <c r="R36" s="22"/>
    </row>
    <row r="37" spans="1:18" ht="15.75">
      <c r="A37" s="401" t="s">
        <v>1143</v>
      </c>
      <c r="B37" s="79">
        <v>61.9</v>
      </c>
      <c r="C37" s="299">
        <v>59.2</v>
      </c>
      <c r="D37" s="299">
        <v>64.599999999999994</v>
      </c>
      <c r="E37" s="400">
        <v>1920</v>
      </c>
      <c r="F37" s="43"/>
      <c r="G37" s="432"/>
      <c r="H37" s="43"/>
      <c r="I37" s="43"/>
      <c r="J37" s="43"/>
      <c r="K37" s="43"/>
      <c r="L37" s="43"/>
      <c r="M37" s="43"/>
      <c r="N37" s="22"/>
      <c r="O37" s="372"/>
      <c r="P37" s="372"/>
      <c r="Q37" s="372"/>
      <c r="R37" s="22"/>
    </row>
    <row r="38" spans="1:18" ht="15.75">
      <c r="A38" s="401" t="s">
        <v>1144</v>
      </c>
      <c r="B38" s="79">
        <v>56.2</v>
      </c>
      <c r="C38" s="299">
        <v>53.5</v>
      </c>
      <c r="D38" s="299">
        <v>59</v>
      </c>
      <c r="E38" s="400">
        <v>1870</v>
      </c>
      <c r="F38" s="43"/>
      <c r="G38" s="432"/>
      <c r="H38" s="43"/>
      <c r="I38" s="43"/>
      <c r="J38" s="43"/>
      <c r="K38" s="43"/>
      <c r="L38" s="43"/>
      <c r="M38" s="43"/>
      <c r="N38" s="22"/>
      <c r="O38" s="372"/>
      <c r="P38" s="372"/>
      <c r="Q38" s="372"/>
      <c r="R38" s="22"/>
    </row>
    <row r="39" spans="1:18" ht="15.75">
      <c r="A39" s="401" t="s">
        <v>1145</v>
      </c>
      <c r="B39" s="79">
        <v>60.8</v>
      </c>
      <c r="C39" s="299">
        <v>58.2</v>
      </c>
      <c r="D39" s="299">
        <v>63.3</v>
      </c>
      <c r="E39" s="400">
        <v>1870</v>
      </c>
      <c r="F39" s="43"/>
      <c r="G39" s="432"/>
      <c r="H39" s="43"/>
      <c r="I39" s="43"/>
      <c r="J39" s="43"/>
      <c r="K39" s="43"/>
      <c r="L39" s="43"/>
      <c r="M39" s="43"/>
      <c r="N39" s="22"/>
      <c r="O39" s="372"/>
      <c r="P39" s="372"/>
      <c r="Q39" s="372"/>
      <c r="R39" s="22"/>
    </row>
    <row r="40" spans="1:18" ht="15.75">
      <c r="A40" s="401" t="s">
        <v>1146</v>
      </c>
      <c r="B40" s="79">
        <v>61.4</v>
      </c>
      <c r="C40" s="299">
        <v>58.7</v>
      </c>
      <c r="D40" s="299">
        <v>64</v>
      </c>
      <c r="E40" s="400">
        <v>1870</v>
      </c>
      <c r="F40" s="43"/>
      <c r="G40" s="432"/>
      <c r="H40" s="43"/>
      <c r="I40" s="43"/>
      <c r="J40" s="43"/>
      <c r="K40" s="43"/>
      <c r="L40" s="43"/>
      <c r="M40" s="43"/>
      <c r="N40" s="22"/>
      <c r="O40" s="372"/>
      <c r="P40" s="372"/>
      <c r="Q40" s="372"/>
      <c r="R40" s="22"/>
    </row>
    <row r="41" spans="1:18" ht="15.75">
      <c r="A41" s="401" t="s">
        <v>1147</v>
      </c>
      <c r="B41" s="79">
        <v>60.9</v>
      </c>
      <c r="C41" s="299">
        <v>58.2</v>
      </c>
      <c r="D41" s="299">
        <v>63.6</v>
      </c>
      <c r="E41" s="400">
        <v>1860</v>
      </c>
      <c r="F41" s="43"/>
      <c r="G41" s="432"/>
      <c r="H41" s="43"/>
      <c r="I41" s="43"/>
      <c r="J41" s="43"/>
      <c r="K41" s="43"/>
      <c r="L41" s="43"/>
      <c r="M41" s="43"/>
      <c r="N41" s="22"/>
      <c r="O41" s="372"/>
      <c r="P41" s="372"/>
      <c r="Q41" s="372"/>
      <c r="R41" s="22"/>
    </row>
    <row r="42" spans="1:18" ht="15.75">
      <c r="A42" s="401" t="s">
        <v>1148</v>
      </c>
      <c r="B42" s="79">
        <v>65.2</v>
      </c>
      <c r="C42" s="299">
        <v>62.5</v>
      </c>
      <c r="D42" s="299">
        <v>67.8</v>
      </c>
      <c r="E42" s="400">
        <v>1880</v>
      </c>
      <c r="F42" s="43"/>
      <c r="G42" s="432"/>
      <c r="H42" s="43"/>
      <c r="I42" s="43"/>
      <c r="J42" s="43"/>
      <c r="K42" s="43"/>
      <c r="L42" s="43"/>
      <c r="M42" s="43"/>
      <c r="N42" s="22"/>
      <c r="O42" s="372"/>
      <c r="P42" s="372"/>
      <c r="Q42" s="372"/>
      <c r="R42" s="22"/>
    </row>
    <row r="43" spans="1:18" ht="15.75">
      <c r="A43" s="401" t="s">
        <v>1149</v>
      </c>
      <c r="B43" s="79">
        <v>63.8</v>
      </c>
      <c r="C43" s="299">
        <v>61.2</v>
      </c>
      <c r="D43" s="299">
        <v>66.3</v>
      </c>
      <c r="E43" s="400">
        <v>1880</v>
      </c>
      <c r="F43" s="43"/>
      <c r="G43" s="432"/>
      <c r="H43" s="43"/>
      <c r="I43" s="43"/>
      <c r="J43" s="43"/>
      <c r="K43" s="43"/>
      <c r="L43" s="43"/>
      <c r="M43" s="43"/>
      <c r="N43" s="22"/>
      <c r="O43" s="372"/>
      <c r="P43" s="372"/>
      <c r="Q43" s="372"/>
      <c r="R43" s="22"/>
    </row>
    <row r="44" spans="1:18" ht="15.75">
      <c r="A44" s="401" t="s">
        <v>1150</v>
      </c>
      <c r="B44" s="79">
        <v>67.400000000000006</v>
      </c>
      <c r="C44" s="299">
        <v>64.8</v>
      </c>
      <c r="D44" s="299">
        <v>69.900000000000006</v>
      </c>
      <c r="E44" s="505">
        <v>1880</v>
      </c>
      <c r="F44" s="43"/>
      <c r="G44" s="432"/>
      <c r="H44" s="43"/>
      <c r="I44" s="43"/>
      <c r="J44" s="43"/>
      <c r="K44" s="43"/>
      <c r="L44" s="43"/>
      <c r="M44" s="43"/>
      <c r="N44" s="22"/>
      <c r="O44" s="372"/>
      <c r="P44" s="372"/>
      <c r="Q44" s="372"/>
      <c r="R44" s="22"/>
    </row>
    <row r="45" spans="1:18" ht="15.75">
      <c r="A45" s="401" t="s">
        <v>1151</v>
      </c>
      <c r="B45" s="79">
        <v>67.8</v>
      </c>
      <c r="C45" s="299">
        <v>65.2</v>
      </c>
      <c r="D45" s="299">
        <v>70.3</v>
      </c>
      <c r="E45" s="505">
        <v>1840</v>
      </c>
      <c r="F45" s="43"/>
      <c r="G45" s="432"/>
      <c r="H45" s="43"/>
      <c r="I45" s="43"/>
      <c r="J45" s="43"/>
      <c r="K45" s="43"/>
      <c r="L45" s="43"/>
      <c r="M45" s="43"/>
      <c r="N45" s="22"/>
      <c r="O45" s="372"/>
      <c r="P45" s="372"/>
      <c r="Q45" s="372"/>
      <c r="R45" s="22"/>
    </row>
    <row r="46" spans="1:18" ht="15.75">
      <c r="A46" s="401" t="s">
        <v>1152</v>
      </c>
      <c r="B46" s="79">
        <v>68.099999999999994</v>
      </c>
      <c r="C46" s="299">
        <v>65.5</v>
      </c>
      <c r="D46" s="299">
        <v>70.599999999999994</v>
      </c>
      <c r="E46" s="505">
        <v>1870</v>
      </c>
      <c r="F46" s="43"/>
      <c r="G46" s="432"/>
      <c r="H46" s="43"/>
      <c r="I46" s="43"/>
      <c r="J46" s="43"/>
      <c r="K46" s="43"/>
      <c r="L46" s="43"/>
      <c r="M46" s="43"/>
      <c r="N46" s="22"/>
      <c r="O46" s="372"/>
      <c r="P46" s="372"/>
      <c r="Q46" s="372"/>
      <c r="R46" s="22"/>
    </row>
    <row r="47" spans="1:18" ht="15.75">
      <c r="A47" s="401" t="s">
        <v>1153</v>
      </c>
      <c r="B47" s="79">
        <v>66.7</v>
      </c>
      <c r="C47" s="299">
        <v>64.099999999999994</v>
      </c>
      <c r="D47" s="299">
        <v>69.2</v>
      </c>
      <c r="E47" s="505">
        <v>1880</v>
      </c>
      <c r="F47" s="43"/>
      <c r="G47" s="432"/>
      <c r="H47" s="43"/>
      <c r="I47" s="43"/>
      <c r="J47" s="43"/>
      <c r="K47" s="43"/>
      <c r="L47" s="43"/>
      <c r="M47" s="43"/>
      <c r="N47" s="22"/>
      <c r="O47" s="372"/>
      <c r="P47" s="372"/>
      <c r="Q47" s="372"/>
      <c r="R47" s="22"/>
    </row>
    <row r="48" spans="1:18" ht="15.75">
      <c r="A48" s="401" t="s">
        <v>1154</v>
      </c>
      <c r="B48" s="43">
        <v>66.900000000000006</v>
      </c>
      <c r="C48" s="299">
        <v>64.3</v>
      </c>
      <c r="D48" s="299">
        <v>69.400000000000006</v>
      </c>
      <c r="E48" s="505">
        <v>1860</v>
      </c>
      <c r="F48" s="43"/>
      <c r="G48" s="432"/>
      <c r="H48" s="43"/>
      <c r="I48" s="43"/>
      <c r="J48" s="43"/>
      <c r="K48" s="43"/>
      <c r="L48" s="43"/>
      <c r="M48" s="43"/>
      <c r="N48" s="22"/>
      <c r="O48" s="372"/>
      <c r="P48" s="372"/>
      <c r="Q48" s="372"/>
      <c r="R48" s="22"/>
    </row>
    <row r="49" spans="1:19" ht="15.75">
      <c r="A49" s="401" t="s">
        <v>1155</v>
      </c>
      <c r="B49" s="43">
        <v>63.4</v>
      </c>
      <c r="C49" s="299">
        <v>60.8</v>
      </c>
      <c r="D49" s="299">
        <v>66</v>
      </c>
      <c r="E49" s="505">
        <v>1880</v>
      </c>
      <c r="F49" s="43"/>
      <c r="G49" s="432"/>
      <c r="H49" s="22"/>
      <c r="I49" s="22"/>
      <c r="J49" s="22"/>
      <c r="K49" s="43"/>
      <c r="L49" s="43"/>
      <c r="M49" s="43"/>
      <c r="N49" s="22"/>
      <c r="O49" s="372"/>
      <c r="P49" s="372"/>
      <c r="Q49" s="372"/>
      <c r="R49" s="22"/>
      <c r="S49" s="22"/>
    </row>
    <row r="50" spans="1:19" ht="15.75">
      <c r="A50" s="401" t="s">
        <v>1156</v>
      </c>
      <c r="B50" s="43">
        <v>57.6</v>
      </c>
      <c r="C50" s="299">
        <v>54.7</v>
      </c>
      <c r="D50" s="299">
        <v>60.4</v>
      </c>
      <c r="E50" s="505">
        <v>1860</v>
      </c>
      <c r="F50" s="43"/>
      <c r="G50" s="432"/>
      <c r="H50" s="22"/>
      <c r="I50" s="22"/>
      <c r="J50" s="22"/>
      <c r="K50" s="43"/>
      <c r="L50" s="43"/>
      <c r="M50" s="43"/>
      <c r="N50" s="22"/>
      <c r="O50" s="372"/>
      <c r="P50" s="372"/>
      <c r="Q50" s="372"/>
      <c r="R50" s="22"/>
      <c r="S50" s="22"/>
    </row>
    <row r="51" spans="1:19" ht="15.75">
      <c r="A51" s="401" t="s">
        <v>1157</v>
      </c>
      <c r="B51" s="43">
        <v>62.7</v>
      </c>
      <c r="C51" s="299">
        <v>60</v>
      </c>
      <c r="D51" s="299">
        <v>65.3</v>
      </c>
      <c r="E51" s="505">
        <v>1880</v>
      </c>
      <c r="F51" s="43"/>
      <c r="G51" s="432"/>
      <c r="H51" s="22"/>
      <c r="I51" s="22"/>
      <c r="J51" s="22"/>
      <c r="K51" s="43"/>
      <c r="L51" s="43"/>
      <c r="M51" s="43"/>
      <c r="N51" s="22"/>
      <c r="O51" s="372"/>
      <c r="P51" s="372"/>
      <c r="Q51" s="372"/>
      <c r="R51" s="22"/>
      <c r="S51" s="22"/>
    </row>
    <row r="52" spans="1:19" ht="15.75">
      <c r="A52" s="401" t="s">
        <v>1158</v>
      </c>
      <c r="B52" s="43">
        <v>64.400000000000006</v>
      </c>
      <c r="C52" s="299">
        <v>61.6</v>
      </c>
      <c r="D52" s="299">
        <v>67</v>
      </c>
      <c r="E52" s="505">
        <v>1830</v>
      </c>
      <c r="F52" s="43"/>
      <c r="G52" s="432"/>
      <c r="H52" s="22"/>
      <c r="I52" s="22"/>
      <c r="J52" s="22"/>
      <c r="K52" s="43"/>
      <c r="L52" s="43"/>
      <c r="M52" s="43"/>
      <c r="N52" s="22"/>
      <c r="O52" s="372"/>
      <c r="P52" s="372"/>
      <c r="Q52" s="372"/>
      <c r="R52" s="22"/>
      <c r="S52" s="22"/>
    </row>
    <row r="53" spans="1:19" ht="15.75">
      <c r="A53" s="401" t="s">
        <v>1159</v>
      </c>
      <c r="B53" s="43">
        <v>66.7</v>
      </c>
      <c r="C53" s="299">
        <v>64.099999999999994</v>
      </c>
      <c r="D53" s="299">
        <v>69.2</v>
      </c>
      <c r="E53" s="505">
        <v>1880</v>
      </c>
      <c r="F53" s="43"/>
      <c r="G53" s="432"/>
      <c r="H53" s="22"/>
      <c r="I53" s="22"/>
      <c r="J53" s="22"/>
      <c r="K53" s="43"/>
      <c r="L53" s="43"/>
      <c r="M53" s="43"/>
      <c r="N53" s="22"/>
      <c r="O53" s="372"/>
      <c r="P53" s="372"/>
      <c r="Q53" s="372"/>
      <c r="R53" s="22"/>
      <c r="S53" s="22"/>
    </row>
    <row r="54" spans="1:19" ht="15.75">
      <c r="A54" s="401" t="s">
        <v>1160</v>
      </c>
      <c r="B54" s="43">
        <v>69.3</v>
      </c>
      <c r="C54" s="81">
        <v>66.7</v>
      </c>
      <c r="D54" s="81">
        <v>71.900000000000006</v>
      </c>
      <c r="E54" s="505">
        <v>1860</v>
      </c>
      <c r="F54" s="43"/>
      <c r="G54" s="432"/>
      <c r="H54" s="22"/>
      <c r="I54" s="22"/>
      <c r="J54" s="22"/>
      <c r="K54" s="43"/>
      <c r="L54" s="43"/>
      <c r="M54" s="43"/>
      <c r="N54" s="22"/>
      <c r="O54" s="372"/>
      <c r="P54" s="372"/>
      <c r="Q54" s="372"/>
      <c r="R54" s="22"/>
      <c r="S54" s="22"/>
    </row>
    <row r="55" spans="1:19" ht="15.75">
      <c r="A55" s="401" t="s">
        <v>389</v>
      </c>
      <c r="B55" s="43">
        <v>68</v>
      </c>
      <c r="C55" s="81">
        <v>65.3</v>
      </c>
      <c r="D55" s="81">
        <v>70.599999999999994</v>
      </c>
      <c r="E55" s="505">
        <v>1890</v>
      </c>
      <c r="F55" s="43"/>
      <c r="G55" s="432"/>
      <c r="H55" s="22"/>
      <c r="I55" s="22"/>
      <c r="J55" s="22"/>
      <c r="K55" s="43"/>
      <c r="L55" s="43"/>
      <c r="M55" s="43"/>
      <c r="N55" s="22"/>
      <c r="O55" s="372"/>
      <c r="P55" s="372"/>
      <c r="Q55" s="372"/>
      <c r="R55" s="22"/>
      <c r="S55" s="22"/>
    </row>
    <row r="56" spans="1:19" ht="15.75">
      <c r="A56" s="401" t="s">
        <v>388</v>
      </c>
      <c r="B56" s="43">
        <v>71.099999999999994</v>
      </c>
      <c r="C56" s="81">
        <v>68.400000000000006</v>
      </c>
      <c r="D56" s="81">
        <v>73.7</v>
      </c>
      <c r="E56" s="505">
        <v>1870</v>
      </c>
      <c r="F56" s="43"/>
      <c r="G56" s="432"/>
      <c r="H56" s="22"/>
      <c r="I56" s="22"/>
      <c r="J56" s="22"/>
      <c r="K56" s="43"/>
      <c r="L56" s="43"/>
      <c r="M56" s="43"/>
      <c r="N56" s="22"/>
      <c r="O56" s="372"/>
      <c r="P56" s="372"/>
      <c r="Q56" s="372"/>
      <c r="R56" s="22"/>
      <c r="S56" s="22"/>
    </row>
    <row r="57" spans="1:19">
      <c r="A57" s="38"/>
      <c r="B57" s="83"/>
      <c r="C57" s="85"/>
      <c r="D57" s="81"/>
      <c r="E57" s="343"/>
      <c r="F57" s="20"/>
      <c r="G57" s="20"/>
      <c r="H57" s="22"/>
      <c r="I57" s="22"/>
      <c r="J57" s="22"/>
      <c r="K57" s="22"/>
      <c r="L57" s="22"/>
      <c r="M57" s="22"/>
      <c r="N57" s="22"/>
      <c r="O57" s="22"/>
      <c r="P57" s="22"/>
      <c r="Q57" s="22"/>
      <c r="R57" s="22"/>
      <c r="S57" s="22"/>
    </row>
    <row r="58" spans="1:19" ht="17.25" customHeight="1" thickBot="1">
      <c r="A58" s="186" t="s">
        <v>1161</v>
      </c>
      <c r="B58" s="40"/>
      <c r="C58" s="40"/>
      <c r="D58" s="40"/>
      <c r="E58" s="40"/>
      <c r="F58" s="20"/>
      <c r="G58" s="20"/>
      <c r="H58" s="22"/>
      <c r="I58" s="22"/>
      <c r="J58" s="22"/>
      <c r="K58" s="22"/>
      <c r="L58" s="22"/>
      <c r="M58" s="22"/>
      <c r="N58" s="22"/>
      <c r="O58" s="22"/>
      <c r="P58" s="22"/>
      <c r="Q58" s="22"/>
      <c r="R58" s="22"/>
      <c r="S58" s="22"/>
    </row>
    <row r="59" spans="1:19" s="397" customFormat="1" ht="32.25" thickTop="1">
      <c r="A59" s="17" t="s">
        <v>1162</v>
      </c>
      <c r="B59" s="507" t="s">
        <v>611</v>
      </c>
      <c r="C59" s="508" t="s">
        <v>560</v>
      </c>
      <c r="D59" s="259" t="s">
        <v>561</v>
      </c>
      <c r="E59" s="41" t="s">
        <v>562</v>
      </c>
      <c r="F59" s="51"/>
      <c r="G59" s="20"/>
      <c r="H59" s="20"/>
      <c r="I59" s="22"/>
      <c r="J59" s="22"/>
      <c r="K59" s="22"/>
      <c r="L59" s="22"/>
      <c r="M59" s="22"/>
      <c r="N59" s="20"/>
      <c r="O59" s="20"/>
      <c r="P59" s="20"/>
      <c r="Q59" s="20"/>
      <c r="R59" s="20"/>
      <c r="S59" s="20"/>
    </row>
    <row r="60" spans="1:19" s="397" customFormat="1">
      <c r="A60" s="32" t="s">
        <v>358</v>
      </c>
      <c r="B60" s="391">
        <v>69.5</v>
      </c>
      <c r="C60" s="211">
        <v>67.900000000000006</v>
      </c>
      <c r="D60" s="90">
        <v>71</v>
      </c>
      <c r="E60" s="403">
        <v>5610</v>
      </c>
      <c r="F60" s="28"/>
      <c r="G60" s="294"/>
      <c r="H60" s="20"/>
      <c r="I60" s="22"/>
      <c r="J60" s="22"/>
      <c r="K60" s="22"/>
      <c r="L60" s="22"/>
      <c r="M60" s="22"/>
      <c r="N60" s="20"/>
      <c r="O60" s="20"/>
      <c r="P60" s="20"/>
      <c r="Q60" s="20"/>
      <c r="R60" s="20"/>
      <c r="S60" s="20"/>
    </row>
    <row r="61" spans="1:19" s="397" customFormat="1">
      <c r="A61" s="1" t="s">
        <v>612</v>
      </c>
      <c r="B61" s="90">
        <v>71.8</v>
      </c>
      <c r="C61" s="211">
        <v>65.5</v>
      </c>
      <c r="D61" s="90">
        <v>77.400000000000006</v>
      </c>
      <c r="E61" s="404">
        <v>310</v>
      </c>
      <c r="F61" s="28"/>
      <c r="G61" s="294"/>
      <c r="H61" s="20"/>
      <c r="I61" s="22"/>
      <c r="J61" s="22"/>
      <c r="K61" s="22"/>
      <c r="L61" s="22"/>
      <c r="M61" s="22"/>
      <c r="N61" s="20"/>
      <c r="O61" s="20"/>
      <c r="P61" s="20"/>
      <c r="Q61" s="20"/>
      <c r="R61" s="20"/>
      <c r="S61" s="20"/>
    </row>
    <row r="62" spans="1:19" s="397" customFormat="1">
      <c r="A62" s="1" t="s">
        <v>613</v>
      </c>
      <c r="B62" s="90">
        <v>71.2</v>
      </c>
      <c r="C62" s="211">
        <v>66.8</v>
      </c>
      <c r="D62" s="90">
        <v>75.2</v>
      </c>
      <c r="E62" s="404">
        <v>740</v>
      </c>
      <c r="F62" s="28"/>
      <c r="G62" s="294"/>
      <c r="H62" s="20"/>
      <c r="I62" s="22"/>
      <c r="J62" s="22"/>
      <c r="K62" s="22"/>
      <c r="L62" s="22"/>
      <c r="M62" s="22"/>
      <c r="N62" s="20"/>
      <c r="O62" s="20"/>
      <c r="P62" s="20"/>
      <c r="Q62" s="20"/>
      <c r="R62" s="20"/>
      <c r="S62" s="20"/>
    </row>
    <row r="63" spans="1:19" s="397" customFormat="1">
      <c r="A63" s="1" t="s">
        <v>614</v>
      </c>
      <c r="B63" s="90">
        <v>68.3</v>
      </c>
      <c r="C63" s="211">
        <v>63.4</v>
      </c>
      <c r="D63" s="90">
        <v>72.8</v>
      </c>
      <c r="E63" s="404">
        <v>540</v>
      </c>
      <c r="F63" s="28"/>
      <c r="G63" s="294"/>
      <c r="H63" s="20"/>
      <c r="I63" s="22"/>
      <c r="J63" s="22"/>
      <c r="K63" s="22"/>
      <c r="L63" s="22"/>
      <c r="M63" s="22"/>
      <c r="N63" s="20"/>
      <c r="O63" s="20"/>
      <c r="P63" s="20"/>
      <c r="Q63" s="20"/>
      <c r="R63" s="20"/>
      <c r="S63" s="20"/>
    </row>
    <row r="64" spans="1:19" s="397" customFormat="1">
      <c r="A64" s="38" t="s">
        <v>615</v>
      </c>
      <c r="B64" s="90">
        <v>67</v>
      </c>
      <c r="C64" s="211">
        <v>62.1</v>
      </c>
      <c r="D64" s="90">
        <v>71.599999999999994</v>
      </c>
      <c r="E64" s="404">
        <v>550</v>
      </c>
      <c r="F64" s="28"/>
      <c r="G64" s="294"/>
      <c r="H64" s="20"/>
      <c r="I64" s="22"/>
      <c r="J64" s="22"/>
      <c r="K64" s="22"/>
      <c r="L64" s="22"/>
      <c r="M64" s="22"/>
      <c r="N64" s="20"/>
      <c r="O64" s="20"/>
      <c r="P64" s="20"/>
      <c r="Q64" s="20"/>
      <c r="R64" s="20"/>
      <c r="S64" s="20"/>
    </row>
    <row r="65" spans="1:19" s="397" customFormat="1">
      <c r="A65" s="38" t="s">
        <v>616</v>
      </c>
      <c r="B65" s="90">
        <v>65.099999999999994</v>
      </c>
      <c r="C65" s="211">
        <v>60.6</v>
      </c>
      <c r="D65" s="90">
        <v>69.3</v>
      </c>
      <c r="E65" s="404">
        <v>650</v>
      </c>
      <c r="F65" s="28"/>
      <c r="G65" s="294"/>
      <c r="H65" s="20"/>
      <c r="I65" s="20"/>
      <c r="J65" s="20"/>
      <c r="K65" s="20"/>
      <c r="L65" s="20"/>
      <c r="M65" s="20"/>
      <c r="N65" s="28"/>
      <c r="O65" s="28"/>
      <c r="P65" s="28"/>
      <c r="Q65" s="28"/>
      <c r="R65" s="28"/>
      <c r="S65" s="28"/>
    </row>
    <row r="66" spans="1:19" s="397" customFormat="1">
      <c r="A66" s="47" t="s">
        <v>617</v>
      </c>
      <c r="B66" s="90">
        <v>68.3</v>
      </c>
      <c r="C66" s="211">
        <v>63.5</v>
      </c>
      <c r="D66" s="90">
        <v>72.7</v>
      </c>
      <c r="E66" s="404">
        <v>610</v>
      </c>
      <c r="F66" s="28"/>
      <c r="G66" s="294"/>
      <c r="H66" s="20"/>
      <c r="I66" s="20"/>
      <c r="J66" s="20"/>
      <c r="K66" s="20"/>
      <c r="L66" s="20"/>
      <c r="M66" s="20"/>
      <c r="N66" s="28"/>
      <c r="O66" s="28"/>
      <c r="P66" s="28"/>
      <c r="Q66" s="28"/>
      <c r="R66" s="28"/>
      <c r="S66" s="28"/>
    </row>
    <row r="67" spans="1:19" s="397" customFormat="1">
      <c r="A67" s="38" t="s">
        <v>618</v>
      </c>
      <c r="B67" s="90">
        <v>70.3</v>
      </c>
      <c r="C67" s="211">
        <v>66.099999999999994</v>
      </c>
      <c r="D67" s="90">
        <v>74.099999999999994</v>
      </c>
      <c r="E67" s="404">
        <v>770</v>
      </c>
      <c r="F67" s="28"/>
      <c r="G67" s="294"/>
      <c r="H67" s="20"/>
      <c r="I67" s="20"/>
      <c r="J67" s="20"/>
      <c r="K67" s="20"/>
      <c r="L67" s="20"/>
      <c r="M67" s="20"/>
      <c r="N67" s="28"/>
      <c r="O67" s="28"/>
      <c r="P67" s="28"/>
      <c r="Q67" s="28"/>
      <c r="R67" s="28"/>
      <c r="S67" s="28"/>
    </row>
    <row r="68" spans="1:19" s="397" customFormat="1" ht="15" customHeight="1">
      <c r="A68" s="38" t="s">
        <v>619</v>
      </c>
      <c r="B68" s="90">
        <v>73.099999999999994</v>
      </c>
      <c r="C68" s="211">
        <v>69.5</v>
      </c>
      <c r="D68" s="90">
        <v>76.400000000000006</v>
      </c>
      <c r="E68" s="404">
        <v>950</v>
      </c>
      <c r="F68" s="28"/>
      <c r="G68" s="294"/>
      <c r="H68" s="20"/>
      <c r="I68" s="20"/>
      <c r="J68" s="20"/>
      <c r="K68" s="20"/>
      <c r="L68" s="20"/>
      <c r="M68" s="20"/>
      <c r="N68" s="28"/>
      <c r="O68" s="28"/>
      <c r="P68" s="28"/>
      <c r="Q68" s="28"/>
      <c r="R68" s="28"/>
      <c r="S68" s="28"/>
    </row>
    <row r="69" spans="1:19" s="397" customFormat="1">
      <c r="A69" s="38" t="s">
        <v>620</v>
      </c>
      <c r="B69" s="90">
        <v>68.5</v>
      </c>
      <c r="C69" s="211">
        <v>62.4</v>
      </c>
      <c r="D69" s="90">
        <v>74</v>
      </c>
      <c r="E69" s="404">
        <v>490</v>
      </c>
      <c r="F69" s="28"/>
      <c r="G69" s="294"/>
      <c r="H69" s="20"/>
      <c r="I69" s="20"/>
      <c r="J69" s="20"/>
      <c r="K69" s="20"/>
      <c r="L69" s="20"/>
      <c r="M69" s="20"/>
      <c r="N69" s="28"/>
      <c r="O69" s="28"/>
      <c r="P69" s="28"/>
      <c r="Q69" s="28"/>
      <c r="R69" s="28"/>
      <c r="S69" s="28"/>
    </row>
    <row r="70" spans="1:19" s="397" customFormat="1" ht="30" customHeight="1">
      <c r="A70" s="47" t="s">
        <v>687</v>
      </c>
      <c r="B70" s="90">
        <v>67.3</v>
      </c>
      <c r="C70" s="304">
        <v>63</v>
      </c>
      <c r="D70" s="90">
        <v>71.400000000000006</v>
      </c>
      <c r="E70" s="404">
        <v>770</v>
      </c>
      <c r="F70" s="28"/>
      <c r="G70" s="294"/>
      <c r="H70" s="28"/>
      <c r="I70" s="28"/>
      <c r="J70" s="28"/>
      <c r="K70" s="28"/>
      <c r="L70" s="28"/>
      <c r="M70" s="28"/>
      <c r="N70" s="28"/>
      <c r="O70" s="28"/>
      <c r="P70" s="28"/>
      <c r="Q70" s="28"/>
      <c r="R70" s="28"/>
      <c r="S70" s="28"/>
    </row>
    <row r="71" spans="1:19" s="397" customFormat="1">
      <c r="A71" s="38" t="s">
        <v>1163</v>
      </c>
      <c r="B71" s="90">
        <v>74.2</v>
      </c>
      <c r="C71" s="304">
        <v>71.3</v>
      </c>
      <c r="D71" s="90">
        <v>76.900000000000006</v>
      </c>
      <c r="E71" s="404">
        <v>1380</v>
      </c>
      <c r="F71" s="28"/>
      <c r="G71" s="294"/>
      <c r="H71" s="28"/>
      <c r="I71" s="28"/>
      <c r="J71" s="28"/>
      <c r="K71" s="28"/>
      <c r="L71" s="28"/>
      <c r="M71" s="28"/>
      <c r="N71" s="28"/>
      <c r="O71" s="28"/>
      <c r="P71" s="28"/>
      <c r="Q71" s="28"/>
      <c r="R71" s="28"/>
      <c r="S71" s="28"/>
    </row>
    <row r="72" spans="1:19" s="397" customFormat="1">
      <c r="A72" s="31" t="s">
        <v>1164</v>
      </c>
      <c r="B72" s="90">
        <v>70.900000000000006</v>
      </c>
      <c r="C72" s="304">
        <v>68</v>
      </c>
      <c r="D72" s="90">
        <v>73.7</v>
      </c>
      <c r="E72" s="404">
        <v>1350</v>
      </c>
      <c r="F72" s="28"/>
      <c r="G72" s="294"/>
      <c r="H72" s="28"/>
      <c r="I72" s="28"/>
      <c r="J72" s="28"/>
      <c r="K72" s="28"/>
      <c r="L72" s="28"/>
      <c r="M72" s="28"/>
      <c r="N72" s="28"/>
      <c r="O72" s="28"/>
      <c r="P72" s="28"/>
      <c r="Q72" s="28"/>
      <c r="R72" s="28"/>
      <c r="S72" s="28"/>
    </row>
    <row r="73" spans="1:19" s="397" customFormat="1">
      <c r="A73" s="31" t="s">
        <v>1113</v>
      </c>
      <c r="B73" s="90">
        <v>69.2</v>
      </c>
      <c r="C73" s="304">
        <v>65.3</v>
      </c>
      <c r="D73" s="90">
        <v>72.900000000000006</v>
      </c>
      <c r="E73" s="404">
        <v>860</v>
      </c>
      <c r="F73" s="28"/>
      <c r="G73" s="294"/>
      <c r="H73" s="28"/>
      <c r="I73" s="28"/>
      <c r="J73" s="28"/>
      <c r="K73" s="28"/>
      <c r="L73" s="28"/>
      <c r="M73" s="28"/>
      <c r="N73" s="28"/>
      <c r="O73" s="28"/>
      <c r="P73" s="28"/>
      <c r="Q73" s="28"/>
      <c r="R73" s="28"/>
      <c r="S73" s="28"/>
    </row>
    <row r="74" spans="1:19" s="397" customFormat="1">
      <c r="A74" s="31" t="s">
        <v>1165</v>
      </c>
      <c r="B74" s="90">
        <v>63.9</v>
      </c>
      <c r="C74" s="304">
        <v>60.3</v>
      </c>
      <c r="D74" s="90">
        <v>67.5</v>
      </c>
      <c r="E74" s="404">
        <v>1250</v>
      </c>
      <c r="F74" s="28"/>
      <c r="G74" s="294"/>
      <c r="H74" s="28"/>
      <c r="I74" s="28"/>
      <c r="J74" s="28"/>
      <c r="K74" s="28"/>
      <c r="L74" s="28"/>
      <c r="M74" s="28"/>
      <c r="N74" s="28"/>
      <c r="O74" s="28"/>
      <c r="P74" s="28"/>
      <c r="Q74" s="28"/>
      <c r="R74" s="28"/>
      <c r="S74" s="28"/>
    </row>
    <row r="75" spans="1:19" s="397" customFormat="1" ht="30" customHeight="1">
      <c r="A75" s="31" t="s">
        <v>641</v>
      </c>
      <c r="B75" s="90">
        <v>70.3</v>
      </c>
      <c r="C75" s="304">
        <v>68.2</v>
      </c>
      <c r="D75" s="90">
        <v>72.400000000000006</v>
      </c>
      <c r="E75" s="404">
        <v>2690</v>
      </c>
      <c r="F75" s="28"/>
      <c r="G75" s="294"/>
      <c r="H75" s="28"/>
      <c r="I75" s="28"/>
      <c r="J75" s="28"/>
      <c r="K75" s="28"/>
      <c r="L75" s="28"/>
      <c r="M75" s="28"/>
      <c r="N75" s="28"/>
      <c r="O75" s="28"/>
      <c r="P75" s="28"/>
      <c r="Q75" s="28"/>
      <c r="R75" s="28"/>
      <c r="S75" s="28"/>
    </row>
    <row r="76" spans="1:19" s="397" customFormat="1">
      <c r="A76" s="31" t="s">
        <v>642</v>
      </c>
      <c r="B76" s="315">
        <v>68.8</v>
      </c>
      <c r="C76" s="509">
        <v>66.599999999999994</v>
      </c>
      <c r="D76" s="315">
        <v>70.900000000000006</v>
      </c>
      <c r="E76" s="405">
        <v>2910</v>
      </c>
      <c r="F76" s="28"/>
      <c r="G76" s="294"/>
      <c r="H76" s="28"/>
      <c r="I76" s="28"/>
      <c r="J76" s="28"/>
      <c r="K76" s="28"/>
      <c r="L76" s="28"/>
      <c r="M76" s="28"/>
      <c r="N76" s="28"/>
      <c r="O76" s="28"/>
      <c r="P76" s="28"/>
      <c r="Q76" s="28"/>
      <c r="R76" s="28"/>
      <c r="S76" s="28"/>
    </row>
    <row r="77" spans="1:19" s="397" customFormat="1">
      <c r="A77" s="433"/>
      <c r="B77" s="77"/>
      <c r="C77" s="78"/>
      <c r="D77" s="49"/>
      <c r="E77" s="50"/>
      <c r="F77" s="28"/>
      <c r="G77" s="20"/>
      <c r="H77" s="28"/>
      <c r="I77" s="28"/>
      <c r="J77" s="28"/>
      <c r="K77" s="28"/>
      <c r="L77" s="28"/>
      <c r="M77" s="28"/>
      <c r="N77" s="28"/>
      <c r="O77" s="28"/>
      <c r="P77" s="28"/>
      <c r="Q77" s="28"/>
      <c r="R77" s="28"/>
      <c r="S77" s="20"/>
    </row>
    <row r="78" spans="1:19" s="397" customFormat="1" ht="15.6" customHeight="1">
      <c r="A78" s="433"/>
      <c r="B78" s="77"/>
      <c r="C78" s="78"/>
      <c r="D78" s="49"/>
      <c r="E78" s="50"/>
      <c r="F78" s="28"/>
      <c r="G78" s="20"/>
      <c r="H78" s="28"/>
      <c r="I78" s="28"/>
      <c r="J78" s="28"/>
      <c r="K78" s="28"/>
      <c r="L78" s="28"/>
      <c r="M78" s="28"/>
      <c r="N78" s="28"/>
      <c r="O78" s="28"/>
      <c r="P78" s="28"/>
      <c r="Q78" s="28"/>
      <c r="R78" s="28"/>
      <c r="S78" s="20"/>
    </row>
    <row r="79" spans="1:19" s="397" customFormat="1">
      <c r="A79" s="433"/>
      <c r="B79" s="77"/>
      <c r="C79" s="78"/>
      <c r="D79" s="37"/>
      <c r="E79" s="50"/>
      <c r="F79" s="28"/>
      <c r="G79" s="20"/>
      <c r="H79" s="28"/>
      <c r="I79" s="28"/>
      <c r="J79" s="28"/>
      <c r="K79" s="28"/>
      <c r="L79" s="28"/>
      <c r="M79" s="28"/>
      <c r="N79" s="28"/>
      <c r="O79" s="28"/>
      <c r="P79" s="28"/>
      <c r="Q79" s="28"/>
      <c r="R79" s="28"/>
      <c r="S79" s="20"/>
    </row>
    <row r="80" spans="1:19" s="397" customFormat="1">
      <c r="A80" s="433"/>
      <c r="B80" s="77"/>
      <c r="C80" s="78"/>
      <c r="D80" s="37"/>
      <c r="E80" s="50"/>
      <c r="F80" s="28"/>
      <c r="G80" s="20"/>
      <c r="H80" s="28"/>
      <c r="I80" s="28"/>
      <c r="J80" s="28"/>
      <c r="K80" s="28"/>
      <c r="L80" s="28"/>
      <c r="M80" s="28"/>
      <c r="N80" s="28"/>
      <c r="O80" s="28"/>
      <c r="P80" s="28"/>
      <c r="Q80" s="28"/>
      <c r="R80" s="28"/>
      <c r="S80" s="20"/>
    </row>
    <row r="81" spans="1:19" s="397" customFormat="1" ht="15.6" customHeight="1">
      <c r="A81" s="433"/>
      <c r="B81" s="77"/>
      <c r="C81" s="78"/>
      <c r="D81" s="37"/>
      <c r="E81" s="50"/>
      <c r="F81" s="28"/>
      <c r="G81" s="20"/>
      <c r="H81" s="28"/>
      <c r="I81" s="28"/>
      <c r="J81" s="28"/>
      <c r="K81" s="28"/>
      <c r="L81" s="28"/>
      <c r="M81" s="28"/>
      <c r="N81" s="28"/>
      <c r="O81" s="28"/>
      <c r="P81" s="28"/>
      <c r="Q81" s="28"/>
      <c r="R81" s="28"/>
      <c r="S81" s="20"/>
    </row>
    <row r="82" spans="1:19" s="397" customFormat="1">
      <c r="A82" s="433"/>
      <c r="B82" s="77"/>
      <c r="C82" s="78"/>
      <c r="D82" s="37"/>
      <c r="E82" s="57"/>
      <c r="F82" s="28"/>
      <c r="G82" s="20"/>
      <c r="H82" s="28"/>
      <c r="I82" s="28"/>
      <c r="J82" s="28"/>
      <c r="K82" s="28"/>
      <c r="L82" s="28"/>
      <c r="M82" s="28"/>
      <c r="N82" s="28"/>
      <c r="O82" s="28"/>
      <c r="P82" s="28"/>
      <c r="Q82" s="28"/>
      <c r="R82" s="28"/>
      <c r="S82" s="20"/>
    </row>
    <row r="83" spans="1:19" s="397" customFormat="1">
      <c r="A83" s="433"/>
      <c r="B83" s="77"/>
      <c r="C83" s="78"/>
      <c r="D83" s="37"/>
      <c r="E83" s="57"/>
      <c r="F83" s="28"/>
      <c r="G83" s="20"/>
      <c r="H83" s="28"/>
      <c r="I83" s="28"/>
      <c r="J83" s="28"/>
      <c r="K83" s="28"/>
      <c r="L83" s="28"/>
      <c r="M83" s="28"/>
      <c r="N83" s="28"/>
      <c r="O83" s="28"/>
      <c r="P83" s="28"/>
      <c r="Q83" s="28"/>
      <c r="R83" s="28"/>
      <c r="S83" s="20"/>
    </row>
    <row r="84" spans="1:19" s="397" customFormat="1">
      <c r="A84" s="433"/>
      <c r="B84" s="77"/>
      <c r="C84" s="78"/>
      <c r="D84" s="37"/>
      <c r="E84" s="57"/>
      <c r="F84" s="28"/>
      <c r="G84" s="20"/>
      <c r="H84" s="28"/>
      <c r="I84" s="28"/>
      <c r="J84" s="28"/>
      <c r="K84" s="28"/>
      <c r="L84" s="28"/>
      <c r="M84" s="28"/>
      <c r="N84" s="28"/>
      <c r="O84" s="28"/>
      <c r="P84" s="28"/>
      <c r="Q84" s="28"/>
      <c r="R84" s="28"/>
      <c r="S84" s="20"/>
    </row>
    <row r="85" spans="1:19" s="397" customFormat="1">
      <c r="A85" s="433"/>
      <c r="B85" s="77"/>
      <c r="C85" s="78"/>
      <c r="D85" s="37"/>
      <c r="E85" s="57"/>
      <c r="F85" s="28"/>
      <c r="G85" s="20"/>
      <c r="H85" s="28"/>
      <c r="I85" s="28"/>
      <c r="J85" s="28"/>
      <c r="K85" s="28"/>
      <c r="L85" s="28"/>
      <c r="M85" s="28"/>
      <c r="N85" s="28"/>
      <c r="O85" s="28"/>
      <c r="P85" s="28"/>
      <c r="Q85" s="28"/>
      <c r="R85" s="28"/>
      <c r="S85" s="20"/>
    </row>
    <row r="86" spans="1:19" s="397" customFormat="1">
      <c r="A86" s="433"/>
      <c r="B86" s="77"/>
      <c r="C86" s="78"/>
      <c r="D86" s="37"/>
      <c r="E86" s="57"/>
      <c r="F86" s="28"/>
      <c r="G86" s="20"/>
      <c r="H86" s="28"/>
      <c r="I86" s="28"/>
      <c r="J86" s="28"/>
      <c r="K86" s="28"/>
      <c r="L86" s="28"/>
      <c r="M86" s="28"/>
      <c r="N86" s="28"/>
      <c r="O86" s="28"/>
      <c r="P86" s="28"/>
      <c r="Q86" s="28"/>
      <c r="R86" s="28"/>
      <c r="S86" s="20"/>
    </row>
    <row r="87" spans="1:19" s="397" customFormat="1">
      <c r="A87" s="433"/>
      <c r="B87" s="77"/>
      <c r="C87" s="78"/>
      <c r="D87" s="37"/>
      <c r="E87" s="57"/>
      <c r="F87" s="28"/>
      <c r="G87" s="20"/>
      <c r="H87" s="28"/>
      <c r="I87" s="28"/>
      <c r="J87" s="28"/>
      <c r="K87" s="28"/>
      <c r="L87" s="28"/>
      <c r="M87" s="28"/>
      <c r="N87" s="28"/>
      <c r="O87" s="28"/>
      <c r="P87" s="28"/>
      <c r="Q87" s="28"/>
      <c r="R87" s="28"/>
      <c r="S87" s="20"/>
    </row>
    <row r="88" spans="1:19" s="397" customFormat="1">
      <c r="A88" s="38"/>
      <c r="B88" s="37"/>
      <c r="C88" s="37"/>
      <c r="D88" s="37"/>
      <c r="E88" s="57"/>
      <c r="F88" s="28"/>
      <c r="G88" s="20"/>
      <c r="H88" s="28"/>
      <c r="I88" s="28"/>
      <c r="J88" s="28"/>
      <c r="K88" s="28"/>
      <c r="L88" s="28"/>
      <c r="M88" s="28"/>
      <c r="N88" s="28"/>
      <c r="O88" s="28"/>
      <c r="P88" s="28"/>
      <c r="Q88" s="28"/>
      <c r="R88" s="28"/>
      <c r="S88" s="20"/>
    </row>
    <row r="89" spans="1:19" s="397" customFormat="1">
      <c r="A89" s="38"/>
      <c r="B89" s="37"/>
      <c r="C89" s="37"/>
      <c r="D89" s="37"/>
      <c r="E89" s="57"/>
      <c r="F89" s="28"/>
      <c r="G89" s="20"/>
      <c r="H89" s="28"/>
      <c r="I89" s="28"/>
      <c r="J89" s="28"/>
      <c r="K89" s="28"/>
      <c r="L89" s="28"/>
      <c r="M89" s="28"/>
      <c r="N89" s="28"/>
      <c r="O89" s="28"/>
      <c r="P89" s="28"/>
      <c r="Q89" s="28"/>
      <c r="R89" s="28"/>
      <c r="S89" s="20"/>
    </row>
    <row r="90" spans="1:19" s="397" customFormat="1">
      <c r="A90" s="38"/>
      <c r="B90" s="37"/>
      <c r="C90" s="37"/>
      <c r="D90" s="37"/>
      <c r="E90" s="57"/>
      <c r="F90" s="28"/>
      <c r="G90" s="20"/>
      <c r="H90" s="28"/>
      <c r="I90" s="28"/>
      <c r="J90" s="28"/>
      <c r="K90" s="28"/>
      <c r="L90" s="28"/>
      <c r="M90" s="28"/>
      <c r="N90" s="28"/>
      <c r="O90" s="28"/>
      <c r="P90" s="28"/>
      <c r="Q90" s="28"/>
      <c r="R90" s="28"/>
      <c r="S90" s="20"/>
    </row>
    <row r="91" spans="1:19" s="397" customFormat="1">
      <c r="A91" s="38"/>
      <c r="B91" s="37"/>
      <c r="C91" s="37"/>
      <c r="D91" s="37"/>
      <c r="E91" s="57"/>
      <c r="F91" s="28"/>
      <c r="G91" s="20"/>
      <c r="H91" s="28"/>
      <c r="I91" s="28"/>
      <c r="J91" s="28"/>
      <c r="K91" s="28"/>
      <c r="L91" s="28"/>
      <c r="M91" s="28"/>
      <c r="N91" s="28"/>
      <c r="O91" s="28"/>
      <c r="P91" s="28"/>
      <c r="Q91" s="28"/>
      <c r="R91" s="28"/>
      <c r="S91" s="20"/>
    </row>
    <row r="92" spans="1:19" s="397" customFormat="1">
      <c r="A92" s="38"/>
      <c r="B92" s="37"/>
      <c r="C92" s="37"/>
      <c r="D92" s="37"/>
      <c r="E92" s="57"/>
      <c r="F92" s="28"/>
      <c r="G92" s="20"/>
      <c r="H92" s="28"/>
      <c r="I92" s="28"/>
      <c r="J92" s="28"/>
      <c r="K92" s="28"/>
      <c r="L92" s="28"/>
      <c r="M92" s="28"/>
      <c r="N92" s="28"/>
      <c r="O92" s="28"/>
      <c r="P92" s="28"/>
      <c r="Q92" s="28"/>
      <c r="R92" s="28"/>
      <c r="S92" s="20"/>
    </row>
    <row r="93" spans="1:19" s="397" customFormat="1">
      <c r="A93" s="38"/>
      <c r="B93" s="37"/>
      <c r="C93" s="37"/>
      <c r="D93" s="37"/>
      <c r="E93" s="57"/>
      <c r="F93" s="28"/>
      <c r="G93" s="20"/>
      <c r="H93" s="28"/>
      <c r="I93" s="28"/>
      <c r="J93" s="28"/>
      <c r="K93" s="28"/>
      <c r="L93" s="28"/>
      <c r="M93" s="28"/>
      <c r="N93" s="28"/>
      <c r="O93" s="28"/>
      <c r="P93" s="28"/>
      <c r="Q93" s="28"/>
      <c r="R93" s="28"/>
      <c r="S93" s="20"/>
    </row>
    <row r="94" spans="1:19" s="397" customFormat="1">
      <c r="A94" s="38"/>
      <c r="B94" s="37"/>
      <c r="C94" s="37"/>
      <c r="D94" s="37"/>
      <c r="E94" s="57"/>
      <c r="F94" s="28"/>
      <c r="G94" s="28"/>
      <c r="H94" s="28"/>
      <c r="I94" s="28"/>
      <c r="J94" s="28"/>
      <c r="K94" s="28"/>
      <c r="L94" s="28"/>
      <c r="M94" s="28"/>
      <c r="N94" s="28"/>
      <c r="O94" s="28"/>
      <c r="P94" s="28"/>
      <c r="Q94" s="28"/>
      <c r="R94" s="28"/>
      <c r="S94" s="20"/>
    </row>
    <row r="95" spans="1:19" s="397" customFormat="1">
      <c r="A95" s="38"/>
      <c r="B95" s="37"/>
      <c r="C95" s="37"/>
      <c r="D95" s="37"/>
      <c r="E95" s="57"/>
      <c r="F95" s="28"/>
      <c r="G95" s="28"/>
      <c r="H95" s="28"/>
      <c r="I95" s="28"/>
      <c r="J95" s="28"/>
      <c r="K95" s="28"/>
      <c r="L95" s="28"/>
      <c r="M95" s="28"/>
      <c r="N95" s="28"/>
      <c r="O95" s="28"/>
      <c r="P95" s="28"/>
      <c r="Q95" s="28"/>
      <c r="R95" s="28"/>
      <c r="S95" s="20"/>
    </row>
    <row r="96" spans="1:19" s="397" customFormat="1">
      <c r="A96" s="38"/>
      <c r="B96" s="37"/>
      <c r="C96" s="37"/>
      <c r="D96" s="37"/>
      <c r="E96" s="57"/>
      <c r="F96" s="28"/>
      <c r="G96" s="28"/>
      <c r="H96" s="28"/>
      <c r="I96" s="28"/>
      <c r="J96" s="28"/>
      <c r="K96" s="28"/>
      <c r="L96" s="28"/>
      <c r="M96" s="28"/>
      <c r="N96" s="28"/>
      <c r="O96" s="28"/>
      <c r="P96" s="28"/>
      <c r="Q96" s="28"/>
      <c r="R96" s="28"/>
      <c r="S96" s="20"/>
    </row>
    <row r="97" spans="1:18" s="397" customFormat="1">
      <c r="A97" s="38"/>
      <c r="B97" s="37"/>
      <c r="C97" s="37"/>
      <c r="D97" s="37"/>
      <c r="E97" s="57"/>
      <c r="F97" s="28"/>
      <c r="G97" s="28"/>
      <c r="H97" s="28"/>
      <c r="I97" s="28"/>
      <c r="J97" s="28"/>
      <c r="K97" s="28"/>
      <c r="L97" s="28"/>
      <c r="M97" s="28"/>
      <c r="N97" s="28"/>
      <c r="O97" s="28"/>
      <c r="P97" s="28"/>
      <c r="Q97" s="28"/>
      <c r="R97" s="28"/>
    </row>
    <row r="98" spans="1:18" s="397" customFormat="1">
      <c r="A98" s="38"/>
      <c r="B98" s="37"/>
      <c r="C98" s="37"/>
      <c r="D98" s="37"/>
      <c r="E98" s="57"/>
      <c r="F98" s="28"/>
      <c r="G98" s="28"/>
      <c r="H98" s="28"/>
      <c r="I98" s="28"/>
      <c r="J98" s="28"/>
      <c r="K98" s="28"/>
      <c r="L98" s="28"/>
      <c r="M98" s="28"/>
      <c r="N98" s="28"/>
      <c r="O98" s="28"/>
      <c r="P98" s="28"/>
      <c r="Q98" s="28"/>
      <c r="R98" s="28"/>
    </row>
    <row r="99" spans="1:18" s="397" customFormat="1">
      <c r="A99" s="38"/>
      <c r="B99" s="37"/>
      <c r="C99" s="37"/>
      <c r="D99" s="37"/>
      <c r="E99" s="57"/>
      <c r="F99" s="28"/>
      <c r="G99" s="28"/>
      <c r="H99" s="28"/>
      <c r="I99" s="28"/>
      <c r="J99" s="28"/>
      <c r="K99" s="28"/>
      <c r="L99" s="28"/>
      <c r="M99" s="28"/>
      <c r="N99" s="28"/>
      <c r="O99" s="28"/>
      <c r="P99" s="28"/>
      <c r="Q99" s="28"/>
      <c r="R99" s="28"/>
    </row>
    <row r="100" spans="1:18" s="397" customFormat="1">
      <c r="A100" s="38"/>
      <c r="B100" s="37"/>
      <c r="C100" s="37"/>
      <c r="D100" s="37"/>
      <c r="E100" s="57"/>
      <c r="F100" s="20"/>
      <c r="G100" s="20"/>
      <c r="H100" s="28"/>
      <c r="I100" s="28"/>
      <c r="J100" s="28"/>
      <c r="K100" s="28"/>
      <c r="L100" s="28"/>
      <c r="M100" s="28"/>
      <c r="N100" s="28"/>
      <c r="O100" s="28"/>
      <c r="P100" s="28"/>
      <c r="Q100" s="28"/>
      <c r="R100" s="28"/>
    </row>
    <row r="101" spans="1:18" s="397" customFormat="1">
      <c r="A101" s="38"/>
      <c r="B101" s="37"/>
      <c r="C101" s="37"/>
      <c r="D101" s="37"/>
      <c r="E101" s="57"/>
      <c r="F101" s="20"/>
      <c r="G101" s="20"/>
      <c r="H101" s="28"/>
      <c r="I101" s="28"/>
      <c r="J101" s="28"/>
      <c r="K101" s="28"/>
      <c r="L101" s="28"/>
      <c r="M101" s="28"/>
      <c r="N101" s="28"/>
      <c r="O101" s="28"/>
      <c r="P101" s="28"/>
      <c r="Q101" s="28"/>
      <c r="R101" s="28"/>
    </row>
    <row r="102" spans="1:18" s="397" customFormat="1">
      <c r="A102" s="38"/>
      <c r="B102" s="37"/>
      <c r="C102" s="37"/>
      <c r="D102" s="37"/>
      <c r="E102" s="57"/>
      <c r="F102" s="20"/>
      <c r="G102" s="20"/>
      <c r="H102" s="28"/>
      <c r="I102" s="28"/>
      <c r="J102" s="28"/>
      <c r="K102" s="28"/>
      <c r="L102" s="28"/>
      <c r="M102" s="28"/>
      <c r="N102" s="28"/>
      <c r="O102" s="28"/>
      <c r="P102" s="28"/>
      <c r="Q102" s="28"/>
      <c r="R102" s="28"/>
    </row>
    <row r="103" spans="1:18" s="397" customFormat="1">
      <c r="A103" s="38"/>
      <c r="B103" s="37"/>
      <c r="C103" s="37"/>
      <c r="D103" s="37"/>
      <c r="E103" s="57"/>
      <c r="F103" s="20"/>
      <c r="G103" s="20"/>
      <c r="H103" s="28"/>
      <c r="I103" s="28"/>
      <c r="J103" s="28"/>
      <c r="K103" s="28"/>
      <c r="L103" s="28"/>
      <c r="M103" s="28"/>
      <c r="N103" s="28"/>
      <c r="O103" s="28"/>
      <c r="P103" s="28"/>
      <c r="Q103" s="28"/>
      <c r="R103" s="28"/>
    </row>
    <row r="104" spans="1:18" s="397" customFormat="1">
      <c r="A104" s="38"/>
      <c r="B104" s="37"/>
      <c r="C104" s="37"/>
      <c r="D104" s="37"/>
      <c r="E104" s="57"/>
      <c r="F104" s="20"/>
      <c r="G104" s="20"/>
      <c r="H104" s="28"/>
      <c r="I104" s="28"/>
      <c r="J104" s="28"/>
      <c r="K104" s="28"/>
      <c r="L104" s="28"/>
      <c r="M104" s="28"/>
      <c r="N104" s="28"/>
      <c r="O104" s="28"/>
      <c r="P104" s="28"/>
      <c r="Q104" s="28"/>
      <c r="R104" s="28"/>
    </row>
    <row r="105" spans="1:18" s="397" customFormat="1">
      <c r="A105" s="38"/>
      <c r="B105" s="37"/>
      <c r="C105" s="37"/>
      <c r="D105" s="37"/>
      <c r="E105" s="57"/>
      <c r="F105" s="20"/>
      <c r="G105" s="20"/>
      <c r="H105" s="28"/>
      <c r="I105" s="28"/>
      <c r="J105" s="28"/>
      <c r="K105" s="28"/>
      <c r="L105" s="28"/>
      <c r="M105" s="28"/>
      <c r="N105" s="28"/>
      <c r="O105" s="28"/>
      <c r="P105" s="28"/>
      <c r="Q105" s="28"/>
      <c r="R105" s="28"/>
    </row>
    <row r="106" spans="1:18" s="397" customFormat="1">
      <c r="A106" s="38"/>
      <c r="B106" s="37"/>
      <c r="C106" s="37"/>
      <c r="D106" s="37"/>
      <c r="E106" s="57"/>
      <c r="F106" s="20"/>
      <c r="G106" s="20"/>
      <c r="H106" s="28"/>
      <c r="I106" s="28"/>
      <c r="J106" s="28"/>
      <c r="K106" s="28"/>
      <c r="L106" s="28"/>
      <c r="M106" s="28"/>
      <c r="N106" s="28"/>
      <c r="O106" s="28"/>
      <c r="P106" s="28"/>
      <c r="Q106" s="28"/>
      <c r="R106" s="28"/>
    </row>
    <row r="107" spans="1:18" s="397" customFormat="1">
      <c r="A107" s="38"/>
      <c r="B107" s="37"/>
      <c r="C107" s="37"/>
      <c r="D107" s="37"/>
      <c r="E107" s="57"/>
      <c r="F107" s="20"/>
      <c r="G107" s="20"/>
      <c r="H107" s="28"/>
      <c r="I107" s="28"/>
      <c r="J107" s="28"/>
      <c r="K107" s="28"/>
      <c r="L107" s="28"/>
      <c r="M107" s="28"/>
      <c r="N107" s="28"/>
      <c r="O107" s="28"/>
      <c r="P107" s="28"/>
      <c r="Q107" s="28"/>
      <c r="R107" s="28"/>
    </row>
    <row r="108" spans="1:18" s="397" customFormat="1">
      <c r="A108" s="38"/>
      <c r="B108" s="37"/>
      <c r="C108" s="37"/>
      <c r="D108" s="37"/>
      <c r="E108" s="57"/>
      <c r="F108" s="20"/>
      <c r="G108" s="20"/>
      <c r="H108" s="28"/>
      <c r="I108" s="28"/>
      <c r="J108" s="28"/>
      <c r="K108" s="28"/>
      <c r="L108" s="28"/>
      <c r="M108" s="28"/>
      <c r="N108" s="28"/>
      <c r="O108" s="28"/>
      <c r="P108" s="28"/>
      <c r="Q108" s="28"/>
      <c r="R108" s="28"/>
    </row>
    <row r="109" spans="1:18" s="397" customFormat="1">
      <c r="A109" s="38"/>
      <c r="B109" s="37"/>
      <c r="C109" s="37"/>
      <c r="D109" s="37"/>
      <c r="E109" s="57"/>
      <c r="F109" s="20"/>
      <c r="G109" s="20"/>
      <c r="H109" s="28"/>
      <c r="I109" s="28"/>
      <c r="J109" s="28"/>
      <c r="K109" s="28"/>
      <c r="L109" s="28"/>
      <c r="M109" s="28"/>
      <c r="N109" s="28"/>
      <c r="O109" s="28"/>
      <c r="P109" s="28"/>
      <c r="Q109" s="28"/>
      <c r="R109" s="28"/>
    </row>
    <row r="110" spans="1:18" s="397" customFormat="1">
      <c r="A110" s="38"/>
      <c r="B110" s="37"/>
      <c r="C110" s="37"/>
      <c r="D110" s="37"/>
      <c r="E110" s="57"/>
      <c r="F110" s="20"/>
      <c r="G110" s="20"/>
      <c r="H110" s="28"/>
      <c r="I110" s="28"/>
      <c r="J110" s="28"/>
      <c r="K110" s="28"/>
      <c r="L110" s="28"/>
      <c r="M110" s="20"/>
      <c r="N110" s="20"/>
      <c r="O110" s="20"/>
      <c r="P110" s="20"/>
      <c r="Q110" s="20"/>
      <c r="R110" s="20"/>
    </row>
    <row r="111" spans="1:18" s="397" customFormat="1">
      <c r="A111" s="38"/>
      <c r="B111" s="37"/>
      <c r="C111" s="37"/>
      <c r="D111" s="37"/>
      <c r="E111" s="57"/>
      <c r="F111" s="20"/>
      <c r="G111" s="20"/>
      <c r="H111" s="28"/>
      <c r="I111" s="28"/>
      <c r="J111" s="28"/>
      <c r="K111" s="28"/>
      <c r="L111" s="28"/>
      <c r="M111" s="20"/>
      <c r="N111" s="20"/>
      <c r="O111" s="20"/>
      <c r="P111" s="20"/>
      <c r="Q111" s="20"/>
      <c r="R111" s="20"/>
    </row>
    <row r="112" spans="1:18" s="397" customFormat="1">
      <c r="A112" s="38"/>
      <c r="B112" s="37"/>
      <c r="C112" s="37"/>
      <c r="D112" s="37"/>
      <c r="E112" s="57"/>
      <c r="F112" s="24"/>
      <c r="G112" s="24"/>
      <c r="H112" s="28"/>
      <c r="I112" s="28"/>
      <c r="J112" s="28"/>
      <c r="K112" s="28"/>
      <c r="L112" s="28"/>
      <c r="M112" s="20"/>
      <c r="N112" s="20"/>
      <c r="O112" s="20"/>
      <c r="P112" s="20"/>
      <c r="Q112" s="20"/>
      <c r="R112" s="20"/>
    </row>
    <row r="113" spans="1:18" s="397" customFormat="1">
      <c r="A113" s="38"/>
      <c r="B113" s="37"/>
      <c r="C113" s="37"/>
      <c r="D113" s="37"/>
      <c r="E113" s="57"/>
      <c r="F113" s="22"/>
      <c r="G113" s="22"/>
      <c r="H113" s="28"/>
      <c r="I113" s="28"/>
      <c r="J113" s="28"/>
      <c r="K113" s="28"/>
      <c r="L113" s="28"/>
      <c r="M113" s="20"/>
      <c r="N113" s="20"/>
      <c r="O113" s="20"/>
      <c r="P113" s="20"/>
      <c r="Q113" s="20"/>
      <c r="R113" s="20"/>
    </row>
    <row r="114" spans="1:18" s="397" customFormat="1">
      <c r="A114" s="38"/>
      <c r="B114" s="37"/>
      <c r="C114" s="37"/>
      <c r="D114" s="37"/>
      <c r="E114" s="57"/>
      <c r="F114" s="22"/>
      <c r="G114" s="22"/>
      <c r="H114" s="28"/>
      <c r="I114" s="28"/>
      <c r="J114" s="28"/>
      <c r="K114" s="28"/>
      <c r="L114" s="28"/>
      <c r="M114" s="20"/>
      <c r="N114" s="20"/>
      <c r="O114" s="20"/>
      <c r="P114" s="20"/>
      <c r="Q114" s="20"/>
      <c r="R114" s="20"/>
    </row>
    <row r="115" spans="1:18" s="398" customFormat="1">
      <c r="A115" s="38"/>
      <c r="B115" s="37"/>
      <c r="C115" s="37"/>
      <c r="D115" s="37"/>
      <c r="E115" s="57"/>
      <c r="F115" s="22"/>
      <c r="G115" s="22"/>
      <c r="H115" s="28"/>
      <c r="I115" s="28"/>
      <c r="J115" s="28"/>
      <c r="K115" s="28"/>
      <c r="L115" s="28"/>
      <c r="M115" s="24"/>
      <c r="N115" s="24"/>
      <c r="O115" s="24"/>
      <c r="P115" s="24"/>
      <c r="Q115" s="24"/>
      <c r="R115" s="24"/>
    </row>
    <row r="116" spans="1:18" ht="15" customHeight="1">
      <c r="A116" s="25"/>
      <c r="B116" s="28"/>
      <c r="C116" s="28"/>
      <c r="D116" s="28"/>
      <c r="E116" s="57"/>
      <c r="F116" s="22"/>
      <c r="G116" s="22"/>
      <c r="H116" s="20"/>
      <c r="I116" s="20"/>
      <c r="J116" s="20"/>
      <c r="K116" s="20"/>
      <c r="L116" s="20"/>
      <c r="M116" s="22"/>
      <c r="N116" s="22"/>
      <c r="O116" s="22"/>
      <c r="P116" s="22"/>
      <c r="Q116" s="22"/>
      <c r="R116" s="22"/>
    </row>
    <row r="117" spans="1:18" ht="15" customHeight="1">
      <c r="A117" s="25"/>
      <c r="B117" s="28"/>
      <c r="C117" s="28"/>
      <c r="D117" s="28"/>
      <c r="E117" s="57"/>
      <c r="F117" s="26"/>
      <c r="G117" s="26"/>
      <c r="H117" s="20"/>
      <c r="I117" s="20"/>
      <c r="J117" s="20"/>
      <c r="K117" s="20"/>
      <c r="L117" s="20"/>
      <c r="M117" s="22"/>
      <c r="N117" s="22"/>
      <c r="O117" s="22"/>
      <c r="P117" s="22"/>
      <c r="Q117" s="22"/>
      <c r="R117" s="22"/>
    </row>
    <row r="118" spans="1:18">
      <c r="A118" s="25"/>
      <c r="B118" s="28"/>
      <c r="C118" s="28"/>
      <c r="D118" s="28"/>
      <c r="E118" s="57"/>
      <c r="F118" s="26"/>
      <c r="G118" s="26"/>
      <c r="H118" s="20"/>
      <c r="I118" s="20"/>
      <c r="J118" s="20"/>
      <c r="K118" s="20"/>
      <c r="L118" s="20"/>
      <c r="M118" s="22"/>
      <c r="N118" s="22"/>
      <c r="O118" s="22"/>
      <c r="P118" s="22"/>
      <c r="Q118" s="22"/>
      <c r="R118" s="22"/>
    </row>
    <row r="119" spans="1:18" ht="15" customHeight="1">
      <c r="A119" s="25"/>
      <c r="B119" s="28"/>
      <c r="C119" s="28"/>
      <c r="D119" s="28"/>
      <c r="E119" s="55"/>
      <c r="F119" s="26"/>
      <c r="G119" s="26"/>
      <c r="H119" s="20"/>
      <c r="I119" s="20"/>
      <c r="J119" s="20"/>
      <c r="K119" s="20"/>
      <c r="L119" s="20"/>
      <c r="M119" s="22"/>
      <c r="N119" s="22"/>
      <c r="O119" s="22"/>
      <c r="P119" s="22"/>
      <c r="Q119" s="22"/>
      <c r="R119" s="22"/>
    </row>
    <row r="120" spans="1:18" ht="15" customHeight="1">
      <c r="A120" s="25"/>
      <c r="B120" s="28"/>
      <c r="C120" s="28"/>
      <c r="D120" s="28"/>
      <c r="E120" s="55"/>
      <c r="F120" s="26"/>
      <c r="G120" s="26"/>
      <c r="H120" s="20"/>
      <c r="I120" s="20"/>
      <c r="J120" s="20"/>
      <c r="K120" s="20"/>
      <c r="L120" s="20"/>
      <c r="M120" s="26"/>
      <c r="N120" s="26"/>
      <c r="O120" s="26"/>
      <c r="P120" s="26"/>
      <c r="Q120" s="26"/>
      <c r="R120" s="26"/>
    </row>
    <row r="121" spans="1:18" ht="15" customHeight="1">
      <c r="A121" s="25"/>
      <c r="B121" s="28"/>
      <c r="C121" s="28"/>
      <c r="D121" s="28"/>
      <c r="E121" s="55"/>
      <c r="F121" s="26"/>
      <c r="G121" s="26"/>
      <c r="H121" s="24"/>
      <c r="I121" s="24"/>
      <c r="J121" s="24"/>
      <c r="K121" s="24"/>
      <c r="L121" s="24"/>
      <c r="M121" s="26"/>
      <c r="N121" s="26"/>
      <c r="O121" s="26"/>
      <c r="P121" s="26"/>
      <c r="Q121" s="26"/>
      <c r="R121" s="26"/>
    </row>
    <row r="122" spans="1:18" ht="15" customHeight="1">
      <c r="A122" s="22"/>
      <c r="B122" s="22"/>
      <c r="C122" s="22"/>
      <c r="D122" s="22"/>
      <c r="E122" s="55"/>
      <c r="F122" s="26"/>
      <c r="G122" s="26"/>
      <c r="H122" s="22"/>
      <c r="I122" s="22"/>
      <c r="J122" s="22"/>
      <c r="K122" s="22"/>
      <c r="L122" s="22"/>
      <c r="M122" s="26"/>
      <c r="N122" s="26"/>
      <c r="O122" s="26"/>
      <c r="P122" s="26"/>
      <c r="Q122" s="26"/>
      <c r="R122" s="26"/>
    </row>
    <row r="123" spans="1:18" ht="15" customHeight="1">
      <c r="A123" s="22"/>
      <c r="B123" s="22"/>
      <c r="C123" s="22"/>
      <c r="D123" s="22"/>
      <c r="E123" s="55"/>
      <c r="F123" s="26"/>
      <c r="G123" s="26"/>
      <c r="H123" s="22"/>
      <c r="I123" s="22"/>
      <c r="J123" s="22"/>
      <c r="K123" s="22"/>
      <c r="L123" s="22"/>
      <c r="M123" s="26"/>
      <c r="N123" s="26"/>
      <c r="O123" s="26"/>
      <c r="P123" s="26"/>
      <c r="Q123" s="26"/>
      <c r="R123" s="26"/>
    </row>
    <row r="124" spans="1:18" ht="15" customHeight="1">
      <c r="A124" s="22"/>
      <c r="B124" s="22"/>
      <c r="C124" s="22"/>
      <c r="D124" s="22"/>
      <c r="E124" s="55"/>
      <c r="F124" s="26"/>
      <c r="G124" s="26"/>
      <c r="H124" s="22"/>
      <c r="I124" s="22"/>
      <c r="J124" s="22"/>
      <c r="K124" s="22"/>
      <c r="L124" s="22"/>
      <c r="M124" s="26"/>
      <c r="N124" s="26"/>
      <c r="O124" s="26"/>
      <c r="P124" s="26"/>
      <c r="Q124" s="26"/>
      <c r="R124" s="26"/>
    </row>
    <row r="125" spans="1:18">
      <c r="A125" s="22"/>
      <c r="B125" s="22"/>
      <c r="C125" s="22"/>
      <c r="D125" s="22"/>
      <c r="E125" s="24"/>
      <c r="F125" s="26"/>
      <c r="G125" s="26"/>
      <c r="H125" s="22"/>
      <c r="I125" s="22"/>
      <c r="J125" s="22"/>
      <c r="K125" s="22"/>
      <c r="L125" s="22"/>
      <c r="M125" s="26"/>
      <c r="N125" s="26"/>
      <c r="O125" s="26"/>
      <c r="P125" s="26"/>
      <c r="Q125" s="26"/>
      <c r="R125" s="26"/>
    </row>
    <row r="126" spans="1:18">
      <c r="A126" s="22"/>
      <c r="B126" s="22"/>
      <c r="C126" s="22"/>
      <c r="D126" s="22"/>
      <c r="E126" s="24"/>
      <c r="F126" s="26"/>
      <c r="G126" s="26"/>
      <c r="H126" s="26"/>
      <c r="I126" s="26"/>
      <c r="J126" s="26"/>
      <c r="K126" s="26"/>
      <c r="L126" s="26"/>
      <c r="M126" s="26"/>
      <c r="N126" s="26"/>
      <c r="O126" s="26"/>
      <c r="P126" s="26"/>
      <c r="Q126" s="26"/>
      <c r="R126" s="26"/>
    </row>
    <row r="127" spans="1:18">
      <c r="A127" s="22"/>
      <c r="B127" s="22"/>
      <c r="C127" s="22"/>
      <c r="D127" s="22"/>
      <c r="E127" s="24"/>
      <c r="F127" s="26"/>
      <c r="G127" s="26"/>
      <c r="H127" s="26"/>
      <c r="I127" s="26"/>
      <c r="J127" s="26"/>
      <c r="K127" s="26"/>
      <c r="L127" s="26"/>
      <c r="M127" s="26"/>
      <c r="N127" s="26"/>
      <c r="O127" s="26"/>
      <c r="P127" s="26"/>
      <c r="Q127" s="26"/>
      <c r="R127" s="26"/>
    </row>
    <row r="128" spans="1:18">
      <c r="A128" s="22"/>
      <c r="B128" s="22"/>
      <c r="C128" s="22"/>
      <c r="D128" s="22"/>
      <c r="E128" s="24"/>
      <c r="F128" s="26"/>
      <c r="G128" s="26"/>
      <c r="H128" s="26"/>
      <c r="I128" s="26"/>
      <c r="J128" s="26"/>
      <c r="K128" s="26"/>
      <c r="L128" s="26"/>
      <c r="M128" s="26"/>
      <c r="N128" s="26"/>
      <c r="O128" s="26"/>
      <c r="P128" s="26"/>
      <c r="Q128" s="26"/>
      <c r="R128" s="26"/>
    </row>
    <row r="129" spans="1:18">
      <c r="A129" s="22"/>
      <c r="B129" s="22"/>
      <c r="C129" s="22"/>
      <c r="D129" s="22"/>
      <c r="E129" s="24"/>
      <c r="F129" s="26"/>
      <c r="G129" s="26"/>
      <c r="H129" s="26"/>
      <c r="I129" s="26"/>
      <c r="J129" s="26"/>
      <c r="K129" s="26"/>
      <c r="L129" s="26"/>
      <c r="M129" s="26"/>
      <c r="N129" s="26"/>
      <c r="O129" s="26"/>
      <c r="P129" s="26"/>
      <c r="Q129" s="26"/>
      <c r="R129" s="26"/>
    </row>
    <row r="130" spans="1:18">
      <c r="A130" s="22"/>
      <c r="B130" s="22"/>
      <c r="C130" s="22"/>
      <c r="D130" s="22"/>
      <c r="E130" s="24"/>
      <c r="F130" s="26"/>
      <c r="G130" s="26"/>
      <c r="H130" s="26"/>
      <c r="I130" s="26"/>
      <c r="J130" s="26"/>
      <c r="K130" s="26"/>
      <c r="L130" s="26"/>
      <c r="M130" s="26"/>
      <c r="N130" s="26"/>
      <c r="O130" s="26"/>
      <c r="P130" s="26"/>
      <c r="Q130" s="26"/>
      <c r="R130" s="26"/>
    </row>
    <row r="131" spans="1:18">
      <c r="A131" s="25"/>
      <c r="B131" s="28"/>
      <c r="C131" s="28"/>
      <c r="D131" s="28"/>
      <c r="E131" s="24"/>
      <c r="F131" s="26"/>
      <c r="G131" s="26"/>
      <c r="H131" s="26"/>
      <c r="I131" s="26"/>
      <c r="J131" s="26"/>
      <c r="K131" s="26"/>
      <c r="L131" s="26"/>
      <c r="M131" s="26"/>
      <c r="N131" s="26"/>
      <c r="O131" s="26"/>
      <c r="P131" s="26"/>
      <c r="Q131" s="26"/>
      <c r="R131" s="26"/>
    </row>
    <row r="132" spans="1:18">
      <c r="A132" s="25"/>
      <c r="B132" s="28"/>
      <c r="C132" s="28"/>
      <c r="D132" s="28"/>
      <c r="E132" s="24"/>
      <c r="F132" s="28"/>
      <c r="G132" s="28"/>
      <c r="H132" s="26"/>
      <c r="I132" s="26"/>
      <c r="J132" s="26"/>
      <c r="K132" s="26"/>
      <c r="L132" s="26"/>
      <c r="M132" s="26"/>
      <c r="N132" s="26"/>
      <c r="O132" s="26"/>
      <c r="P132" s="26"/>
      <c r="Q132" s="26"/>
      <c r="R132" s="26"/>
    </row>
    <row r="133" spans="1:18">
      <c r="A133" s="22"/>
      <c r="B133" s="22"/>
      <c r="C133" s="22"/>
      <c r="D133" s="22"/>
      <c r="E133" s="24"/>
      <c r="F133" s="28"/>
      <c r="G133" s="28"/>
      <c r="H133" s="26"/>
      <c r="I133" s="26"/>
      <c r="J133" s="26"/>
      <c r="K133" s="26"/>
      <c r="L133" s="26"/>
      <c r="M133" s="26"/>
      <c r="N133" s="26"/>
      <c r="O133" s="26"/>
      <c r="P133" s="26"/>
      <c r="Q133" s="26"/>
      <c r="R133" s="26"/>
    </row>
    <row r="134" spans="1:18">
      <c r="A134" s="22"/>
      <c r="B134" s="22"/>
      <c r="C134" s="22"/>
      <c r="D134" s="22"/>
      <c r="E134" s="55"/>
      <c r="F134" s="28"/>
      <c r="G134" s="28"/>
      <c r="H134" s="26"/>
      <c r="I134" s="26"/>
      <c r="J134" s="26"/>
      <c r="K134" s="26"/>
      <c r="L134" s="26"/>
      <c r="M134" s="26"/>
      <c r="N134" s="26"/>
      <c r="O134" s="26"/>
      <c r="P134" s="26"/>
      <c r="Q134" s="26"/>
      <c r="R134" s="26"/>
    </row>
    <row r="135" spans="1:18">
      <c r="A135" s="22"/>
      <c r="B135" s="22"/>
      <c r="C135" s="22"/>
      <c r="D135" s="22"/>
      <c r="E135" s="55"/>
      <c r="F135" s="28"/>
      <c r="G135" s="28"/>
      <c r="H135" s="26"/>
      <c r="I135" s="26"/>
      <c r="J135" s="26"/>
      <c r="K135" s="26"/>
      <c r="L135" s="26"/>
      <c r="M135" s="28"/>
      <c r="N135" s="28"/>
      <c r="O135" s="28"/>
      <c r="P135" s="28"/>
      <c r="Q135" s="28"/>
      <c r="R135" s="28"/>
    </row>
    <row r="136" spans="1:18">
      <c r="A136" s="22"/>
      <c r="B136" s="22"/>
      <c r="C136" s="22"/>
      <c r="D136" s="22"/>
      <c r="E136" s="24"/>
      <c r="F136" s="28"/>
      <c r="G136" s="28"/>
      <c r="H136" s="26"/>
      <c r="I136" s="26"/>
      <c r="J136" s="26"/>
      <c r="K136" s="26"/>
      <c r="L136" s="26"/>
      <c r="M136" s="28"/>
      <c r="N136" s="28"/>
      <c r="O136" s="28"/>
      <c r="P136" s="28"/>
      <c r="Q136" s="28"/>
      <c r="R136" s="28"/>
    </row>
    <row r="137" spans="1:18">
      <c r="A137" s="22"/>
      <c r="B137" s="22"/>
      <c r="C137" s="22"/>
      <c r="D137" s="22"/>
      <c r="E137" s="24"/>
      <c r="F137" s="28"/>
      <c r="G137" s="28"/>
      <c r="H137" s="26"/>
      <c r="I137" s="26"/>
      <c r="J137" s="26"/>
      <c r="K137" s="26"/>
      <c r="L137" s="26"/>
      <c r="M137" s="27"/>
      <c r="N137" s="27"/>
      <c r="O137" s="27"/>
      <c r="P137" s="27"/>
      <c r="Q137" s="27"/>
      <c r="R137" s="27"/>
    </row>
    <row r="138" spans="1:18">
      <c r="A138" s="22"/>
      <c r="B138" s="22"/>
      <c r="C138" s="22"/>
      <c r="D138" s="22"/>
      <c r="E138" s="24"/>
      <c r="F138" s="28"/>
      <c r="G138" s="28"/>
      <c r="H138" s="26"/>
      <c r="I138" s="26"/>
      <c r="J138" s="26"/>
      <c r="K138" s="26"/>
      <c r="L138" s="26"/>
      <c r="M138" s="27"/>
      <c r="N138" s="27"/>
      <c r="O138" s="27"/>
      <c r="P138" s="27"/>
      <c r="Q138" s="27"/>
      <c r="R138" s="27"/>
    </row>
    <row r="139" spans="1:18">
      <c r="A139" s="22"/>
      <c r="B139" s="22"/>
      <c r="C139" s="22"/>
      <c r="D139" s="22"/>
      <c r="E139" s="24"/>
      <c r="F139" s="28"/>
      <c r="G139" s="28"/>
      <c r="H139" s="26"/>
      <c r="I139" s="26"/>
      <c r="J139" s="26"/>
      <c r="K139" s="26"/>
      <c r="L139" s="26"/>
      <c r="M139" s="27"/>
      <c r="N139" s="27"/>
      <c r="O139" s="27"/>
      <c r="P139" s="27"/>
      <c r="Q139" s="27"/>
      <c r="R139" s="27"/>
    </row>
    <row r="140" spans="1:18">
      <c r="A140" s="22"/>
      <c r="B140" s="22"/>
      <c r="C140" s="22"/>
      <c r="D140" s="22"/>
      <c r="E140" s="24"/>
      <c r="F140" s="28"/>
      <c r="G140" s="28"/>
      <c r="H140" s="26"/>
      <c r="I140" s="26"/>
      <c r="J140" s="26"/>
      <c r="K140" s="26"/>
      <c r="L140" s="26"/>
      <c r="M140" s="27"/>
      <c r="N140" s="27"/>
      <c r="O140" s="27"/>
      <c r="P140" s="27"/>
      <c r="Q140" s="27"/>
      <c r="R140" s="27"/>
    </row>
    <row r="141" spans="1:18">
      <c r="A141" s="22"/>
      <c r="B141" s="22"/>
      <c r="C141" s="22"/>
      <c r="D141" s="22"/>
      <c r="E141" s="24"/>
      <c r="F141" s="28"/>
      <c r="G141" s="28"/>
      <c r="H141" s="28"/>
      <c r="I141" s="28"/>
      <c r="J141" s="28"/>
      <c r="K141" s="28"/>
      <c r="L141" s="28"/>
      <c r="M141" s="27"/>
      <c r="N141" s="27"/>
      <c r="O141" s="27"/>
      <c r="P141" s="27"/>
      <c r="Q141" s="27"/>
      <c r="R141" s="27"/>
    </row>
    <row r="142" spans="1:18">
      <c r="A142" s="22"/>
      <c r="B142" s="22"/>
      <c r="C142" s="22"/>
      <c r="D142" s="22"/>
      <c r="E142" s="24"/>
      <c r="F142" s="28"/>
      <c r="G142" s="28"/>
      <c r="H142" s="28"/>
      <c r="I142" s="28"/>
      <c r="J142" s="28"/>
      <c r="K142" s="28"/>
      <c r="L142" s="28"/>
      <c r="M142" s="27"/>
      <c r="N142" s="27"/>
      <c r="O142" s="27"/>
      <c r="P142" s="27"/>
      <c r="Q142" s="27"/>
      <c r="R142" s="27"/>
    </row>
    <row r="143" spans="1:18">
      <c r="A143" s="22"/>
      <c r="B143" s="22"/>
      <c r="C143" s="22"/>
      <c r="D143" s="22"/>
      <c r="E143" s="24"/>
      <c r="F143" s="28"/>
      <c r="G143" s="28"/>
      <c r="H143" s="27"/>
      <c r="I143" s="27"/>
      <c r="J143" s="27"/>
      <c r="K143" s="27"/>
      <c r="L143" s="27"/>
      <c r="M143" s="27"/>
      <c r="N143" s="27"/>
      <c r="O143" s="27"/>
      <c r="P143" s="27"/>
      <c r="Q143" s="27"/>
      <c r="R143" s="27"/>
    </row>
    <row r="144" spans="1:18">
      <c r="A144" s="22"/>
      <c r="B144" s="22"/>
      <c r="C144" s="22"/>
      <c r="D144" s="22"/>
      <c r="E144" s="24"/>
      <c r="F144" s="28"/>
      <c r="G144" s="28"/>
      <c r="H144" s="27"/>
      <c r="I144" s="27"/>
      <c r="J144" s="27"/>
      <c r="K144" s="27"/>
      <c r="L144" s="27"/>
      <c r="M144" s="27"/>
      <c r="N144" s="27"/>
      <c r="O144" s="27"/>
      <c r="P144" s="27"/>
      <c r="Q144" s="27"/>
      <c r="R144" s="27"/>
    </row>
    <row r="145" spans="1:18">
      <c r="A145" s="22"/>
      <c r="B145" s="22"/>
      <c r="C145" s="22"/>
      <c r="D145" s="22"/>
      <c r="E145" s="24"/>
      <c r="F145" s="28"/>
      <c r="G145" s="28"/>
      <c r="H145" s="27"/>
      <c r="I145" s="27"/>
      <c r="J145" s="27"/>
      <c r="K145" s="27"/>
      <c r="L145" s="27"/>
      <c r="M145" s="27"/>
      <c r="N145" s="27"/>
      <c r="O145" s="27"/>
      <c r="P145" s="27"/>
      <c r="Q145" s="27"/>
      <c r="R145" s="27"/>
    </row>
    <row r="146" spans="1:18">
      <c r="A146" s="25"/>
      <c r="B146" s="28"/>
      <c r="C146" s="28"/>
      <c r="D146" s="28"/>
      <c r="E146" s="24"/>
      <c r="F146" s="27"/>
      <c r="G146" s="27"/>
      <c r="H146" s="27"/>
      <c r="I146" s="27"/>
      <c r="J146" s="27"/>
      <c r="K146" s="27"/>
      <c r="L146" s="27"/>
      <c r="M146" s="27"/>
      <c r="N146" s="27"/>
      <c r="O146" s="27"/>
      <c r="P146" s="27"/>
      <c r="Q146" s="27"/>
      <c r="R146" s="27"/>
    </row>
    <row r="147" spans="1:18">
      <c r="A147" s="25"/>
      <c r="B147" s="28"/>
      <c r="C147" s="28"/>
      <c r="D147" s="28"/>
      <c r="E147" s="24"/>
      <c r="F147" s="28"/>
      <c r="G147" s="28"/>
      <c r="H147" s="27"/>
      <c r="I147" s="27"/>
      <c r="J147" s="27"/>
      <c r="K147" s="27"/>
      <c r="L147" s="27"/>
      <c r="M147" s="27"/>
      <c r="N147" s="27"/>
      <c r="O147" s="27"/>
      <c r="P147" s="27"/>
      <c r="Q147" s="27"/>
      <c r="R147" s="27"/>
    </row>
    <row r="148" spans="1:18">
      <c r="A148" s="25"/>
      <c r="B148" s="28"/>
      <c r="C148" s="28"/>
      <c r="D148" s="28"/>
      <c r="E148" s="24"/>
      <c r="F148" s="28"/>
      <c r="G148" s="28"/>
      <c r="H148" s="27"/>
      <c r="I148" s="27"/>
      <c r="J148" s="27"/>
      <c r="K148" s="27"/>
      <c r="L148" s="27"/>
      <c r="M148" s="27"/>
      <c r="N148" s="27"/>
      <c r="O148" s="27"/>
      <c r="P148" s="27"/>
      <c r="Q148" s="27"/>
      <c r="R148" s="27"/>
    </row>
    <row r="149" spans="1:18">
      <c r="A149" s="25"/>
      <c r="B149" s="28"/>
      <c r="C149" s="28"/>
      <c r="D149" s="28"/>
      <c r="E149" s="55"/>
      <c r="F149" s="28"/>
      <c r="G149" s="28"/>
      <c r="H149" s="27"/>
      <c r="I149" s="27"/>
      <c r="J149" s="27"/>
      <c r="K149" s="27"/>
      <c r="L149" s="27"/>
      <c r="M149" s="27"/>
      <c r="N149" s="27"/>
      <c r="O149" s="27"/>
      <c r="P149" s="27"/>
      <c r="Q149" s="27"/>
      <c r="R149" s="27"/>
    </row>
    <row r="150" spans="1:18">
      <c r="A150" s="25"/>
      <c r="B150" s="28"/>
      <c r="C150" s="28"/>
      <c r="D150" s="28"/>
      <c r="E150" s="55"/>
      <c r="F150" s="28"/>
      <c r="G150" s="28"/>
      <c r="H150" s="27"/>
      <c r="I150" s="27"/>
      <c r="J150" s="27"/>
      <c r="K150" s="27"/>
      <c r="L150" s="27"/>
      <c r="M150" s="28"/>
      <c r="N150" s="28"/>
      <c r="O150" s="28"/>
      <c r="P150" s="28"/>
      <c r="Q150" s="28"/>
      <c r="R150" s="28"/>
    </row>
    <row r="151" spans="1:18">
      <c r="A151" s="25"/>
      <c r="B151" s="28"/>
      <c r="C151" s="28"/>
      <c r="D151" s="28"/>
      <c r="E151" s="55"/>
      <c r="F151" s="28"/>
      <c r="G151" s="28"/>
      <c r="H151" s="27"/>
      <c r="I151" s="27"/>
      <c r="J151" s="27"/>
      <c r="K151" s="27"/>
      <c r="L151" s="27"/>
      <c r="M151" s="28"/>
      <c r="N151" s="28"/>
      <c r="O151" s="28"/>
      <c r="P151" s="28"/>
      <c r="Q151" s="28"/>
      <c r="R151" s="28"/>
    </row>
    <row r="152" spans="1:18">
      <c r="A152" s="25"/>
      <c r="B152" s="28"/>
      <c r="C152" s="28"/>
      <c r="D152" s="28"/>
      <c r="E152" s="55"/>
      <c r="F152" s="28"/>
      <c r="G152" s="28"/>
      <c r="H152" s="27"/>
      <c r="I152" s="27"/>
      <c r="J152" s="27"/>
      <c r="K152" s="27"/>
      <c r="L152" s="27"/>
      <c r="M152" s="28"/>
      <c r="N152" s="28"/>
      <c r="O152" s="28"/>
      <c r="P152" s="28"/>
      <c r="Q152" s="28"/>
      <c r="R152" s="28"/>
    </row>
    <row r="153" spans="1:18">
      <c r="A153" s="25"/>
      <c r="B153" s="28"/>
      <c r="C153" s="28"/>
      <c r="D153" s="28"/>
      <c r="E153" s="55"/>
      <c r="F153" s="28"/>
      <c r="G153" s="28"/>
      <c r="H153" s="27"/>
      <c r="I153" s="27"/>
      <c r="J153" s="27"/>
      <c r="K153" s="27"/>
      <c r="L153" s="27"/>
      <c r="M153" s="28"/>
      <c r="N153" s="28"/>
      <c r="O153" s="28"/>
      <c r="P153" s="28"/>
      <c r="Q153" s="28"/>
      <c r="R153" s="28"/>
    </row>
    <row r="154" spans="1:18">
      <c r="A154" s="25"/>
      <c r="B154" s="28"/>
      <c r="C154" s="28"/>
      <c r="D154" s="28"/>
      <c r="E154" s="55"/>
      <c r="F154" s="28"/>
      <c r="G154" s="28"/>
      <c r="H154" s="27"/>
      <c r="I154" s="27"/>
      <c r="J154" s="27"/>
      <c r="K154" s="27"/>
      <c r="L154" s="27"/>
      <c r="M154" s="28"/>
      <c r="N154" s="28"/>
      <c r="O154" s="28"/>
      <c r="P154" s="28"/>
      <c r="Q154" s="28"/>
      <c r="R154" s="28"/>
    </row>
    <row r="155" spans="1:18">
      <c r="A155" s="25"/>
      <c r="B155" s="28"/>
      <c r="C155" s="28"/>
      <c r="D155" s="28"/>
      <c r="E155" s="55"/>
      <c r="F155" s="28"/>
      <c r="G155" s="28"/>
      <c r="H155" s="27"/>
      <c r="I155" s="27"/>
      <c r="J155" s="27"/>
      <c r="K155" s="27"/>
      <c r="L155" s="27"/>
      <c r="M155" s="28"/>
      <c r="N155" s="28"/>
      <c r="O155" s="28"/>
      <c r="P155" s="28"/>
      <c r="Q155" s="28"/>
      <c r="R155" s="28"/>
    </row>
  </sheetData>
  <conditionalFormatting sqref="C22:D30">
    <cfRule type="containsText" dxfId="664" priority="1" operator="containsText" text="FALSE">
      <formula>NOT(ISERROR(SEARCH("FALSE",C22)))</formula>
    </cfRule>
  </conditionalFormatting>
  <conditionalFormatting sqref="D57:E57">
    <cfRule type="containsText" dxfId="663" priority="7" operator="containsText" text="FALSE">
      <formula>NOT(ISERROR(SEARCH("FALSE",D57)))</formula>
    </cfRule>
  </conditionalFormatting>
  <conditionalFormatting sqref="E18:E56">
    <cfRule type="containsText" dxfId="662" priority="3" operator="containsText" text="FALSE">
      <formula>NOT(ISERROR(SEARCH("FALSE",E18)))</formula>
    </cfRule>
  </conditionalFormatting>
  <conditionalFormatting sqref="F24:F30 M137:R149 H143:L155">
    <cfRule type="containsText" dxfId="661" priority="9" operator="containsText" text="FALSE">
      <formula>NOT(ISERROR(SEARCH("FALSE",F24)))</formula>
    </cfRule>
  </conditionalFormatting>
  <conditionalFormatting sqref="F146:G146">
    <cfRule type="containsText" dxfId="660" priority="10" operator="containsText" text="FALSE">
      <formula>NOT(ISERROR(SEARCH("FALSE",F146)))</formula>
    </cfRule>
  </conditionalFormatting>
  <conditionalFormatting sqref="F148:G160 M151:R163 H157:L169">
    <cfRule type="containsText" dxfId="659" priority="8" operator="containsText" text="TRUE">
      <formula>NOT(ISERROR(SEARCH("TRUE",F148)))</formula>
    </cfRule>
  </conditionalFormatting>
  <conditionalFormatting sqref="G18:G56">
    <cfRule type="containsText" dxfId="658" priority="4" operator="containsText" text="FALSE">
      <formula>NOT(ISERROR(SEARCH("FALSE",G18)))</formula>
    </cfRule>
  </conditionalFormatting>
  <conditionalFormatting sqref="G17:H17">
    <cfRule type="containsText" dxfId="657" priority="5" operator="containsText" text="FALSE">
      <formula>NOT(ISERROR(SEARCH("FALSE",G17)))</formula>
    </cfRule>
  </conditionalFormatting>
  <conditionalFormatting sqref="H24:I28">
    <cfRule type="containsText" dxfId="656" priority="6" operator="containsText" text="FALSE">
      <formula>NOT(ISERROR(SEARCH("FALSE",H24)))</formula>
    </cfRule>
  </conditionalFormatting>
  <hyperlinks>
    <hyperlink ref="A11" location="Table_of_contents!A1" display="Return to contents" xr:uid="{E01B9192-0F25-4324-8265-E7B4F48E0C77}"/>
    <hyperlink ref="A15" location="Assessments_of_change!A1" display="Assessments of change" xr:uid="{15A17F43-7FAE-4268-869A-F3EC93739841}"/>
    <hyperlink ref="A4" r:id="rId1" xr:uid="{BB6453F5-159C-4016-BFDA-CA5210DE0B71}"/>
    <hyperlink ref="A8" location="'Notes'!A1" display="See the Notes worksheet for further guidance. The relevant notes are 1.1 to 1.2 and 2.1." xr:uid="{150DC55E-1994-4CFD-A9B0-50EAF3689D40}"/>
    <hyperlink ref="A9" location="'Cover_sheet'!A1" display="Some shorthand is used in this table (detailed information can be found in the Cover sheet worksheet)." xr:uid="{9E7B7FCF-926B-420E-8F44-458B519CE0FA}"/>
  </hyperlinks>
  <pageMargins left="0.7" right="0.7" top="0.75" bottom="0.75" header="0.3" footer="0.3"/>
  <pageSetup paperSize="9" orientation="portrait" r:id="rId2"/>
  <tableParts count="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34FD-CF76-4679-9633-348128F8BCEC}">
  <sheetPr codeName="Sheet31"/>
  <dimension ref="A1:BF120"/>
  <sheetViews>
    <sheetView workbookViewId="0"/>
  </sheetViews>
  <sheetFormatPr defaultColWidth="8.88671875" defaultRowHeight="15"/>
  <cols>
    <col min="1" max="1" width="70.88671875" style="60" customWidth="1"/>
    <col min="2" max="4" width="13" style="61" customWidth="1"/>
    <col min="5" max="5" width="13" style="62" customWidth="1"/>
    <col min="6" max="10" width="13" style="61" customWidth="1"/>
    <col min="11" max="11" width="8.88671875" style="61" customWidth="1"/>
    <col min="12" max="19" width="8.88671875" style="58" customWidth="1"/>
    <col min="20" max="16384" width="8.88671875" style="58"/>
  </cols>
  <sheetData>
    <row r="1" spans="1:58" ht="39">
      <c r="A1" s="238" t="s">
        <v>1166</v>
      </c>
      <c r="B1" s="200"/>
      <c r="C1" s="201"/>
      <c r="D1" s="202"/>
      <c r="E1" s="203"/>
      <c r="F1" s="200"/>
      <c r="G1" s="200"/>
      <c r="H1" s="204"/>
      <c r="I1" s="202"/>
      <c r="J1" s="204"/>
      <c r="K1" s="204"/>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row>
    <row r="2" spans="1:58" ht="16.5">
      <c r="A2" s="193" t="s">
        <v>670</v>
      </c>
      <c r="B2" s="206"/>
      <c r="C2" s="207"/>
      <c r="D2" s="206"/>
      <c r="E2" s="208"/>
      <c r="F2" s="206"/>
      <c r="G2" s="206"/>
      <c r="H2" s="206"/>
      <c r="I2" s="206"/>
      <c r="J2" s="206"/>
      <c r="K2" s="206"/>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row>
    <row r="3" spans="1:58" ht="16.5">
      <c r="A3" s="240" t="s">
        <v>547</v>
      </c>
      <c r="C3" s="60"/>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row>
    <row r="4" spans="1:58">
      <c r="A4" s="10" t="s">
        <v>671</v>
      </c>
      <c r="B4" s="63"/>
      <c r="C4" s="63"/>
      <c r="D4" s="63"/>
      <c r="E4" s="64"/>
      <c r="F4" s="63"/>
      <c r="G4" s="63"/>
      <c r="H4" s="63"/>
      <c r="I4" s="63"/>
      <c r="J4" s="63"/>
      <c r="K4" s="63"/>
    </row>
    <row r="5" spans="1:58" ht="30">
      <c r="A5" s="519" t="s">
        <v>1167</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5"/>
      <c r="AJ5" s="65"/>
      <c r="AK5" s="65"/>
      <c r="AL5" s="65"/>
      <c r="AM5" s="65"/>
      <c r="AN5" s="65"/>
      <c r="AO5" s="65"/>
    </row>
    <row r="6" spans="1:58" ht="45">
      <c r="A6" s="519" t="s">
        <v>1168</v>
      </c>
      <c r="B6" s="127"/>
      <c r="C6" s="2"/>
      <c r="D6" s="63"/>
      <c r="E6" s="64"/>
      <c r="F6" s="63"/>
      <c r="G6" s="63"/>
      <c r="H6" s="63"/>
      <c r="I6" s="63"/>
      <c r="J6" s="63"/>
      <c r="K6" s="63"/>
    </row>
    <row r="7" spans="1:58" ht="30">
      <c r="A7" s="6" t="s">
        <v>1169</v>
      </c>
      <c r="B7" s="39"/>
      <c r="C7" s="39"/>
      <c r="D7" s="39"/>
      <c r="E7" s="40"/>
      <c r="F7" s="63"/>
      <c r="G7" s="63"/>
      <c r="H7" s="63"/>
      <c r="I7" s="63"/>
      <c r="J7" s="63"/>
      <c r="K7" s="63"/>
    </row>
    <row r="8" spans="1:58">
      <c r="A8" s="171" t="s">
        <v>675</v>
      </c>
      <c r="B8" s="39"/>
      <c r="C8" s="63"/>
      <c r="D8" s="63"/>
      <c r="E8" s="63"/>
      <c r="F8" s="63"/>
      <c r="G8" s="63"/>
      <c r="H8" s="63"/>
      <c r="I8" s="63"/>
      <c r="J8" s="63"/>
      <c r="K8" s="63"/>
    </row>
    <row r="9" spans="1:58" ht="30">
      <c r="A9" s="10" t="s">
        <v>311</v>
      </c>
      <c r="B9" s="63"/>
      <c r="C9" s="63"/>
      <c r="D9" s="63"/>
      <c r="E9" s="63"/>
      <c r="F9" s="63"/>
      <c r="G9" s="63"/>
      <c r="H9" s="63"/>
      <c r="I9" s="63"/>
      <c r="J9" s="63"/>
      <c r="K9" s="63"/>
    </row>
    <row r="10" spans="1:58">
      <c r="A10" s="6" t="s">
        <v>676</v>
      </c>
      <c r="B10" s="39"/>
      <c r="C10" s="39"/>
      <c r="D10" s="39"/>
      <c r="E10" s="40"/>
      <c r="F10" s="63"/>
      <c r="G10" s="63"/>
      <c r="H10" s="63"/>
      <c r="I10" s="63"/>
      <c r="J10" s="63"/>
      <c r="K10" s="63"/>
    </row>
    <row r="11" spans="1:58">
      <c r="A11" s="212" t="s">
        <v>220</v>
      </c>
      <c r="B11" s="63"/>
      <c r="C11" s="63"/>
      <c r="D11" s="63"/>
      <c r="E11" s="64"/>
      <c r="F11" s="63"/>
      <c r="G11" s="63"/>
      <c r="H11" s="63"/>
      <c r="I11" s="63"/>
      <c r="J11" s="63"/>
      <c r="K11" s="63"/>
    </row>
    <row r="12" spans="1:58" ht="22.5" customHeight="1">
      <c r="A12" s="193" t="s">
        <v>554</v>
      </c>
      <c r="B12" s="63"/>
      <c r="C12" s="63"/>
      <c r="D12" s="63"/>
      <c r="E12" s="64"/>
      <c r="F12" s="63"/>
      <c r="G12" s="63"/>
      <c r="H12" s="63"/>
      <c r="I12" s="63"/>
      <c r="J12" s="63"/>
      <c r="K12" s="63"/>
    </row>
    <row r="13" spans="1:58">
      <c r="A13" s="31" t="s">
        <v>677</v>
      </c>
      <c r="B13" s="63"/>
      <c r="C13" s="63"/>
      <c r="D13" s="63"/>
      <c r="E13" s="64"/>
      <c r="F13" s="63"/>
      <c r="G13" s="63"/>
      <c r="H13" s="63"/>
      <c r="I13" s="63"/>
      <c r="J13" s="63"/>
      <c r="K13" s="63"/>
    </row>
    <row r="14" spans="1:58">
      <c r="A14" s="31" t="s">
        <v>678</v>
      </c>
      <c r="B14" s="63"/>
      <c r="C14" s="63"/>
      <c r="D14" s="63"/>
      <c r="E14" s="63"/>
      <c r="F14" s="63"/>
      <c r="G14" s="63"/>
      <c r="H14" s="63"/>
      <c r="I14" s="63"/>
      <c r="J14" s="63"/>
      <c r="K14" s="63"/>
    </row>
    <row r="15" spans="1:58">
      <c r="A15" s="171" t="s">
        <v>557</v>
      </c>
      <c r="B15" s="63"/>
      <c r="C15" s="63"/>
      <c r="D15" s="63"/>
      <c r="E15" s="64"/>
      <c r="F15" s="63"/>
      <c r="G15" s="63"/>
      <c r="H15" s="63"/>
      <c r="I15" s="63"/>
      <c r="J15" s="63"/>
      <c r="K15" s="63"/>
    </row>
    <row r="16" spans="1:58" s="59" customFormat="1" ht="30" customHeight="1" thickBot="1">
      <c r="A16" s="186" t="s">
        <v>1170</v>
      </c>
      <c r="B16" s="40"/>
      <c r="C16" s="40"/>
      <c r="D16" s="40"/>
      <c r="E16" s="40"/>
      <c r="J16" s="180"/>
    </row>
    <row r="17" spans="1:11" s="59" customFormat="1" ht="63.75" thickTop="1">
      <c r="A17" s="17" t="s">
        <v>1171</v>
      </c>
      <c r="B17" s="41" t="s">
        <v>745</v>
      </c>
      <c r="C17" s="181" t="s">
        <v>746</v>
      </c>
      <c r="D17" s="181" t="s">
        <v>747</v>
      </c>
      <c r="E17" s="41" t="s">
        <v>748</v>
      </c>
      <c r="F17" s="41" t="s">
        <v>749</v>
      </c>
      <c r="G17" s="41" t="s">
        <v>750</v>
      </c>
      <c r="H17" s="41" t="s">
        <v>751</v>
      </c>
      <c r="I17" s="41" t="s">
        <v>752</v>
      </c>
      <c r="J17" s="41" t="s">
        <v>562</v>
      </c>
    </row>
    <row r="18" spans="1:11">
      <c r="A18" s="31" t="s">
        <v>333</v>
      </c>
      <c r="B18" s="476">
        <v>85.1</v>
      </c>
      <c r="C18" s="90">
        <v>82.7</v>
      </c>
      <c r="D18" s="90">
        <v>87.5</v>
      </c>
      <c r="E18" s="43">
        <v>46.9</v>
      </c>
      <c r="F18" s="43">
        <v>38.200000000000003</v>
      </c>
      <c r="G18" s="43">
        <v>8.5</v>
      </c>
      <c r="H18" s="43">
        <v>5.6</v>
      </c>
      <c r="I18" s="43">
        <v>0.9</v>
      </c>
      <c r="J18" s="477">
        <v>2360</v>
      </c>
      <c r="K18" s="58"/>
    </row>
    <row r="19" spans="1:11">
      <c r="A19" s="31" t="s">
        <v>332</v>
      </c>
      <c r="B19" s="43">
        <v>87.4</v>
      </c>
      <c r="C19" s="90">
        <v>85.3</v>
      </c>
      <c r="D19" s="90">
        <v>89.5</v>
      </c>
      <c r="E19" s="43">
        <v>49.3</v>
      </c>
      <c r="F19" s="43">
        <v>38.1</v>
      </c>
      <c r="G19" s="43">
        <v>7.1</v>
      </c>
      <c r="H19" s="43">
        <v>4.2</v>
      </c>
      <c r="I19" s="43">
        <v>1.3</v>
      </c>
      <c r="J19" s="520">
        <v>2410</v>
      </c>
      <c r="K19" s="58"/>
    </row>
    <row r="20" spans="1:11" s="20" customFormat="1">
      <c r="A20" s="60"/>
      <c r="B20" s="61"/>
      <c r="C20" s="61"/>
      <c r="D20" s="61"/>
      <c r="E20" s="57"/>
      <c r="J20" s="58"/>
      <c r="K20" s="66"/>
    </row>
    <row r="21" spans="1:11" s="20" customFormat="1" ht="17.25" thickBot="1">
      <c r="A21" s="186" t="s">
        <v>1172</v>
      </c>
      <c r="B21" s="40"/>
      <c r="C21" s="40"/>
      <c r="D21" s="40"/>
      <c r="E21" s="40"/>
      <c r="J21" s="66"/>
      <c r="K21" s="66"/>
    </row>
    <row r="22" spans="1:11" s="20" customFormat="1" ht="32.25" thickTop="1">
      <c r="A22" s="17" t="s">
        <v>1173</v>
      </c>
      <c r="B22" s="41" t="s">
        <v>611</v>
      </c>
      <c r="C22" s="181" t="s">
        <v>560</v>
      </c>
      <c r="D22" s="181" t="s">
        <v>561</v>
      </c>
      <c r="E22" s="41" t="s">
        <v>562</v>
      </c>
      <c r="J22" s="66"/>
      <c r="K22" s="66"/>
    </row>
    <row r="23" spans="1:11" s="20" customFormat="1">
      <c r="A23" s="47" t="s">
        <v>687</v>
      </c>
      <c r="B23" s="522">
        <v>83.2</v>
      </c>
      <c r="C23" s="522">
        <v>73.900000000000006</v>
      </c>
      <c r="D23" s="522">
        <v>92.4</v>
      </c>
      <c r="E23" s="523">
        <v>90</v>
      </c>
      <c r="G23" s="514"/>
      <c r="H23" s="514"/>
      <c r="I23" s="515"/>
      <c r="J23" s="66"/>
      <c r="K23" s="66"/>
    </row>
    <row r="24" spans="1:11" s="20" customFormat="1">
      <c r="A24" s="38" t="s">
        <v>688</v>
      </c>
      <c r="B24" s="522">
        <v>81</v>
      </c>
      <c r="C24" s="522">
        <v>74.099999999999994</v>
      </c>
      <c r="D24" s="522">
        <v>87.8</v>
      </c>
      <c r="E24" s="523">
        <v>170</v>
      </c>
      <c r="G24" s="514"/>
      <c r="H24" s="514"/>
      <c r="I24" s="515"/>
      <c r="J24" s="66"/>
      <c r="K24" s="66"/>
    </row>
    <row r="25" spans="1:11" s="20" customFormat="1">
      <c r="A25" s="31" t="s">
        <v>689</v>
      </c>
      <c r="B25" s="522">
        <v>84.2</v>
      </c>
      <c r="C25" s="522">
        <v>79.5</v>
      </c>
      <c r="D25" s="522">
        <v>89</v>
      </c>
      <c r="E25" s="295">
        <v>320</v>
      </c>
      <c r="G25" s="514"/>
      <c r="H25" s="514"/>
      <c r="I25" s="515"/>
      <c r="J25" s="66"/>
      <c r="K25" s="66"/>
    </row>
    <row r="26" spans="1:11" s="20" customFormat="1">
      <c r="A26" s="31" t="s">
        <v>690</v>
      </c>
      <c r="B26" s="522">
        <v>89.7</v>
      </c>
      <c r="C26" s="522">
        <v>86.7</v>
      </c>
      <c r="D26" s="522">
        <v>92.8</v>
      </c>
      <c r="E26" s="295">
        <v>650</v>
      </c>
      <c r="F26" s="59"/>
      <c r="G26" s="514"/>
      <c r="H26" s="514"/>
      <c r="I26" s="515"/>
      <c r="J26" s="66"/>
      <c r="K26" s="66"/>
    </row>
    <row r="27" spans="1:11" s="20" customFormat="1">
      <c r="A27" s="31" t="s">
        <v>691</v>
      </c>
      <c r="B27" s="524">
        <v>93.9</v>
      </c>
      <c r="C27" s="524">
        <v>90.9</v>
      </c>
      <c r="D27" s="524">
        <v>96.9</v>
      </c>
      <c r="E27" s="295">
        <v>550</v>
      </c>
      <c r="F27" s="58"/>
      <c r="G27" s="514"/>
      <c r="H27" s="514"/>
      <c r="I27" s="515"/>
      <c r="J27" s="66"/>
      <c r="K27" s="66"/>
    </row>
    <row r="28" spans="1:11" s="20" customFormat="1">
      <c r="A28" s="31" t="s">
        <v>692</v>
      </c>
      <c r="B28" s="524">
        <v>96.1</v>
      </c>
      <c r="C28" s="524">
        <v>93.7</v>
      </c>
      <c r="D28" s="525">
        <v>98.5</v>
      </c>
      <c r="E28" s="295">
        <v>630</v>
      </c>
      <c r="F28" s="58"/>
      <c r="G28" s="514"/>
      <c r="H28" s="514"/>
      <c r="I28" s="515"/>
      <c r="J28" s="66"/>
      <c r="K28" s="66"/>
    </row>
    <row r="29" spans="1:11" s="20" customFormat="1" ht="30" customHeight="1">
      <c r="A29" s="31" t="s">
        <v>641</v>
      </c>
      <c r="B29" s="90">
        <v>86.1</v>
      </c>
      <c r="C29" s="90">
        <v>83</v>
      </c>
      <c r="D29" s="90">
        <v>89.3</v>
      </c>
      <c r="E29" s="295">
        <v>1280</v>
      </c>
      <c r="F29" s="58"/>
      <c r="G29" s="514"/>
      <c r="H29" s="514"/>
      <c r="I29" s="515"/>
      <c r="J29" s="66"/>
      <c r="K29" s="66"/>
    </row>
    <row r="30" spans="1:11" s="20" customFormat="1">
      <c r="A30" s="31" t="s">
        <v>642</v>
      </c>
      <c r="B30" s="90">
        <v>88.6</v>
      </c>
      <c r="C30" s="90">
        <v>85.8</v>
      </c>
      <c r="D30" s="90">
        <v>91.3</v>
      </c>
      <c r="E30" s="295">
        <v>1140</v>
      </c>
      <c r="F30" s="58"/>
      <c r="G30" s="514"/>
      <c r="H30" s="514"/>
      <c r="I30" s="515"/>
      <c r="J30" s="66"/>
      <c r="K30" s="66"/>
    </row>
    <row r="31" spans="1:11" s="20" customFormat="1">
      <c r="A31" s="58"/>
      <c r="B31" s="58"/>
      <c r="C31" s="58"/>
      <c r="D31" s="58"/>
      <c r="E31" s="62"/>
      <c r="F31" s="66"/>
      <c r="G31" s="66"/>
      <c r="H31" s="66"/>
      <c r="J31" s="66"/>
      <c r="K31" s="66"/>
    </row>
    <row r="32" spans="1:11" s="20" customFormat="1">
      <c r="A32" s="58"/>
      <c r="C32" s="58"/>
      <c r="D32" s="58"/>
      <c r="E32" s="62"/>
      <c r="F32" s="66"/>
      <c r="G32" s="167"/>
      <c r="H32" s="167"/>
      <c r="I32" s="167"/>
      <c r="J32" s="66"/>
      <c r="K32" s="66"/>
    </row>
    <row r="33" spans="1:11" s="20" customFormat="1">
      <c r="A33" s="60"/>
      <c r="B33" s="304"/>
      <c r="C33" s="304"/>
      <c r="D33" s="304"/>
      <c r="E33" s="304"/>
      <c r="F33" s="304"/>
      <c r="G33" s="167"/>
      <c r="H33" s="167"/>
      <c r="I33" s="167"/>
      <c r="J33" s="66"/>
      <c r="K33" s="66"/>
    </row>
    <row r="34" spans="1:11" s="20" customFormat="1" ht="79.5" customHeight="1">
      <c r="A34" s="60"/>
      <c r="B34" s="61"/>
      <c r="C34" s="61"/>
      <c r="D34" s="61"/>
      <c r="E34" s="62"/>
      <c r="F34" s="66"/>
      <c r="G34" s="167"/>
      <c r="H34" s="167"/>
      <c r="I34" s="167"/>
      <c r="J34" s="66"/>
      <c r="K34" s="66"/>
    </row>
    <row r="35" spans="1:11" s="20" customFormat="1">
      <c r="A35" s="58"/>
      <c r="B35" s="58"/>
      <c r="C35" s="58"/>
      <c r="D35" s="58"/>
      <c r="E35" s="59"/>
      <c r="F35" s="66"/>
      <c r="G35" s="167"/>
      <c r="H35" s="167"/>
      <c r="I35" s="167"/>
      <c r="J35" s="66"/>
      <c r="K35" s="61"/>
    </row>
    <row r="36" spans="1:11" s="20" customFormat="1">
      <c r="A36" s="58"/>
      <c r="B36" s="58"/>
      <c r="C36" s="58"/>
      <c r="D36" s="58"/>
      <c r="E36" s="59"/>
      <c r="F36" s="66"/>
      <c r="G36" s="167"/>
      <c r="H36" s="167"/>
      <c r="I36" s="167"/>
      <c r="J36" s="66"/>
      <c r="K36" s="61"/>
    </row>
    <row r="37" spans="1:11" s="20" customFormat="1">
      <c r="A37" s="58"/>
      <c r="B37" s="58"/>
      <c r="C37" s="58"/>
      <c r="D37" s="58"/>
      <c r="E37" s="59"/>
      <c r="F37" s="66"/>
      <c r="G37" s="167"/>
      <c r="H37" s="167"/>
      <c r="I37" s="167"/>
      <c r="J37" s="66"/>
      <c r="K37" s="67"/>
    </row>
    <row r="38" spans="1:11" s="20" customFormat="1">
      <c r="A38" s="58"/>
      <c r="B38" s="58"/>
      <c r="C38" s="58"/>
      <c r="D38" s="58"/>
      <c r="E38" s="59"/>
      <c r="F38" s="66"/>
      <c r="G38" s="167"/>
      <c r="H38" s="167"/>
      <c r="I38" s="167"/>
      <c r="J38" s="66"/>
      <c r="K38" s="67"/>
    </row>
    <row r="39" spans="1:11" s="20" customFormat="1">
      <c r="A39" s="58"/>
      <c r="B39" s="58"/>
      <c r="C39" s="58"/>
      <c r="D39" s="58"/>
      <c r="E39" s="59"/>
      <c r="F39" s="66"/>
      <c r="G39" s="167"/>
      <c r="H39" s="167"/>
      <c r="I39" s="167"/>
      <c r="J39" s="66"/>
      <c r="K39" s="67"/>
    </row>
    <row r="40" spans="1:11" s="20" customFormat="1">
      <c r="A40" s="58"/>
      <c r="B40" s="58"/>
      <c r="C40" s="58"/>
      <c r="D40" s="58"/>
      <c r="E40" s="59"/>
      <c r="F40" s="66"/>
      <c r="G40" s="66"/>
      <c r="H40" s="66"/>
      <c r="J40" s="67"/>
      <c r="K40" s="67"/>
    </row>
    <row r="41" spans="1:11" s="59" customFormat="1">
      <c r="A41" s="58"/>
      <c r="B41" s="58"/>
      <c r="C41" s="58"/>
      <c r="D41" s="58"/>
      <c r="F41" s="66"/>
      <c r="G41" s="66"/>
      <c r="H41" s="66"/>
      <c r="I41" s="20"/>
      <c r="J41" s="67"/>
      <c r="K41" s="67"/>
    </row>
    <row r="42" spans="1:11" ht="15" customHeight="1">
      <c r="A42" s="58"/>
      <c r="B42" s="58"/>
      <c r="C42" s="58"/>
      <c r="D42" s="58"/>
      <c r="E42" s="59"/>
      <c r="F42" s="66"/>
      <c r="G42" s="66"/>
      <c r="H42" s="66"/>
      <c r="I42" s="59"/>
      <c r="J42" s="67"/>
      <c r="K42" s="67"/>
    </row>
    <row r="43" spans="1:11" ht="15" customHeight="1">
      <c r="A43" s="58"/>
      <c r="B43" s="58"/>
      <c r="C43" s="58"/>
      <c r="D43" s="58"/>
      <c r="E43" s="59"/>
      <c r="F43" s="66"/>
      <c r="G43" s="66"/>
      <c r="H43" s="66"/>
      <c r="I43" s="58"/>
      <c r="J43" s="67"/>
      <c r="K43" s="67"/>
    </row>
    <row r="44" spans="1:11">
      <c r="A44" s="58"/>
      <c r="B44" s="58"/>
      <c r="C44" s="58"/>
      <c r="D44" s="58"/>
      <c r="F44" s="66"/>
      <c r="G44" s="66"/>
      <c r="H44" s="66"/>
      <c r="I44" s="58"/>
      <c r="J44" s="67"/>
      <c r="K44" s="67"/>
    </row>
    <row r="45" spans="1:11" ht="15" customHeight="1">
      <c r="A45" s="58"/>
      <c r="B45" s="58"/>
      <c r="C45" s="58"/>
      <c r="D45" s="58"/>
      <c r="F45" s="66"/>
      <c r="G45" s="66"/>
      <c r="H45" s="66"/>
      <c r="I45" s="58"/>
      <c r="J45" s="67"/>
      <c r="K45" s="67"/>
    </row>
    <row r="46" spans="1:11" ht="15" customHeight="1">
      <c r="A46" s="58"/>
      <c r="B46" s="58"/>
      <c r="C46" s="58"/>
      <c r="D46" s="58"/>
      <c r="E46" s="59"/>
      <c r="I46" s="58"/>
      <c r="J46" s="67"/>
      <c r="K46" s="67"/>
    </row>
    <row r="47" spans="1:11" ht="15" customHeight="1">
      <c r="A47" s="58"/>
      <c r="B47" s="58"/>
      <c r="C47" s="58"/>
      <c r="D47" s="58"/>
      <c r="E47" s="59"/>
      <c r="I47" s="66"/>
      <c r="J47" s="67"/>
      <c r="K47" s="67"/>
    </row>
    <row r="48" spans="1:11" ht="15" customHeight="1">
      <c r="E48" s="59"/>
      <c r="H48" s="67"/>
      <c r="I48" s="66"/>
      <c r="J48" s="67"/>
      <c r="K48" s="67"/>
    </row>
    <row r="49" spans="5:11" ht="15" customHeight="1">
      <c r="E49" s="59"/>
      <c r="H49" s="67"/>
      <c r="I49" s="66"/>
      <c r="J49" s="67"/>
      <c r="K49" s="67"/>
    </row>
    <row r="50" spans="5:11" ht="15" customHeight="1">
      <c r="E50" s="59"/>
      <c r="H50" s="67"/>
      <c r="I50" s="66"/>
      <c r="J50" s="67"/>
    </row>
    <row r="51" spans="5:11">
      <c r="E51" s="59"/>
      <c r="H51" s="67"/>
      <c r="I51" s="66"/>
    </row>
    <row r="52" spans="5:11">
      <c r="E52" s="59"/>
      <c r="H52" s="67"/>
      <c r="I52" s="66"/>
    </row>
    <row r="53" spans="5:11">
      <c r="E53" s="59"/>
      <c r="H53" s="67"/>
      <c r="I53" s="66"/>
    </row>
    <row r="54" spans="5:11">
      <c r="E54" s="59"/>
      <c r="H54" s="67"/>
      <c r="I54" s="66"/>
    </row>
    <row r="55" spans="5:11">
      <c r="E55" s="59"/>
      <c r="H55" s="67"/>
      <c r="I55" s="66"/>
    </row>
    <row r="56" spans="5:11">
      <c r="E56" s="59"/>
      <c r="H56" s="67"/>
      <c r="I56" s="66"/>
    </row>
    <row r="57" spans="5:11">
      <c r="E57" s="59"/>
      <c r="H57" s="67"/>
      <c r="I57" s="66"/>
    </row>
    <row r="58" spans="5:11">
      <c r="E58" s="59"/>
      <c r="H58" s="67"/>
      <c r="I58" s="66"/>
    </row>
    <row r="59" spans="5:11">
      <c r="H59" s="67"/>
      <c r="I59" s="66"/>
    </row>
    <row r="60" spans="5:11">
      <c r="F60" s="67"/>
      <c r="G60" s="67"/>
      <c r="H60" s="67"/>
      <c r="I60" s="66"/>
    </row>
    <row r="61" spans="5:11">
      <c r="I61" s="66"/>
    </row>
    <row r="64" spans="5:11">
      <c r="I64" s="67"/>
    </row>
    <row r="65" spans="9:9">
      <c r="I65" s="67"/>
    </row>
    <row r="66" spans="9:9">
      <c r="I66" s="67"/>
    </row>
    <row r="67" spans="9:9">
      <c r="I67" s="67"/>
    </row>
    <row r="68" spans="9:9">
      <c r="I68" s="67"/>
    </row>
    <row r="69" spans="9:9">
      <c r="I69" s="67"/>
    </row>
    <row r="70" spans="9:9">
      <c r="I70" s="67"/>
    </row>
    <row r="71" spans="9:9">
      <c r="I71" s="67"/>
    </row>
    <row r="72" spans="9:9">
      <c r="I72" s="67"/>
    </row>
    <row r="73" spans="9:9">
      <c r="I73" s="67"/>
    </row>
    <row r="74" spans="9:9">
      <c r="I74" s="67"/>
    </row>
    <row r="75" spans="9:9">
      <c r="I75" s="67"/>
    </row>
    <row r="76" spans="9:9">
      <c r="I76" s="67"/>
    </row>
    <row r="91" ht="15" customHeight="1"/>
    <row r="92" ht="15" customHeight="1"/>
    <row r="94" ht="15" customHeight="1"/>
    <row r="95" ht="15" customHeight="1"/>
    <row r="96" ht="15" customHeight="1"/>
    <row r="97" ht="15" customHeight="1"/>
    <row r="98" ht="15" customHeight="1"/>
    <row r="99" ht="15" customHeight="1"/>
    <row r="112" ht="15" customHeight="1"/>
    <row r="113" ht="15" customHeight="1"/>
    <row r="115" ht="15" customHeight="1"/>
    <row r="116" ht="15" customHeight="1"/>
    <row r="117" ht="15" customHeight="1"/>
    <row r="118" ht="15" customHeight="1"/>
    <row r="119" ht="15" customHeight="1"/>
    <row r="120" ht="15" customHeight="1"/>
  </sheetData>
  <conditionalFormatting sqref="F60:G60">
    <cfRule type="containsText" dxfId="637" priority="3" operator="containsText" text="FALSE">
      <formula>NOT(ISERROR(SEARCH("FALSE",F60)))</formula>
    </cfRule>
  </conditionalFormatting>
  <conditionalFormatting sqref="K37:K49 J40:J50 H48:H60 I64:I76">
    <cfRule type="containsText" dxfId="636" priority="2" operator="containsText" text="FALSE">
      <formula>NOT(ISERROR(SEARCH("FALSE",H37)))</formula>
    </cfRule>
  </conditionalFormatting>
  <conditionalFormatting sqref="K51:K63 J52:J64 F62:H74 I78:I90">
    <cfRule type="containsText" dxfId="635" priority="1" operator="containsText" text="TRUE">
      <formula>NOT(ISERROR(SEARCH("TRUE",F51)))</formula>
    </cfRule>
  </conditionalFormatting>
  <hyperlinks>
    <hyperlink ref="A4" r:id="rId1" xr:uid="{9C7B5A24-6071-4D7F-BAAF-822FDD31AA0C}"/>
    <hyperlink ref="A8" location="'Notes'!A1" display="See the Notes worksheet for further guidance. The relevant notes are 1 to 7, 12 and 13." xr:uid="{F9FAF79E-9534-49B3-89FB-2F94ED484CC9}"/>
    <hyperlink ref="A9" location="'Cover_sheet'!A1" display="Some shorthand is used in this table (detailed information can be found in the Cover sheet worksheet)." xr:uid="{940B0780-D999-4A58-B827-98C202999B30}"/>
    <hyperlink ref="A11" location="Table_of_contents!A1" display="Return to table of contents" xr:uid="{C1790D0D-2B75-4EB1-A4A6-96A3A91667BB}"/>
    <hyperlink ref="A15" location="Assessments_of_change!A1" display="Return to assessments of change" xr:uid="{42C9157F-3968-4C16-9222-152847C172E6}"/>
  </hyperlinks>
  <pageMargins left="0.7" right="0.7" top="0.75" bottom="0.75" header="0.3" footer="0.3"/>
  <pageSetup paperSize="9" orientation="portrait" r:id="rId2"/>
  <tableParts count="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68CC-8420-4AF2-AB65-09CBF76799A9}">
  <sheetPr codeName="Sheet32"/>
  <dimension ref="A1:AO120"/>
  <sheetViews>
    <sheetView workbookViewId="0"/>
  </sheetViews>
  <sheetFormatPr defaultColWidth="8.88671875" defaultRowHeight="15"/>
  <cols>
    <col min="1" max="1" width="70.88671875" style="60" customWidth="1"/>
    <col min="2" max="4" width="13" style="61" customWidth="1"/>
    <col min="5" max="5" width="13" style="62" customWidth="1"/>
    <col min="6" max="10" width="13" style="61" customWidth="1"/>
    <col min="11" max="11" width="8.88671875" style="61"/>
    <col min="12" max="16384" width="8.88671875" style="58"/>
  </cols>
  <sheetData>
    <row r="1" spans="1:41" ht="39">
      <c r="A1" s="238" t="s">
        <v>1174</v>
      </c>
      <c r="B1" s="200"/>
      <c r="C1" s="201"/>
      <c r="D1" s="202"/>
      <c r="E1" s="203"/>
      <c r="F1" s="200"/>
      <c r="G1" s="200"/>
      <c r="H1" s="204"/>
      <c r="I1" s="202"/>
      <c r="J1" s="204"/>
      <c r="K1" s="204"/>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row>
    <row r="2" spans="1:41" ht="16.5">
      <c r="A2" s="193" t="s">
        <v>670</v>
      </c>
      <c r="B2" s="206"/>
      <c r="C2" s="207"/>
      <c r="D2" s="206"/>
      <c r="E2" s="208"/>
      <c r="F2" s="206"/>
      <c r="G2" s="206"/>
      <c r="H2" s="206"/>
      <c r="I2" s="206"/>
      <c r="J2" s="206"/>
      <c r="K2" s="206"/>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row>
    <row r="3" spans="1:41" ht="16.5">
      <c r="A3" s="240" t="s">
        <v>547</v>
      </c>
      <c r="C3" s="60"/>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c r="A4" s="212" t="s">
        <v>671</v>
      </c>
      <c r="B4" s="63"/>
      <c r="C4" s="63"/>
      <c r="D4" s="63"/>
      <c r="E4" s="64"/>
      <c r="F4" s="63"/>
      <c r="G4" s="63"/>
      <c r="H4" s="63"/>
      <c r="I4" s="63"/>
      <c r="J4" s="63"/>
      <c r="K4" s="63"/>
    </row>
    <row r="5" spans="1:41" ht="30">
      <c r="A5" s="519" t="s">
        <v>1175</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5"/>
      <c r="AJ5" s="65"/>
      <c r="AK5" s="65"/>
      <c r="AL5" s="65"/>
      <c r="AM5" s="65"/>
      <c r="AN5" s="65"/>
      <c r="AO5" s="65"/>
    </row>
    <row r="6" spans="1:41" ht="45">
      <c r="A6" s="519" t="s">
        <v>1176</v>
      </c>
      <c r="B6" s="127"/>
      <c r="C6" s="2"/>
      <c r="D6" s="63"/>
      <c r="E6" s="64"/>
      <c r="F6" s="63"/>
      <c r="G6" s="63"/>
      <c r="H6" s="63"/>
      <c r="I6" s="63"/>
      <c r="J6" s="63"/>
      <c r="K6" s="63"/>
    </row>
    <row r="7" spans="1:41" ht="45">
      <c r="A7" s="6" t="s">
        <v>1177</v>
      </c>
      <c r="B7" s="39"/>
      <c r="C7" s="39"/>
      <c r="D7" s="39"/>
      <c r="E7" s="40"/>
      <c r="F7" s="63"/>
      <c r="G7" s="63"/>
      <c r="H7" s="63"/>
      <c r="I7" s="63"/>
      <c r="J7" s="63"/>
      <c r="K7" s="63"/>
    </row>
    <row r="8" spans="1:41">
      <c r="A8" s="171" t="s">
        <v>675</v>
      </c>
      <c r="B8" s="39"/>
      <c r="C8" s="63"/>
      <c r="D8" s="63"/>
      <c r="E8" s="63"/>
      <c r="F8" s="63"/>
      <c r="G8" s="63"/>
      <c r="H8" s="63"/>
      <c r="I8" s="63"/>
      <c r="J8" s="63"/>
      <c r="K8" s="63"/>
    </row>
    <row r="9" spans="1:41" ht="30">
      <c r="A9" s="10" t="s">
        <v>311</v>
      </c>
      <c r="B9" s="63"/>
      <c r="C9" s="63"/>
      <c r="D9" s="63"/>
      <c r="E9" s="63"/>
      <c r="F9" s="63"/>
      <c r="G9" s="63"/>
      <c r="H9" s="63"/>
      <c r="I9" s="63"/>
      <c r="J9" s="63"/>
      <c r="K9" s="63"/>
    </row>
    <row r="10" spans="1:41">
      <c r="A10" s="6" t="s">
        <v>676</v>
      </c>
      <c r="B10" s="39"/>
      <c r="C10" s="39"/>
      <c r="D10" s="39"/>
      <c r="E10" s="40"/>
      <c r="F10" s="63"/>
      <c r="G10" s="63"/>
      <c r="H10" s="63"/>
      <c r="I10" s="63"/>
      <c r="J10" s="63"/>
      <c r="K10" s="63"/>
    </row>
    <row r="11" spans="1:41">
      <c r="A11" s="212" t="s">
        <v>220</v>
      </c>
      <c r="B11" s="63"/>
      <c r="C11" s="63"/>
      <c r="D11" s="63"/>
      <c r="E11" s="64"/>
      <c r="F11" s="63"/>
      <c r="G11" s="63"/>
      <c r="H11" s="63"/>
      <c r="I11" s="63"/>
      <c r="J11" s="63"/>
      <c r="K11" s="63"/>
    </row>
    <row r="12" spans="1:41" ht="30" customHeight="1">
      <c r="A12" s="193" t="s">
        <v>554</v>
      </c>
      <c r="B12" s="63"/>
      <c r="C12" s="63"/>
      <c r="D12" s="63"/>
      <c r="E12" s="64"/>
      <c r="F12" s="64"/>
      <c r="G12" s="64"/>
      <c r="H12" s="64"/>
      <c r="I12" s="40"/>
      <c r="J12" s="63"/>
      <c r="K12" s="63"/>
    </row>
    <row r="13" spans="1:41">
      <c r="A13" s="31" t="s">
        <v>677</v>
      </c>
      <c r="B13" s="63"/>
      <c r="C13" s="63"/>
      <c r="D13" s="63"/>
      <c r="E13" s="63"/>
      <c r="F13" s="63"/>
      <c r="G13" s="63"/>
      <c r="H13" s="63"/>
      <c r="I13" s="63"/>
      <c r="J13" s="63"/>
      <c r="K13" s="63"/>
    </row>
    <row r="14" spans="1:41">
      <c r="A14" s="31" t="s">
        <v>678</v>
      </c>
      <c r="B14" s="63"/>
      <c r="C14" s="63"/>
      <c r="D14" s="63"/>
      <c r="E14" s="58"/>
      <c r="F14" s="63"/>
      <c r="G14" s="63"/>
      <c r="H14" s="63"/>
      <c r="I14" s="63"/>
      <c r="J14" s="63"/>
      <c r="K14" s="63"/>
    </row>
    <row r="15" spans="1:41">
      <c r="A15" s="13" t="s">
        <v>557</v>
      </c>
      <c r="B15" s="63"/>
      <c r="C15" s="63"/>
      <c r="D15" s="63"/>
      <c r="E15" s="58"/>
      <c r="F15" s="63"/>
      <c r="G15" s="63"/>
      <c r="H15" s="63"/>
      <c r="I15" s="63"/>
      <c r="J15" s="63"/>
      <c r="K15" s="63"/>
    </row>
    <row r="16" spans="1:41" s="59" customFormat="1" ht="30" customHeight="1" thickBot="1">
      <c r="A16" s="186" t="s">
        <v>1178</v>
      </c>
      <c r="B16" s="40"/>
      <c r="C16" s="40"/>
      <c r="D16" s="40"/>
      <c r="J16" s="180"/>
    </row>
    <row r="17" spans="1:12" s="59" customFormat="1" ht="63.75" thickTop="1">
      <c r="A17" s="17" t="s">
        <v>1179</v>
      </c>
      <c r="B17" s="41" t="s">
        <v>745</v>
      </c>
      <c r="C17" s="181" t="s">
        <v>746</v>
      </c>
      <c r="D17" s="181" t="s">
        <v>747</v>
      </c>
      <c r="E17" s="41" t="s">
        <v>748</v>
      </c>
      <c r="F17" s="41" t="s">
        <v>749</v>
      </c>
      <c r="G17" s="41" t="s">
        <v>750</v>
      </c>
      <c r="H17" s="41" t="s">
        <v>751</v>
      </c>
      <c r="I17" s="41" t="s">
        <v>752</v>
      </c>
      <c r="J17" s="41" t="s">
        <v>562</v>
      </c>
    </row>
    <row r="18" spans="1:12">
      <c r="A18" s="31" t="s">
        <v>333</v>
      </c>
      <c r="B18" s="476">
        <v>79.2</v>
      </c>
      <c r="C18" s="90">
        <v>76.5</v>
      </c>
      <c r="D18" s="90">
        <v>81.900000000000006</v>
      </c>
      <c r="E18" s="43">
        <v>37.6</v>
      </c>
      <c r="F18" s="43">
        <v>41.6</v>
      </c>
      <c r="G18" s="43">
        <v>11.7</v>
      </c>
      <c r="H18" s="43">
        <v>6.9</v>
      </c>
      <c r="I18" s="43">
        <v>2.2000000000000002</v>
      </c>
      <c r="J18" s="420">
        <v>2360</v>
      </c>
      <c r="K18" s="58"/>
    </row>
    <row r="19" spans="1:12">
      <c r="A19" s="31" t="s">
        <v>332</v>
      </c>
      <c r="B19" s="43">
        <v>82.2</v>
      </c>
      <c r="C19" s="90">
        <v>79.900000000000006</v>
      </c>
      <c r="D19" s="90">
        <v>84.5</v>
      </c>
      <c r="E19" s="43">
        <v>39.4</v>
      </c>
      <c r="F19" s="43">
        <v>42.8</v>
      </c>
      <c r="G19" s="43">
        <v>9.9</v>
      </c>
      <c r="H19" s="43">
        <v>5.4</v>
      </c>
      <c r="I19" s="43">
        <v>2.5</v>
      </c>
      <c r="J19" s="420">
        <v>2410</v>
      </c>
      <c r="K19" s="58"/>
    </row>
    <row r="20" spans="1:12">
      <c r="E20" s="57"/>
      <c r="F20" s="20"/>
      <c r="G20" s="20"/>
      <c r="H20" s="20"/>
      <c r="I20" s="20"/>
      <c r="J20" s="58"/>
      <c r="K20" s="66"/>
    </row>
    <row r="21" spans="1:12" ht="17.25" thickBot="1">
      <c r="A21" s="186" t="s">
        <v>1180</v>
      </c>
      <c r="B21" s="40"/>
      <c r="C21" s="40"/>
      <c r="D21" s="40"/>
      <c r="E21" s="40"/>
      <c r="F21" s="20"/>
      <c r="G21" s="20"/>
      <c r="H21" s="20"/>
      <c r="I21" s="20"/>
      <c r="J21" s="66"/>
      <c r="K21" s="66"/>
    </row>
    <row r="22" spans="1:12" ht="32.25" thickTop="1">
      <c r="A22" s="17" t="s">
        <v>1181</v>
      </c>
      <c r="B22" s="41" t="s">
        <v>611</v>
      </c>
      <c r="C22" s="181" t="s">
        <v>560</v>
      </c>
      <c r="D22" s="181" t="s">
        <v>561</v>
      </c>
      <c r="E22" s="41" t="s">
        <v>562</v>
      </c>
      <c r="F22" s="20"/>
      <c r="G22" s="20"/>
      <c r="H22" s="20"/>
      <c r="I22" s="20"/>
      <c r="J22" s="66"/>
      <c r="K22" s="66"/>
    </row>
    <row r="23" spans="1:12">
      <c r="A23" s="47" t="s">
        <v>687</v>
      </c>
      <c r="B23" s="522">
        <v>85</v>
      </c>
      <c r="C23" s="522">
        <v>76.5</v>
      </c>
      <c r="D23" s="522">
        <v>93.4</v>
      </c>
      <c r="E23" s="523">
        <v>90</v>
      </c>
      <c r="F23" s="20"/>
      <c r="G23" s="20"/>
      <c r="H23" s="20"/>
      <c r="I23" s="20"/>
      <c r="J23" s="167"/>
      <c r="K23" s="167"/>
      <c r="L23" s="167"/>
    </row>
    <row r="24" spans="1:12">
      <c r="A24" s="38" t="s">
        <v>688</v>
      </c>
      <c r="B24" s="522">
        <v>72.5</v>
      </c>
      <c r="C24" s="522">
        <v>64.7</v>
      </c>
      <c r="D24" s="522">
        <v>80.2</v>
      </c>
      <c r="E24" s="523">
        <v>170</v>
      </c>
      <c r="F24" s="20"/>
      <c r="G24" s="20"/>
      <c r="H24" s="20"/>
      <c r="I24" s="20"/>
      <c r="J24" s="167"/>
      <c r="K24" s="167"/>
      <c r="L24" s="167"/>
    </row>
    <row r="25" spans="1:12">
      <c r="A25" s="31" t="s">
        <v>689</v>
      </c>
      <c r="B25" s="522">
        <v>80.099999999999994</v>
      </c>
      <c r="C25" s="522">
        <v>74.7</v>
      </c>
      <c r="D25" s="522">
        <v>85.4</v>
      </c>
      <c r="E25" s="295">
        <v>320</v>
      </c>
      <c r="F25" s="20"/>
      <c r="G25" s="20"/>
      <c r="H25" s="58"/>
      <c r="I25" s="58"/>
      <c r="J25" s="167"/>
      <c r="K25" s="167"/>
      <c r="L25" s="167"/>
    </row>
    <row r="26" spans="1:12">
      <c r="A26" s="31" t="s">
        <v>690</v>
      </c>
      <c r="B26" s="522">
        <v>82.1</v>
      </c>
      <c r="C26" s="522">
        <v>78.3</v>
      </c>
      <c r="D26" s="522">
        <v>85.9</v>
      </c>
      <c r="E26" s="295">
        <v>650</v>
      </c>
      <c r="F26" s="59"/>
      <c r="G26" s="20"/>
      <c r="H26" s="516"/>
      <c r="I26" s="516"/>
      <c r="J26" s="167"/>
      <c r="K26" s="167"/>
      <c r="L26" s="167"/>
    </row>
    <row r="27" spans="1:12">
      <c r="A27" s="31" t="s">
        <v>691</v>
      </c>
      <c r="B27" s="524">
        <v>89.4</v>
      </c>
      <c r="C27" s="524">
        <v>85.9</v>
      </c>
      <c r="D27" s="524">
        <v>92.9</v>
      </c>
      <c r="E27" s="295">
        <v>550</v>
      </c>
      <c r="F27" s="58"/>
      <c r="G27" s="20"/>
      <c r="H27" s="58"/>
      <c r="I27" s="58"/>
      <c r="J27" s="167"/>
      <c r="K27" s="167"/>
      <c r="L27" s="167"/>
    </row>
    <row r="28" spans="1:12">
      <c r="A28" s="31" t="s">
        <v>692</v>
      </c>
      <c r="B28" s="524">
        <v>91.8</v>
      </c>
      <c r="C28" s="524">
        <v>88.8</v>
      </c>
      <c r="D28" s="525">
        <v>94.8</v>
      </c>
      <c r="E28" s="295">
        <v>630</v>
      </c>
      <c r="F28" s="58"/>
      <c r="G28" s="58"/>
      <c r="H28" s="58"/>
      <c r="I28" s="20"/>
      <c r="J28" s="167"/>
      <c r="K28" s="167"/>
      <c r="L28" s="167"/>
    </row>
    <row r="29" spans="1:12" ht="30" customHeight="1">
      <c r="A29" s="31" t="s">
        <v>641</v>
      </c>
      <c r="B29" s="90">
        <v>79.5</v>
      </c>
      <c r="C29" s="90">
        <v>75.900000000000006</v>
      </c>
      <c r="D29" s="90">
        <v>83.2</v>
      </c>
      <c r="E29" s="295">
        <v>1280</v>
      </c>
      <c r="F29" s="58"/>
      <c r="G29" s="58"/>
      <c r="H29" s="58"/>
      <c r="I29" s="20"/>
      <c r="J29" s="167"/>
      <c r="K29" s="167"/>
      <c r="L29" s="167"/>
    </row>
    <row r="30" spans="1:12">
      <c r="A30" s="31" t="s">
        <v>642</v>
      </c>
      <c r="B30" s="90">
        <v>84.8</v>
      </c>
      <c r="C30" s="90">
        <v>81.8</v>
      </c>
      <c r="D30" s="90">
        <v>87.7</v>
      </c>
      <c r="E30" s="295">
        <v>1130</v>
      </c>
      <c r="F30" s="58"/>
      <c r="G30" s="58"/>
      <c r="H30" s="58"/>
      <c r="I30" s="58"/>
      <c r="J30" s="167"/>
      <c r="K30" s="167"/>
      <c r="L30" s="167"/>
    </row>
    <row r="31" spans="1:12">
      <c r="A31" s="58"/>
      <c r="B31" s="58"/>
      <c r="C31" s="58"/>
      <c r="D31" s="58"/>
      <c r="F31" s="66"/>
      <c r="G31" s="66"/>
      <c r="H31" s="66"/>
      <c r="I31" s="20"/>
      <c r="J31" s="66"/>
      <c r="K31" s="66"/>
    </row>
    <row r="32" spans="1:12">
      <c r="A32" s="58"/>
      <c r="B32" s="20"/>
      <c r="C32" s="58"/>
      <c r="D32" s="58"/>
      <c r="F32" s="66"/>
      <c r="G32" s="66"/>
      <c r="H32" s="66"/>
      <c r="I32" s="20"/>
      <c r="J32" s="66"/>
      <c r="K32" s="66"/>
    </row>
    <row r="33" spans="1:11">
      <c r="B33" s="304"/>
      <c r="C33" s="304"/>
      <c r="D33" s="304"/>
      <c r="E33" s="304"/>
      <c r="F33" s="304"/>
      <c r="G33" s="304"/>
      <c r="H33" s="66"/>
      <c r="I33" s="20"/>
      <c r="J33" s="66"/>
      <c r="K33" s="66"/>
    </row>
    <row r="34" spans="1:11">
      <c r="F34" s="66"/>
      <c r="G34" s="66"/>
      <c r="H34" s="66"/>
      <c r="I34" s="20"/>
      <c r="J34" s="66"/>
      <c r="K34" s="66"/>
    </row>
    <row r="35" spans="1:11">
      <c r="A35" s="58"/>
      <c r="B35" s="58"/>
      <c r="C35" s="58"/>
      <c r="D35" s="58"/>
      <c r="E35" s="59"/>
      <c r="F35" s="66"/>
      <c r="G35" s="66"/>
      <c r="H35" s="66"/>
      <c r="I35" s="20"/>
      <c r="J35" s="66"/>
    </row>
    <row r="36" spans="1:11">
      <c r="A36" s="58"/>
      <c r="B36" s="58"/>
      <c r="C36" s="58"/>
      <c r="D36" s="58"/>
      <c r="E36" s="59"/>
      <c r="F36" s="66"/>
      <c r="G36" s="66"/>
      <c r="H36" s="66"/>
      <c r="I36" s="20"/>
    </row>
    <row r="37" spans="1:11">
      <c r="A37" s="58"/>
      <c r="B37" s="58"/>
      <c r="C37" s="58"/>
      <c r="D37" s="58"/>
      <c r="E37" s="59"/>
      <c r="F37" s="66"/>
      <c r="G37" s="66"/>
      <c r="H37" s="66"/>
      <c r="I37" s="20"/>
      <c r="K37" s="67"/>
    </row>
    <row r="38" spans="1:11">
      <c r="A38" s="58"/>
      <c r="B38" s="58"/>
      <c r="C38" s="58"/>
      <c r="D38" s="58"/>
      <c r="E38" s="59"/>
      <c r="F38" s="66"/>
      <c r="G38" s="66"/>
      <c r="H38" s="66"/>
      <c r="I38" s="20"/>
      <c r="J38" s="67"/>
      <c r="K38" s="67"/>
    </row>
    <row r="39" spans="1:11">
      <c r="A39" s="58"/>
      <c r="B39" s="58"/>
      <c r="C39" s="58"/>
      <c r="D39" s="58"/>
      <c r="E39" s="59"/>
      <c r="F39" s="66"/>
      <c r="G39" s="66"/>
      <c r="H39" s="66"/>
      <c r="I39" s="20"/>
      <c r="J39" s="67"/>
      <c r="K39" s="67"/>
    </row>
    <row r="40" spans="1:11">
      <c r="A40" s="58"/>
      <c r="B40" s="58"/>
      <c r="C40" s="58"/>
      <c r="D40" s="58"/>
      <c r="E40" s="59"/>
      <c r="F40" s="66"/>
      <c r="G40" s="66"/>
      <c r="H40" s="66"/>
      <c r="I40" s="20"/>
      <c r="J40" s="67"/>
      <c r="K40" s="67"/>
    </row>
    <row r="41" spans="1:11" s="59" customFormat="1">
      <c r="A41" s="58"/>
      <c r="B41" s="58"/>
      <c r="C41" s="58"/>
      <c r="D41" s="58"/>
      <c r="F41" s="66"/>
      <c r="G41" s="66"/>
      <c r="H41" s="66"/>
      <c r="I41" s="20"/>
      <c r="J41" s="67"/>
      <c r="K41" s="67"/>
    </row>
    <row r="42" spans="1:11" ht="15" customHeight="1">
      <c r="A42" s="58"/>
      <c r="B42" s="58"/>
      <c r="C42" s="58"/>
      <c r="D42" s="58"/>
      <c r="E42" s="59"/>
      <c r="F42" s="66"/>
      <c r="G42" s="66"/>
      <c r="H42" s="66"/>
      <c r="I42" s="59"/>
      <c r="J42" s="67"/>
      <c r="K42" s="67"/>
    </row>
    <row r="43" spans="1:11" ht="15" customHeight="1">
      <c r="A43" s="58"/>
      <c r="B43" s="58"/>
      <c r="C43" s="58"/>
      <c r="D43" s="58"/>
      <c r="E43" s="59"/>
      <c r="F43" s="66"/>
      <c r="G43" s="66"/>
      <c r="H43" s="66"/>
      <c r="I43" s="58"/>
      <c r="J43" s="67"/>
      <c r="K43" s="67"/>
    </row>
    <row r="44" spans="1:11">
      <c r="A44" s="58"/>
      <c r="B44" s="58"/>
      <c r="C44" s="58"/>
      <c r="D44" s="58"/>
      <c r="F44" s="66"/>
      <c r="G44" s="66"/>
      <c r="H44" s="66"/>
      <c r="I44" s="58"/>
      <c r="J44" s="67"/>
      <c r="K44" s="67"/>
    </row>
    <row r="45" spans="1:11" ht="15" customHeight="1">
      <c r="A45" s="58"/>
      <c r="B45" s="58"/>
      <c r="C45" s="58"/>
      <c r="D45" s="58"/>
      <c r="F45" s="66"/>
      <c r="G45" s="66"/>
      <c r="H45" s="66"/>
      <c r="I45" s="58"/>
      <c r="J45" s="67"/>
      <c r="K45" s="67"/>
    </row>
    <row r="46" spans="1:11" ht="15" customHeight="1">
      <c r="A46" s="58"/>
      <c r="B46" s="58"/>
      <c r="C46" s="58"/>
      <c r="D46" s="58"/>
      <c r="E46" s="59"/>
      <c r="I46" s="58"/>
      <c r="J46" s="67"/>
      <c r="K46" s="67"/>
    </row>
    <row r="47" spans="1:11" ht="15" customHeight="1">
      <c r="A47" s="58"/>
      <c r="B47" s="58"/>
      <c r="C47" s="58"/>
      <c r="D47" s="58"/>
      <c r="E47" s="59"/>
      <c r="I47" s="66"/>
      <c r="J47" s="67"/>
      <c r="K47" s="67"/>
    </row>
    <row r="48" spans="1:11" ht="15" customHeight="1">
      <c r="E48" s="59"/>
      <c r="H48" s="67"/>
      <c r="I48" s="66"/>
      <c r="J48" s="67"/>
      <c r="K48" s="67"/>
    </row>
    <row r="49" spans="5:11" ht="15" customHeight="1">
      <c r="E49" s="59"/>
      <c r="H49" s="67"/>
      <c r="I49" s="66"/>
      <c r="J49" s="67"/>
      <c r="K49" s="67"/>
    </row>
    <row r="50" spans="5:11" ht="15" customHeight="1">
      <c r="E50" s="59"/>
      <c r="H50" s="67"/>
      <c r="I50" s="66"/>
      <c r="J50" s="67"/>
    </row>
    <row r="51" spans="5:11">
      <c r="E51" s="59"/>
      <c r="H51" s="67"/>
      <c r="I51" s="66"/>
    </row>
    <row r="52" spans="5:11">
      <c r="E52" s="59"/>
      <c r="H52" s="67"/>
      <c r="I52" s="66"/>
    </row>
    <row r="53" spans="5:11">
      <c r="E53" s="59"/>
      <c r="H53" s="67"/>
      <c r="I53" s="66"/>
    </row>
    <row r="54" spans="5:11">
      <c r="E54" s="59"/>
      <c r="H54" s="67"/>
      <c r="I54" s="66"/>
    </row>
    <row r="55" spans="5:11">
      <c r="E55" s="59"/>
      <c r="H55" s="67"/>
      <c r="I55" s="66"/>
    </row>
    <row r="56" spans="5:11">
      <c r="E56" s="59"/>
      <c r="H56" s="67"/>
      <c r="I56" s="66"/>
    </row>
    <row r="57" spans="5:11">
      <c r="E57" s="59"/>
      <c r="H57" s="67"/>
      <c r="I57" s="66"/>
    </row>
    <row r="58" spans="5:11">
      <c r="E58" s="59"/>
      <c r="H58" s="67"/>
      <c r="I58" s="66"/>
    </row>
    <row r="59" spans="5:11">
      <c r="H59" s="67"/>
      <c r="I59" s="66"/>
    </row>
    <row r="60" spans="5:11">
      <c r="F60" s="67"/>
      <c r="G60" s="67"/>
      <c r="H60" s="67"/>
      <c r="I60" s="66"/>
    </row>
    <row r="61" spans="5:11">
      <c r="I61" s="66"/>
    </row>
    <row r="64" spans="5:11">
      <c r="I64" s="67"/>
    </row>
    <row r="65" spans="9:9">
      <c r="I65" s="67"/>
    </row>
    <row r="66" spans="9:9">
      <c r="I66" s="67"/>
    </row>
    <row r="67" spans="9:9">
      <c r="I67" s="67"/>
    </row>
    <row r="68" spans="9:9">
      <c r="I68" s="67"/>
    </row>
    <row r="69" spans="9:9">
      <c r="I69" s="67"/>
    </row>
    <row r="70" spans="9:9">
      <c r="I70" s="67"/>
    </row>
    <row r="71" spans="9:9">
      <c r="I71" s="67"/>
    </row>
    <row r="72" spans="9:9">
      <c r="I72" s="67"/>
    </row>
    <row r="73" spans="9:9">
      <c r="I73" s="67"/>
    </row>
    <row r="74" spans="9:9">
      <c r="I74" s="67"/>
    </row>
    <row r="75" spans="9:9">
      <c r="I75" s="67"/>
    </row>
    <row r="76" spans="9:9">
      <c r="I76" s="67"/>
    </row>
    <row r="112" ht="15" customHeight="1"/>
    <row r="113" ht="15" customHeight="1"/>
    <row r="115" ht="15" customHeight="1"/>
    <row r="116" ht="15" customHeight="1"/>
    <row r="117" ht="15" customHeight="1"/>
    <row r="118" ht="15" customHeight="1"/>
    <row r="119" ht="15" customHeight="1"/>
    <row r="120" ht="15" customHeight="1"/>
  </sheetData>
  <conditionalFormatting sqref="K37:K49 J38:J50 H48:H60 F60:G60 I64:I76">
    <cfRule type="containsText" dxfId="611" priority="2" operator="containsText" text="FALSE">
      <formula>NOT(ISERROR(SEARCH("FALSE",F37)))</formula>
    </cfRule>
  </conditionalFormatting>
  <conditionalFormatting sqref="K51:K63 J52:J64 F62:H74 I78:I90">
    <cfRule type="containsText" dxfId="610" priority="1" operator="containsText" text="TRUE">
      <formula>NOT(ISERROR(SEARCH("TRUE",F51)))</formula>
    </cfRule>
  </conditionalFormatting>
  <hyperlinks>
    <hyperlink ref="A4" r:id="rId1" xr:uid="{2DA396A3-4118-41B4-B216-345EC6077233}"/>
    <hyperlink ref="A8" location="'Notes'!A1" display="See the Notes worksheet for further guidance. The relevant notes are 1 to 7, 12 and 13." xr:uid="{1E0BA848-AC32-406F-A874-D82DFA991232}"/>
    <hyperlink ref="A9" location="'Cover_sheet'!A1" display="Some shorthand is used in this table (detailed information can be found in the Cover sheet worksheet)." xr:uid="{76F68280-CB84-4582-8D2D-19325253C345}"/>
    <hyperlink ref="A11" location="Table_of_contents!A1" display="Return to table of contents" xr:uid="{A276E5F3-E313-4BFD-9CB2-C221C5485951}"/>
    <hyperlink ref="A15" location="Assessments_of_change!A1" display="Return to assessments of change" xr:uid="{F9985DD8-F9B8-4A8E-84AC-D3FA8ABB81FD}"/>
  </hyperlinks>
  <pageMargins left="0.7" right="0.7" top="0.75" bottom="0.75" header="0.3" footer="0.3"/>
  <pageSetup paperSize="9" orientation="portrait" r:id="rId2"/>
  <tableParts count="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C36C-256C-4F7B-A275-026110E60A41}">
  <sheetPr codeName="Sheet34"/>
  <dimension ref="A1:AM103"/>
  <sheetViews>
    <sheetView workbookViewId="0"/>
  </sheetViews>
  <sheetFormatPr defaultColWidth="8.88671875" defaultRowHeight="15"/>
  <cols>
    <col min="1" max="1" width="70.88671875" style="60" customWidth="1"/>
    <col min="2" max="4" width="13" style="61" customWidth="1"/>
    <col min="5" max="5" width="13" style="62" customWidth="1"/>
    <col min="6" max="10" width="13" style="61" customWidth="1"/>
    <col min="11" max="11" width="8.88671875" style="61" customWidth="1"/>
    <col min="12" max="16384" width="8.88671875" style="58"/>
  </cols>
  <sheetData>
    <row r="1" spans="1:39" s="205" customFormat="1" ht="39">
      <c r="A1" s="238" t="s">
        <v>1182</v>
      </c>
      <c r="B1" s="200"/>
      <c r="C1" s="201"/>
      <c r="D1" s="202"/>
      <c r="E1" s="203"/>
      <c r="F1" s="200"/>
      <c r="G1" s="200"/>
      <c r="H1" s="204"/>
      <c r="I1" s="204"/>
      <c r="J1" s="202"/>
      <c r="K1" s="202"/>
    </row>
    <row r="2" spans="1:39" s="209" customFormat="1" ht="16.5">
      <c r="A2" s="193" t="s">
        <v>756</v>
      </c>
      <c r="B2" s="206"/>
      <c r="C2" s="207"/>
      <c r="D2" s="206"/>
      <c r="E2" s="208"/>
      <c r="F2" s="206"/>
      <c r="G2" s="206"/>
      <c r="H2" s="206"/>
      <c r="I2" s="206"/>
      <c r="J2" s="206"/>
      <c r="K2" s="206"/>
    </row>
    <row r="3" spans="1:39" s="16" customFormat="1" ht="16.5">
      <c r="A3" s="240" t="s">
        <v>547</v>
      </c>
      <c r="B3" s="61"/>
      <c r="C3" s="60"/>
      <c r="D3" s="61"/>
      <c r="E3" s="62"/>
      <c r="F3" s="61"/>
      <c r="G3" s="61"/>
      <c r="H3" s="61"/>
      <c r="I3" s="61"/>
      <c r="J3" s="61"/>
      <c r="K3" s="61"/>
    </row>
    <row r="4" spans="1:39">
      <c r="A4" s="195" t="s">
        <v>671</v>
      </c>
      <c r="B4" s="63"/>
      <c r="C4" s="63"/>
      <c r="D4" s="63"/>
      <c r="E4" s="64"/>
      <c r="F4" s="63"/>
      <c r="G4" s="63"/>
      <c r="H4" s="63"/>
      <c r="I4" s="63"/>
      <c r="J4" s="63"/>
      <c r="K4" s="63"/>
    </row>
    <row r="5" spans="1:39" ht="30">
      <c r="A5" s="1" t="s">
        <v>1183</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5"/>
      <c r="AH5" s="65"/>
      <c r="AI5" s="65"/>
      <c r="AJ5" s="65"/>
      <c r="AK5" s="65"/>
      <c r="AL5" s="65"/>
      <c r="AM5" s="65"/>
    </row>
    <row r="6" spans="1:39" s="22" customFormat="1" ht="45">
      <c r="A6" s="2" t="s">
        <v>1184</v>
      </c>
      <c r="B6" s="127"/>
      <c r="C6" s="21"/>
      <c r="D6" s="21"/>
      <c r="E6" s="56"/>
      <c r="F6" s="21"/>
      <c r="G6" s="21"/>
      <c r="H6" s="21"/>
      <c r="I6" s="21"/>
      <c r="J6" s="21"/>
      <c r="K6" s="21"/>
    </row>
    <row r="7" spans="1:39" s="22" customFormat="1" ht="45.75" customHeight="1">
      <c r="A7" s="6" t="s">
        <v>1185</v>
      </c>
      <c r="B7" s="39"/>
      <c r="C7" s="39"/>
      <c r="D7" s="39"/>
      <c r="E7" s="40"/>
      <c r="F7" s="21"/>
      <c r="G7" s="21"/>
      <c r="H7" s="21"/>
      <c r="I7" s="21"/>
      <c r="J7" s="21"/>
      <c r="K7" s="21"/>
    </row>
    <row r="8" spans="1:39" s="22" customFormat="1">
      <c r="A8" s="195" t="s">
        <v>760</v>
      </c>
      <c r="B8" s="21"/>
      <c r="C8" s="21"/>
      <c r="D8" s="21"/>
      <c r="E8" s="21"/>
      <c r="F8" s="21"/>
      <c r="G8" s="21"/>
      <c r="H8" s="21"/>
      <c r="I8" s="21"/>
      <c r="J8" s="21"/>
      <c r="K8" s="21"/>
    </row>
    <row r="9" spans="1:39" s="22" customFormat="1" ht="30">
      <c r="A9" s="195" t="s">
        <v>311</v>
      </c>
      <c r="B9" s="21"/>
      <c r="C9" s="21"/>
      <c r="D9" s="21"/>
      <c r="E9" s="21"/>
      <c r="F9" s="21"/>
      <c r="G9" s="21"/>
      <c r="H9" s="21"/>
      <c r="I9" s="21"/>
      <c r="J9" s="21"/>
      <c r="K9" s="21"/>
    </row>
    <row r="10" spans="1:39" ht="30">
      <c r="A10" s="6" t="s">
        <v>761</v>
      </c>
      <c r="B10" s="39"/>
      <c r="C10" s="39"/>
      <c r="D10" s="39"/>
      <c r="E10" s="40"/>
      <c r="F10" s="63"/>
      <c r="G10" s="63"/>
      <c r="H10" s="63"/>
      <c r="I10" s="63"/>
      <c r="J10" s="63"/>
      <c r="K10" s="63"/>
    </row>
    <row r="11" spans="1:39">
      <c r="A11" s="195" t="s">
        <v>220</v>
      </c>
      <c r="B11" s="63"/>
      <c r="C11" s="63"/>
      <c r="D11" s="63"/>
      <c r="E11" s="64"/>
      <c r="F11" s="63"/>
      <c r="G11" s="63"/>
      <c r="H11" s="63"/>
      <c r="I11" s="63"/>
      <c r="J11" s="63"/>
      <c r="K11" s="63"/>
    </row>
    <row r="12" spans="1:39" ht="30" customHeight="1">
      <c r="A12" s="193" t="s">
        <v>554</v>
      </c>
      <c r="B12" s="63"/>
      <c r="C12" s="289"/>
      <c r="D12" s="63"/>
      <c r="E12" s="64"/>
      <c r="F12" s="63"/>
      <c r="G12" s="63"/>
      <c r="H12" s="63"/>
      <c r="I12" s="63"/>
      <c r="J12" s="63"/>
      <c r="K12" s="63"/>
    </row>
    <row r="13" spans="1:39">
      <c r="A13" s="31" t="s">
        <v>555</v>
      </c>
      <c r="B13" s="63"/>
      <c r="C13" s="63"/>
      <c r="D13" s="63"/>
      <c r="E13" s="64"/>
      <c r="F13" s="63"/>
      <c r="G13" s="63"/>
      <c r="H13" s="63"/>
      <c r="I13" s="63"/>
      <c r="J13" s="63"/>
      <c r="K13" s="63"/>
    </row>
    <row r="14" spans="1:39">
      <c r="A14" s="31" t="s">
        <v>678</v>
      </c>
      <c r="B14" s="63"/>
      <c r="C14" s="63"/>
      <c r="D14" s="63"/>
      <c r="E14" s="64"/>
      <c r="F14" s="289"/>
      <c r="G14" s="63"/>
      <c r="H14" s="63"/>
      <c r="I14" s="63"/>
      <c r="J14" s="63"/>
      <c r="K14" s="63"/>
    </row>
    <row r="15" spans="1:39">
      <c r="A15" s="122" t="s">
        <v>557</v>
      </c>
      <c r="B15" s="63"/>
      <c r="C15" s="63"/>
      <c r="D15" s="289"/>
      <c r="E15" s="64"/>
      <c r="F15" s="289"/>
      <c r="G15" s="63"/>
      <c r="H15" s="347"/>
      <c r="I15" s="63"/>
      <c r="J15" s="63"/>
      <c r="K15" s="63"/>
    </row>
    <row r="16" spans="1:39" s="59" customFormat="1" ht="30" customHeight="1">
      <c r="A16" s="186" t="s">
        <v>1186</v>
      </c>
      <c r="B16" s="40"/>
      <c r="C16" s="40"/>
      <c r="D16" s="40"/>
      <c r="E16" s="40"/>
      <c r="F16" s="289"/>
      <c r="J16" s="180"/>
    </row>
    <row r="17" spans="1:16" s="59" customFormat="1" ht="63">
      <c r="A17" s="17" t="s">
        <v>1187</v>
      </c>
      <c r="B17" s="41" t="s">
        <v>1188</v>
      </c>
      <c r="C17" s="181" t="s">
        <v>1189</v>
      </c>
      <c r="D17" s="181" t="s">
        <v>1190</v>
      </c>
      <c r="E17" s="53" t="s">
        <v>767</v>
      </c>
      <c r="F17" s="53" t="s">
        <v>768</v>
      </c>
      <c r="G17" s="53" t="s">
        <v>1191</v>
      </c>
      <c r="H17" s="54" t="s">
        <v>770</v>
      </c>
      <c r="I17" s="53" t="s">
        <v>771</v>
      </c>
      <c r="J17" s="80" t="s">
        <v>562</v>
      </c>
      <c r="K17" s="68"/>
    </row>
    <row r="18" spans="1:16" s="59" customFormat="1" ht="15.75">
      <c r="A18" s="1" t="s">
        <v>772</v>
      </c>
      <c r="B18" s="375">
        <v>55.4</v>
      </c>
      <c r="C18" s="375">
        <v>52.6</v>
      </c>
      <c r="D18" s="375">
        <v>58.1</v>
      </c>
      <c r="E18" s="277">
        <v>13.4</v>
      </c>
      <c r="F18" s="374">
        <v>42</v>
      </c>
      <c r="G18" s="373">
        <v>34.6</v>
      </c>
      <c r="H18" s="373">
        <v>7.6</v>
      </c>
      <c r="I18" s="373">
        <v>2.4</v>
      </c>
      <c r="J18" s="46">
        <v>2300</v>
      </c>
      <c r="K18" s="68"/>
    </row>
    <row r="19" spans="1:16" s="59" customFormat="1" ht="15.75">
      <c r="A19" s="199" t="s">
        <v>773</v>
      </c>
      <c r="B19" s="375">
        <v>54.8</v>
      </c>
      <c r="C19" s="375">
        <v>51.6</v>
      </c>
      <c r="D19" s="375">
        <v>57.9</v>
      </c>
      <c r="E19" s="277">
        <v>9.6</v>
      </c>
      <c r="F19" s="373">
        <v>45.1</v>
      </c>
      <c r="G19" s="373">
        <v>35.200000000000003</v>
      </c>
      <c r="H19" s="373">
        <v>8.1999999999999993</v>
      </c>
      <c r="I19" s="373">
        <v>1.8</v>
      </c>
      <c r="J19" s="46">
        <v>1490</v>
      </c>
      <c r="K19" s="68"/>
    </row>
    <row r="20" spans="1:16">
      <c r="A20" s="1" t="s">
        <v>774</v>
      </c>
      <c r="B20" s="375">
        <v>53.5</v>
      </c>
      <c r="C20" s="375">
        <v>51.1</v>
      </c>
      <c r="D20" s="299">
        <v>56</v>
      </c>
      <c r="E20" s="277">
        <v>11.4</v>
      </c>
      <c r="F20" s="373">
        <v>42.1</v>
      </c>
      <c r="G20" s="373">
        <v>35.5</v>
      </c>
      <c r="H20" s="373">
        <v>8.5</v>
      </c>
      <c r="I20" s="373">
        <v>2.4</v>
      </c>
      <c r="J20" s="46">
        <v>2660</v>
      </c>
      <c r="K20" s="43"/>
      <c r="L20" s="59"/>
      <c r="M20" s="59"/>
      <c r="N20" s="59"/>
      <c r="O20" s="59"/>
      <c r="P20" s="59"/>
    </row>
    <row r="21" spans="1:16">
      <c r="A21" s="357" t="s">
        <v>775</v>
      </c>
      <c r="B21" s="375">
        <v>53.6</v>
      </c>
      <c r="C21" s="375">
        <v>50.5</v>
      </c>
      <c r="D21" s="375">
        <v>56.8</v>
      </c>
      <c r="E21" s="277">
        <v>13.7</v>
      </c>
      <c r="F21" s="374">
        <v>40</v>
      </c>
      <c r="G21" s="373">
        <v>32.5</v>
      </c>
      <c r="H21" s="373">
        <v>9.4</v>
      </c>
      <c r="I21" s="373">
        <v>4.5</v>
      </c>
      <c r="J21" s="46">
        <v>2150</v>
      </c>
      <c r="K21" s="43"/>
      <c r="L21" s="59"/>
      <c r="M21" s="59"/>
      <c r="N21" s="59"/>
      <c r="O21" s="59"/>
      <c r="P21" s="59"/>
    </row>
    <row r="22" spans="1:16">
      <c r="A22" s="357" t="s">
        <v>344</v>
      </c>
      <c r="B22" s="299">
        <v>54.6</v>
      </c>
      <c r="C22" s="299">
        <v>51.7</v>
      </c>
      <c r="D22" s="299">
        <v>57.4</v>
      </c>
      <c r="E22" s="90">
        <v>11.7</v>
      </c>
      <c r="F22" s="374">
        <v>42.8</v>
      </c>
      <c r="G22" s="374">
        <v>32.4</v>
      </c>
      <c r="H22" s="374">
        <v>10</v>
      </c>
      <c r="I22" s="374">
        <v>3</v>
      </c>
      <c r="J22" s="46">
        <v>2670</v>
      </c>
      <c r="K22" s="43"/>
      <c r="L22" s="59"/>
      <c r="M22" s="59"/>
      <c r="N22" s="59"/>
      <c r="O22" s="59"/>
      <c r="P22" s="59"/>
    </row>
    <row r="23" spans="1:16">
      <c r="A23" s="31" t="s">
        <v>343</v>
      </c>
      <c r="B23" s="90">
        <v>54</v>
      </c>
      <c r="C23" s="299">
        <v>51.1</v>
      </c>
      <c r="D23" s="299">
        <v>56.9</v>
      </c>
      <c r="E23" s="43">
        <v>13.3</v>
      </c>
      <c r="F23" s="43">
        <v>40.700000000000003</v>
      </c>
      <c r="G23" s="43">
        <v>34.5</v>
      </c>
      <c r="H23" s="43">
        <v>7.7</v>
      </c>
      <c r="I23" s="43">
        <v>3.8</v>
      </c>
      <c r="J23" s="46">
        <v>2420</v>
      </c>
      <c r="K23" s="43"/>
      <c r="L23" s="59"/>
      <c r="M23" s="59"/>
      <c r="N23" s="59"/>
      <c r="O23" s="59"/>
      <c r="P23" s="59"/>
    </row>
    <row r="24" spans="1:16">
      <c r="A24" s="38"/>
      <c r="B24" s="121"/>
      <c r="C24" s="79"/>
      <c r="D24" s="79"/>
      <c r="E24" s="43"/>
      <c r="F24" s="43"/>
      <c r="G24" s="43"/>
      <c r="H24" s="43"/>
      <c r="I24" s="43"/>
      <c r="J24" s="43"/>
      <c r="K24" s="58"/>
    </row>
    <row r="25" spans="1:16" s="20" customFormat="1" ht="16.5">
      <c r="A25" s="186" t="s">
        <v>1192</v>
      </c>
      <c r="B25" s="40"/>
      <c r="C25" s="40"/>
      <c r="D25" s="40"/>
      <c r="E25" s="40"/>
      <c r="F25" s="61"/>
      <c r="G25" s="61"/>
      <c r="H25" s="61"/>
      <c r="I25" s="61"/>
      <c r="J25" s="61"/>
      <c r="K25" s="61"/>
    </row>
    <row r="26" spans="1:16" s="20" customFormat="1" ht="31.5">
      <c r="A26" s="17" t="s">
        <v>1193</v>
      </c>
      <c r="B26" s="41" t="s">
        <v>611</v>
      </c>
      <c r="C26" s="181" t="s">
        <v>560</v>
      </c>
      <c r="D26" s="181" t="s">
        <v>561</v>
      </c>
      <c r="E26" s="41" t="s">
        <v>562</v>
      </c>
      <c r="F26" s="61"/>
      <c r="G26" s="61"/>
      <c r="H26" s="61"/>
      <c r="I26" s="61"/>
      <c r="J26" s="61"/>
      <c r="K26" s="61"/>
    </row>
    <row r="27" spans="1:16" s="20" customFormat="1">
      <c r="A27" s="47" t="s">
        <v>687</v>
      </c>
      <c r="B27" s="522">
        <v>40.6</v>
      </c>
      <c r="C27" s="522">
        <v>30.2</v>
      </c>
      <c r="D27" s="522">
        <v>51.1</v>
      </c>
      <c r="E27" s="523">
        <v>100</v>
      </c>
      <c r="F27" s="61"/>
      <c r="G27" s="61"/>
      <c r="H27" s="61"/>
      <c r="I27" s="61"/>
      <c r="J27" s="61"/>
      <c r="K27" s="61"/>
    </row>
    <row r="28" spans="1:16" s="20" customFormat="1">
      <c r="A28" s="38" t="s">
        <v>688</v>
      </c>
      <c r="B28" s="522">
        <v>39.9</v>
      </c>
      <c r="C28" s="522">
        <v>31.6</v>
      </c>
      <c r="D28" s="522">
        <v>48.2</v>
      </c>
      <c r="E28" s="523">
        <v>180</v>
      </c>
      <c r="F28" s="61"/>
      <c r="G28" s="61"/>
      <c r="H28" s="61"/>
      <c r="I28" s="61"/>
      <c r="J28" s="61"/>
      <c r="K28" s="61"/>
    </row>
    <row r="29" spans="1:16" s="20" customFormat="1">
      <c r="A29" s="31" t="s">
        <v>689</v>
      </c>
      <c r="B29" s="522">
        <v>52.3</v>
      </c>
      <c r="C29" s="522">
        <v>45.5</v>
      </c>
      <c r="D29" s="522">
        <v>59</v>
      </c>
      <c r="E29" s="295">
        <v>280</v>
      </c>
      <c r="F29" s="61"/>
      <c r="G29" s="61"/>
      <c r="H29" s="61"/>
      <c r="I29" s="61"/>
      <c r="J29" s="61"/>
      <c r="K29" s="61"/>
    </row>
    <row r="30" spans="1:16" s="20" customFormat="1">
      <c r="A30" s="31" t="s">
        <v>690</v>
      </c>
      <c r="B30" s="522">
        <v>57.7</v>
      </c>
      <c r="C30" s="522">
        <v>52.2</v>
      </c>
      <c r="D30" s="522">
        <v>63.2</v>
      </c>
      <c r="E30" s="295">
        <v>560</v>
      </c>
      <c r="F30" s="61"/>
      <c r="G30" s="61"/>
      <c r="H30" s="61"/>
      <c r="I30" s="61"/>
      <c r="J30" s="61"/>
      <c r="K30" s="61"/>
    </row>
    <row r="31" spans="1:16" s="20" customFormat="1">
      <c r="A31" s="31" t="s">
        <v>691</v>
      </c>
      <c r="B31" s="524">
        <v>65.400000000000006</v>
      </c>
      <c r="C31" s="524">
        <v>60.2</v>
      </c>
      <c r="D31" s="524">
        <v>70.599999999999994</v>
      </c>
      <c r="E31" s="295">
        <v>600</v>
      </c>
      <c r="F31" s="61"/>
      <c r="G31" s="61"/>
      <c r="H31" s="61"/>
      <c r="I31" s="61"/>
      <c r="J31" s="61"/>
      <c r="K31" s="61"/>
    </row>
    <row r="32" spans="1:16" s="20" customFormat="1">
      <c r="A32" s="31" t="s">
        <v>692</v>
      </c>
      <c r="B32" s="524">
        <v>74.2</v>
      </c>
      <c r="C32" s="524">
        <v>69.900000000000006</v>
      </c>
      <c r="D32" s="525">
        <v>78.400000000000006</v>
      </c>
      <c r="E32" s="295">
        <v>700</v>
      </c>
      <c r="F32" s="61"/>
      <c r="G32" s="61"/>
      <c r="H32" s="61"/>
      <c r="I32" s="61"/>
      <c r="J32" s="61"/>
      <c r="K32" s="61"/>
    </row>
    <row r="33" spans="1:11" s="20" customFormat="1" ht="30" customHeight="1">
      <c r="A33" s="31" t="s">
        <v>641</v>
      </c>
      <c r="B33" s="90">
        <v>50.6</v>
      </c>
      <c r="C33" s="90">
        <v>46.3</v>
      </c>
      <c r="D33" s="90">
        <v>55</v>
      </c>
      <c r="E33" s="295">
        <v>1090</v>
      </c>
      <c r="F33" s="61"/>
      <c r="G33" s="61"/>
      <c r="H33" s="61"/>
      <c r="I33" s="61"/>
      <c r="J33" s="61"/>
      <c r="K33" s="61"/>
    </row>
    <row r="34" spans="1:11" s="20" customFormat="1">
      <c r="A34" s="31" t="s">
        <v>642</v>
      </c>
      <c r="B34" s="90">
        <v>57.3</v>
      </c>
      <c r="C34" s="90">
        <v>53.5</v>
      </c>
      <c r="D34" s="90">
        <v>61.1</v>
      </c>
      <c r="E34" s="295">
        <v>1330</v>
      </c>
      <c r="F34" s="61"/>
      <c r="G34" s="61"/>
      <c r="H34" s="61"/>
      <c r="I34" s="61"/>
      <c r="J34" s="61"/>
      <c r="K34" s="61"/>
    </row>
    <row r="35" spans="1:11" s="20" customFormat="1">
      <c r="A35" s="71"/>
      <c r="B35" s="77"/>
      <c r="C35" s="78"/>
      <c r="D35" s="37"/>
      <c r="E35" s="57"/>
      <c r="F35" s="61"/>
      <c r="G35" s="61"/>
      <c r="H35" s="61"/>
      <c r="I35" s="61"/>
      <c r="J35" s="61"/>
      <c r="K35" s="61"/>
    </row>
    <row r="36" spans="1:11" s="20" customFormat="1">
      <c r="A36" s="38"/>
      <c r="B36" s="37"/>
      <c r="C36" s="37"/>
      <c r="D36" s="37"/>
      <c r="E36" s="57"/>
      <c r="F36" s="61"/>
      <c r="G36" s="61"/>
      <c r="H36" s="61"/>
      <c r="I36" s="61"/>
      <c r="J36" s="61"/>
      <c r="K36" s="61"/>
    </row>
    <row r="37" spans="1:11" s="20" customFormat="1">
      <c r="A37" s="38"/>
      <c r="B37" s="84"/>
      <c r="C37" s="84"/>
      <c r="D37" s="84"/>
      <c r="E37" s="43"/>
      <c r="F37" s="167"/>
      <c r="G37" s="167"/>
      <c r="H37" s="167"/>
      <c r="I37" s="167"/>
      <c r="J37" s="61"/>
      <c r="K37" s="61"/>
    </row>
    <row r="38" spans="1:11" s="20" customFormat="1">
      <c r="A38" s="38"/>
      <c r="B38" s="37"/>
      <c r="C38" s="37"/>
      <c r="D38" s="37"/>
      <c r="E38" s="57"/>
      <c r="F38" s="61"/>
      <c r="G38" s="61"/>
      <c r="H38" s="61"/>
      <c r="I38" s="61"/>
      <c r="J38" s="61"/>
      <c r="K38" s="61"/>
    </row>
    <row r="39" spans="1:11" s="20" customFormat="1">
      <c r="A39" s="38"/>
      <c r="B39" s="37"/>
      <c r="C39" s="37"/>
      <c r="D39" s="37"/>
      <c r="E39" s="57"/>
      <c r="F39" s="61"/>
      <c r="G39" s="61"/>
      <c r="H39" s="61"/>
      <c r="I39" s="61"/>
      <c r="J39" s="61"/>
      <c r="K39" s="61"/>
    </row>
    <row r="40" spans="1:11" s="20" customFormat="1">
      <c r="A40" s="38"/>
      <c r="B40" s="37"/>
      <c r="C40" s="37"/>
      <c r="D40" s="37"/>
      <c r="E40" s="57"/>
      <c r="F40" s="61"/>
      <c r="G40" s="61"/>
      <c r="H40" s="61"/>
      <c r="I40" s="61"/>
      <c r="J40" s="61"/>
      <c r="K40" s="61"/>
    </row>
    <row r="41" spans="1:11" s="20" customFormat="1">
      <c r="A41" s="38"/>
      <c r="B41" s="37"/>
      <c r="C41" s="37"/>
      <c r="D41" s="37"/>
      <c r="E41" s="57"/>
      <c r="F41" s="61"/>
      <c r="G41" s="61"/>
      <c r="H41" s="61"/>
      <c r="I41" s="61"/>
      <c r="J41" s="61"/>
      <c r="K41" s="61"/>
    </row>
    <row r="42" spans="1:11" s="20" customFormat="1">
      <c r="A42" s="38"/>
      <c r="B42" s="37"/>
      <c r="C42" s="37"/>
      <c r="D42" s="37"/>
      <c r="E42" s="57"/>
      <c r="F42" s="61"/>
      <c r="G42" s="61"/>
      <c r="H42" s="61"/>
      <c r="I42" s="61"/>
      <c r="J42" s="61"/>
      <c r="K42" s="61"/>
    </row>
    <row r="43" spans="1:11" s="20" customFormat="1">
      <c r="A43" s="38"/>
      <c r="B43" s="37"/>
      <c r="C43" s="37"/>
      <c r="D43" s="37"/>
      <c r="E43" s="57"/>
      <c r="F43" s="61"/>
      <c r="G43" s="61"/>
      <c r="H43" s="61"/>
      <c r="I43" s="61"/>
      <c r="J43" s="61"/>
      <c r="K43" s="61"/>
    </row>
    <row r="44" spans="1:11" s="20" customFormat="1">
      <c r="A44" s="38"/>
      <c r="B44" s="37"/>
      <c r="C44" s="37"/>
      <c r="D44" s="37"/>
      <c r="E44" s="57"/>
      <c r="F44" s="61"/>
      <c r="G44" s="61"/>
      <c r="H44" s="61"/>
      <c r="I44" s="61"/>
      <c r="J44" s="61"/>
      <c r="K44" s="61"/>
    </row>
    <row r="45" spans="1:11" s="20" customFormat="1">
      <c r="A45" s="38"/>
      <c r="B45" s="37"/>
      <c r="C45" s="37"/>
      <c r="D45" s="37"/>
      <c r="E45" s="57"/>
      <c r="F45" s="61"/>
      <c r="G45" s="61"/>
      <c r="H45" s="61"/>
      <c r="I45" s="61"/>
      <c r="J45" s="61"/>
      <c r="K45" s="61"/>
    </row>
    <row r="46" spans="1:11" s="20" customFormat="1">
      <c r="A46" s="38"/>
      <c r="B46" s="37"/>
      <c r="C46" s="37"/>
      <c r="D46" s="37"/>
      <c r="E46" s="57"/>
      <c r="F46" s="61"/>
      <c r="G46" s="61"/>
      <c r="H46" s="61"/>
      <c r="I46" s="61"/>
      <c r="J46" s="61"/>
      <c r="K46" s="61"/>
    </row>
    <row r="47" spans="1:11" s="20" customFormat="1">
      <c r="A47" s="38"/>
      <c r="B47" s="37"/>
      <c r="C47" s="37"/>
      <c r="D47" s="37"/>
      <c r="E47" s="57"/>
      <c r="F47" s="61"/>
      <c r="G47" s="61"/>
      <c r="H47" s="61"/>
      <c r="I47" s="61"/>
      <c r="J47" s="61"/>
    </row>
    <row r="48" spans="1:11" s="20" customFormat="1">
      <c r="A48" s="38"/>
      <c r="B48" s="37"/>
      <c r="C48" s="37"/>
      <c r="D48" s="37"/>
      <c r="E48" s="57"/>
      <c r="I48" s="61"/>
    </row>
    <row r="49" spans="1:11" s="20" customFormat="1">
      <c r="A49" s="38"/>
      <c r="B49" s="37"/>
      <c r="C49" s="37"/>
      <c r="D49" s="37"/>
      <c r="E49" s="57"/>
      <c r="I49" s="61"/>
    </row>
    <row r="50" spans="1:11" s="20" customFormat="1">
      <c r="A50" s="38"/>
      <c r="B50" s="37"/>
      <c r="C50" s="37"/>
      <c r="D50" s="37"/>
      <c r="E50" s="57"/>
      <c r="I50" s="61"/>
    </row>
    <row r="51" spans="1:11" s="20" customFormat="1">
      <c r="A51" s="38"/>
      <c r="B51" s="37"/>
      <c r="C51" s="37"/>
      <c r="D51" s="37"/>
      <c r="E51" s="57"/>
      <c r="I51" s="61"/>
    </row>
    <row r="52" spans="1:11" s="20" customFormat="1">
      <c r="A52" s="38"/>
      <c r="B52" s="37"/>
      <c r="C52" s="37"/>
      <c r="D52" s="37"/>
      <c r="E52" s="57"/>
      <c r="I52" s="61"/>
      <c r="K52" s="59"/>
    </row>
    <row r="53" spans="1:11" s="20" customFormat="1">
      <c r="A53" s="38"/>
      <c r="B53" s="37"/>
      <c r="C53" s="37"/>
      <c r="D53" s="37"/>
      <c r="E53" s="57"/>
      <c r="I53" s="61"/>
      <c r="J53" s="59"/>
      <c r="K53" s="58"/>
    </row>
    <row r="54" spans="1:11" s="20" customFormat="1">
      <c r="A54" s="38"/>
      <c r="B54" s="37"/>
      <c r="C54" s="37"/>
      <c r="D54" s="37"/>
      <c r="E54" s="57"/>
      <c r="I54" s="61"/>
      <c r="J54" s="58"/>
      <c r="K54" s="58"/>
    </row>
    <row r="55" spans="1:11" s="20" customFormat="1">
      <c r="A55" s="38"/>
      <c r="B55" s="37"/>
      <c r="C55" s="37"/>
      <c r="D55" s="37"/>
      <c r="E55" s="57"/>
      <c r="I55" s="61"/>
      <c r="J55" s="58"/>
      <c r="K55" s="58"/>
    </row>
    <row r="56" spans="1:11" s="20" customFormat="1">
      <c r="A56" s="38"/>
      <c r="B56" s="37"/>
      <c r="C56" s="37"/>
      <c r="D56" s="37"/>
      <c r="E56" s="57"/>
      <c r="I56" s="61"/>
      <c r="J56" s="58"/>
      <c r="K56" s="58"/>
    </row>
    <row r="57" spans="1:11" s="20" customFormat="1">
      <c r="A57" s="38"/>
      <c r="B57" s="37"/>
      <c r="C57" s="37"/>
      <c r="D57" s="37"/>
      <c r="E57" s="57"/>
      <c r="I57" s="61"/>
      <c r="J57" s="58"/>
      <c r="K57" s="66"/>
    </row>
    <row r="58" spans="1:11" s="20" customFormat="1">
      <c r="A58" s="38"/>
      <c r="B58" s="37"/>
      <c r="C58" s="37"/>
      <c r="D58" s="37"/>
      <c r="E58" s="57"/>
      <c r="I58" s="61"/>
      <c r="J58" s="66"/>
      <c r="K58" s="66"/>
    </row>
    <row r="59" spans="1:11" s="20" customFormat="1">
      <c r="A59" s="38"/>
      <c r="B59" s="37"/>
      <c r="C59" s="37"/>
      <c r="D59" s="37"/>
      <c r="E59" s="57"/>
      <c r="I59" s="61"/>
      <c r="J59" s="66"/>
      <c r="K59" s="66"/>
    </row>
    <row r="60" spans="1:11" s="20" customFormat="1">
      <c r="A60" s="38"/>
      <c r="B60" s="37"/>
      <c r="C60" s="37"/>
      <c r="D60" s="37"/>
      <c r="E60" s="57"/>
      <c r="F60" s="59"/>
      <c r="G60" s="59"/>
      <c r="H60" s="59"/>
      <c r="I60" s="61"/>
      <c r="J60" s="66"/>
      <c r="K60" s="66"/>
    </row>
    <row r="61" spans="1:11" s="20" customFormat="1">
      <c r="A61" s="38"/>
      <c r="B61" s="37"/>
      <c r="C61" s="37"/>
      <c r="D61" s="37"/>
      <c r="E61" s="57"/>
      <c r="F61" s="58"/>
      <c r="G61" s="58"/>
      <c r="H61" s="58"/>
      <c r="I61" s="61"/>
      <c r="J61" s="66"/>
      <c r="K61" s="66"/>
    </row>
    <row r="62" spans="1:11" s="20" customFormat="1">
      <c r="A62" s="38"/>
      <c r="B62" s="37"/>
      <c r="C62" s="37"/>
      <c r="D62" s="37"/>
      <c r="E62" s="57"/>
      <c r="F62" s="58"/>
      <c r="G62" s="58"/>
      <c r="H62" s="58"/>
      <c r="I62" s="61"/>
      <c r="J62" s="66"/>
      <c r="K62" s="66"/>
    </row>
    <row r="63" spans="1:11" s="20" customFormat="1">
      <c r="A63" s="38"/>
      <c r="B63" s="37"/>
      <c r="C63" s="37"/>
      <c r="D63" s="37"/>
      <c r="E63" s="57"/>
      <c r="F63" s="58"/>
      <c r="G63" s="58"/>
      <c r="H63" s="58"/>
      <c r="I63" s="61"/>
      <c r="J63" s="66"/>
      <c r="K63" s="66"/>
    </row>
    <row r="64" spans="1:11" s="20" customFormat="1">
      <c r="A64" s="60"/>
      <c r="B64" s="61"/>
      <c r="C64" s="61"/>
      <c r="D64" s="61"/>
      <c r="E64" s="57"/>
      <c r="F64" s="58"/>
      <c r="G64" s="58"/>
      <c r="H64" s="58"/>
      <c r="J64" s="66"/>
      <c r="K64" s="66"/>
    </row>
    <row r="65" spans="1:11" s="20" customFormat="1">
      <c r="A65" s="60"/>
      <c r="B65" s="61"/>
      <c r="C65" s="61"/>
      <c r="D65" s="61"/>
      <c r="E65" s="57"/>
      <c r="F65" s="66"/>
      <c r="G65" s="66"/>
      <c r="H65" s="66"/>
      <c r="J65" s="66"/>
      <c r="K65" s="66"/>
    </row>
    <row r="66" spans="1:11" s="20" customFormat="1">
      <c r="A66" s="60"/>
      <c r="B66" s="61"/>
      <c r="C66" s="61"/>
      <c r="D66" s="61"/>
      <c r="E66" s="57"/>
      <c r="F66" s="66"/>
      <c r="G66" s="66"/>
      <c r="H66" s="66"/>
      <c r="J66" s="66"/>
      <c r="K66" s="66"/>
    </row>
    <row r="67" spans="1:11" s="20" customFormat="1">
      <c r="A67" s="60"/>
      <c r="B67" s="61"/>
      <c r="C67" s="61"/>
      <c r="D67" s="61"/>
      <c r="E67" s="62"/>
      <c r="F67" s="66"/>
      <c r="G67" s="66"/>
      <c r="H67" s="66"/>
      <c r="J67" s="66"/>
      <c r="K67" s="66"/>
    </row>
    <row r="68" spans="1:11" s="20" customFormat="1">
      <c r="A68" s="60"/>
      <c r="B68" s="61"/>
      <c r="C68" s="61"/>
      <c r="D68" s="61"/>
      <c r="E68" s="62"/>
      <c r="F68" s="66"/>
      <c r="G68" s="66"/>
      <c r="H68" s="66"/>
      <c r="J68" s="66"/>
      <c r="K68" s="66"/>
    </row>
    <row r="69" spans="1:11" s="20" customFormat="1">
      <c r="A69" s="60"/>
      <c r="B69" s="61"/>
      <c r="C69" s="61"/>
      <c r="D69" s="61"/>
      <c r="E69" s="62"/>
      <c r="F69" s="66"/>
      <c r="G69" s="66"/>
      <c r="H69" s="66"/>
      <c r="I69" s="59"/>
      <c r="J69" s="66"/>
      <c r="K69" s="66"/>
    </row>
    <row r="70" spans="1:11" s="20" customFormat="1">
      <c r="A70" s="58"/>
      <c r="B70" s="58"/>
      <c r="C70" s="58"/>
      <c r="D70" s="58"/>
      <c r="E70" s="62"/>
      <c r="F70" s="66"/>
      <c r="G70" s="66"/>
      <c r="H70" s="66"/>
      <c r="I70" s="58"/>
      <c r="J70" s="66"/>
      <c r="K70" s="66"/>
    </row>
    <row r="71" spans="1:11" s="20" customFormat="1">
      <c r="A71" s="58"/>
      <c r="B71" s="58"/>
      <c r="C71" s="58"/>
      <c r="D71" s="58"/>
      <c r="E71" s="62"/>
      <c r="F71" s="66"/>
      <c r="G71" s="66"/>
      <c r="H71" s="66"/>
      <c r="I71" s="58"/>
      <c r="J71" s="66"/>
      <c r="K71" s="66"/>
    </row>
    <row r="72" spans="1:11" s="20" customFormat="1">
      <c r="A72" s="58"/>
      <c r="B72" s="58"/>
      <c r="C72" s="58"/>
      <c r="D72" s="58"/>
      <c r="E72" s="62"/>
      <c r="F72" s="66"/>
      <c r="G72" s="66"/>
      <c r="H72" s="66"/>
      <c r="I72" s="58"/>
      <c r="J72" s="66"/>
      <c r="K72" s="61"/>
    </row>
    <row r="73" spans="1:11" s="20" customFormat="1">
      <c r="A73" s="58"/>
      <c r="B73" s="58"/>
      <c r="C73" s="58"/>
      <c r="D73" s="58"/>
      <c r="E73" s="59"/>
      <c r="F73" s="66"/>
      <c r="G73" s="66"/>
      <c r="H73" s="66"/>
      <c r="I73" s="58"/>
      <c r="J73" s="61"/>
      <c r="K73" s="61"/>
    </row>
    <row r="74" spans="1:11" s="59" customFormat="1">
      <c r="A74" s="58"/>
      <c r="B74" s="58"/>
      <c r="C74" s="58"/>
      <c r="D74" s="58"/>
      <c r="F74" s="66"/>
      <c r="G74" s="66"/>
      <c r="H74" s="66"/>
      <c r="I74" s="66"/>
      <c r="J74" s="61"/>
      <c r="K74" s="67"/>
    </row>
    <row r="75" spans="1:11" ht="15" customHeight="1">
      <c r="A75" s="58"/>
      <c r="B75" s="58"/>
      <c r="C75" s="58"/>
      <c r="D75" s="58"/>
      <c r="E75" s="59"/>
      <c r="F75" s="66"/>
      <c r="G75" s="66"/>
      <c r="H75" s="66"/>
      <c r="I75" s="66"/>
      <c r="J75" s="67"/>
      <c r="K75" s="67"/>
    </row>
    <row r="76" spans="1:11" ht="15" customHeight="1">
      <c r="A76" s="58"/>
      <c r="B76" s="58"/>
      <c r="C76" s="58"/>
      <c r="D76" s="58"/>
      <c r="E76" s="59"/>
      <c r="F76" s="66"/>
      <c r="G76" s="66"/>
      <c r="H76" s="66"/>
      <c r="I76" s="66"/>
      <c r="J76" s="67"/>
      <c r="K76" s="67"/>
    </row>
    <row r="77" spans="1:11">
      <c r="A77" s="58"/>
      <c r="B77" s="58"/>
      <c r="C77" s="58"/>
      <c r="D77" s="58"/>
      <c r="E77" s="59"/>
      <c r="F77" s="66"/>
      <c r="G77" s="66"/>
      <c r="H77" s="66"/>
      <c r="I77" s="66"/>
      <c r="J77" s="67"/>
      <c r="K77" s="67"/>
    </row>
    <row r="78" spans="1:11" ht="15" customHeight="1">
      <c r="A78" s="58"/>
      <c r="B78" s="58"/>
      <c r="C78" s="58"/>
      <c r="D78" s="58"/>
      <c r="E78" s="59"/>
      <c r="F78" s="66"/>
      <c r="G78" s="66"/>
      <c r="H78" s="66"/>
      <c r="I78" s="66"/>
      <c r="J78" s="67"/>
      <c r="K78" s="67"/>
    </row>
    <row r="79" spans="1:11" ht="15" customHeight="1">
      <c r="E79" s="59"/>
      <c r="F79" s="66"/>
      <c r="G79" s="66"/>
      <c r="H79" s="66"/>
      <c r="I79" s="66"/>
      <c r="J79" s="67"/>
      <c r="K79" s="67"/>
    </row>
    <row r="80" spans="1:11" ht="15" customHeight="1">
      <c r="E80" s="59"/>
      <c r="I80" s="66"/>
      <c r="J80" s="67"/>
      <c r="K80" s="67"/>
    </row>
    <row r="81" spans="1:11" ht="15" customHeight="1">
      <c r="A81" s="58"/>
      <c r="B81" s="58"/>
      <c r="C81" s="58"/>
      <c r="D81" s="58"/>
      <c r="E81" s="59"/>
      <c r="I81" s="66"/>
      <c r="J81" s="67"/>
      <c r="K81" s="67"/>
    </row>
    <row r="82" spans="1:11" ht="15" customHeight="1">
      <c r="A82" s="58"/>
      <c r="B82" s="58"/>
      <c r="C82" s="58"/>
      <c r="D82" s="58"/>
      <c r="H82" s="67"/>
      <c r="I82" s="66"/>
      <c r="J82" s="67"/>
      <c r="K82" s="67"/>
    </row>
    <row r="83" spans="1:11" ht="15" customHeight="1">
      <c r="A83" s="58"/>
      <c r="B83" s="58"/>
      <c r="C83" s="58"/>
      <c r="D83" s="58"/>
      <c r="H83" s="67"/>
      <c r="I83" s="66"/>
      <c r="J83" s="67"/>
      <c r="K83" s="67"/>
    </row>
    <row r="84" spans="1:11">
      <c r="A84" s="58"/>
      <c r="B84" s="58"/>
      <c r="C84" s="58"/>
      <c r="D84" s="58"/>
      <c r="E84" s="59"/>
      <c r="H84" s="67"/>
      <c r="I84" s="66"/>
      <c r="J84" s="67"/>
      <c r="K84" s="67"/>
    </row>
    <row r="85" spans="1:11">
      <c r="A85" s="58"/>
      <c r="B85" s="58"/>
      <c r="C85" s="58"/>
      <c r="D85" s="58"/>
      <c r="E85" s="59"/>
      <c r="H85" s="67"/>
      <c r="I85" s="66"/>
      <c r="J85" s="67"/>
      <c r="K85" s="67"/>
    </row>
    <row r="86" spans="1:11">
      <c r="A86" s="58"/>
      <c r="B86" s="58"/>
      <c r="C86" s="58"/>
      <c r="D86" s="58"/>
      <c r="E86" s="59"/>
      <c r="H86" s="67"/>
      <c r="I86" s="66"/>
      <c r="J86" s="67"/>
      <c r="K86" s="67"/>
    </row>
    <row r="87" spans="1:11">
      <c r="A87" s="58"/>
      <c r="B87" s="58"/>
      <c r="C87" s="58"/>
      <c r="D87" s="58"/>
      <c r="E87" s="59"/>
      <c r="H87" s="67"/>
      <c r="I87" s="66"/>
      <c r="J87" s="67"/>
    </row>
    <row r="88" spans="1:11">
      <c r="A88" s="58"/>
      <c r="B88" s="58"/>
      <c r="C88" s="58"/>
      <c r="D88" s="58"/>
      <c r="E88" s="59"/>
      <c r="H88" s="67"/>
      <c r="I88" s="66"/>
    </row>
    <row r="89" spans="1:11">
      <c r="A89" s="58"/>
      <c r="B89" s="58"/>
      <c r="C89" s="58"/>
      <c r="D89" s="58"/>
      <c r="E89" s="59"/>
      <c r="H89" s="67"/>
    </row>
    <row r="90" spans="1:11">
      <c r="A90" s="58"/>
      <c r="B90" s="58"/>
      <c r="C90" s="58"/>
      <c r="D90" s="58"/>
      <c r="E90" s="59"/>
      <c r="H90" s="67"/>
    </row>
    <row r="91" spans="1:11">
      <c r="A91" s="58"/>
      <c r="B91" s="58"/>
      <c r="C91" s="58"/>
      <c r="D91" s="58"/>
      <c r="E91" s="59"/>
      <c r="H91" s="67"/>
      <c r="I91" s="67"/>
    </row>
    <row r="92" spans="1:11">
      <c r="A92" s="58"/>
      <c r="B92" s="58"/>
      <c r="C92" s="58"/>
      <c r="D92" s="58"/>
      <c r="E92" s="59"/>
      <c r="H92" s="67"/>
      <c r="I92" s="67"/>
    </row>
    <row r="93" spans="1:11">
      <c r="A93" s="58"/>
      <c r="B93" s="58"/>
      <c r="C93" s="58"/>
      <c r="D93" s="58"/>
      <c r="E93" s="59"/>
      <c r="H93" s="67"/>
      <c r="I93" s="67"/>
    </row>
    <row r="94" spans="1:11">
      <c r="E94" s="59"/>
      <c r="F94" s="67"/>
      <c r="G94" s="67"/>
      <c r="H94" s="67"/>
      <c r="I94" s="67"/>
    </row>
    <row r="95" spans="1:11">
      <c r="E95" s="59"/>
      <c r="I95" s="67"/>
    </row>
    <row r="96" spans="1:11">
      <c r="E96" s="59"/>
      <c r="I96" s="67"/>
    </row>
    <row r="97" spans="9:9">
      <c r="I97" s="67"/>
    </row>
    <row r="98" spans="9:9">
      <c r="I98" s="67"/>
    </row>
    <row r="99" spans="9:9">
      <c r="I99" s="67"/>
    </row>
    <row r="100" spans="9:9">
      <c r="I100" s="67"/>
    </row>
    <row r="101" spans="9:9">
      <c r="I101" s="67"/>
    </row>
    <row r="102" spans="9:9">
      <c r="I102" s="67"/>
    </row>
    <row r="103" spans="9:9">
      <c r="I103" s="67"/>
    </row>
  </sheetData>
  <phoneticPr fontId="13" type="noConversion"/>
  <conditionalFormatting sqref="C24:E24 K74:K86 J75:J87 H82:H94 I91:I103">
    <cfRule type="containsText" dxfId="586" priority="6" operator="containsText" text="FALSE">
      <formula>NOT(ISERROR(SEARCH("FALSE",C24)))</formula>
    </cfRule>
  </conditionalFormatting>
  <conditionalFormatting sqref="F94:G94">
    <cfRule type="containsText" dxfId="585" priority="16" operator="containsText" text="FALSE">
      <formula>NOT(ISERROR(SEARCH("FALSE",F94)))</formula>
    </cfRule>
  </conditionalFormatting>
  <conditionalFormatting sqref="F17:H17 G24:I24">
    <cfRule type="containsText" dxfId="584" priority="8" operator="containsText" text="FALSE">
      <formula>NOT(ISERROR(SEARCH("FALSE",F17)))</formula>
    </cfRule>
  </conditionalFormatting>
  <conditionalFormatting sqref="K88:K100 J89:J101 F96:H108 I105:I117">
    <cfRule type="containsText" dxfId="583" priority="5" operator="containsText" text="TRUE">
      <formula>NOT(ISERROR(SEARCH("TRUE",F88)))</formula>
    </cfRule>
  </conditionalFormatting>
  <hyperlinks>
    <hyperlink ref="A4" r:id="rId1" xr:uid="{933CD616-7AF3-4106-8761-CC3C582CC0D3}"/>
    <hyperlink ref="A8" location="'Notes'!A1" display="See the Notes worksheet for further guidance. The relevant notes are 1 to 7, 12 and 13." xr:uid="{36C258E2-A29B-4160-9C97-613DDDAEE50D}"/>
    <hyperlink ref="A9" location="'Cover_sheet'!A1" display="Some shorthand is used in this table (detailed information can be found in the Cover sheet worksheet)." xr:uid="{88C52C86-CB68-4262-83CE-936C0133686F}"/>
    <hyperlink ref="A11" location="Table_of_contents!A1" display="Return to table of contents" xr:uid="{CEEDC9E3-E0DB-4DEF-A265-6E6922A62F7A}"/>
    <hyperlink ref="A15" location="Assessments_of_change!A1" display="Return to assessments of change" xr:uid="{7A2972E8-3392-4EBC-B2EC-0C6BAAFD7D3B}"/>
  </hyperlinks>
  <pageMargins left="0.7" right="0.7" top="0.75" bottom="0.75" header="0.3" footer="0.3"/>
  <pageSetup paperSize="9" orientation="portrait" r:id="rId2"/>
  <tableParts count="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F995-3E87-4FF5-B48E-2DF7CFD80997}">
  <sheetPr codeName="Sheet35"/>
  <dimension ref="A1:BL130"/>
  <sheetViews>
    <sheetView workbookViewId="0"/>
  </sheetViews>
  <sheetFormatPr defaultColWidth="8.88671875" defaultRowHeight="15"/>
  <cols>
    <col min="1" max="1" width="70.88671875" style="60" customWidth="1"/>
    <col min="2" max="4" width="13" style="61" customWidth="1"/>
    <col min="5" max="5" width="8.88671875" style="62" customWidth="1"/>
    <col min="6" max="14" width="8.88671875" style="61" customWidth="1"/>
    <col min="15" max="16384" width="8.88671875" style="58"/>
  </cols>
  <sheetData>
    <row r="1" spans="1:64" s="205" customFormat="1" ht="39">
      <c r="A1" s="33" t="s">
        <v>1194</v>
      </c>
      <c r="B1" s="200"/>
      <c r="C1" s="201"/>
      <c r="D1" s="202"/>
      <c r="E1" s="203"/>
      <c r="F1" s="202"/>
      <c r="G1" s="204"/>
      <c r="H1" s="204"/>
      <c r="I1" s="204"/>
      <c r="J1" s="204"/>
      <c r="K1" s="204"/>
      <c r="L1" s="204"/>
      <c r="M1" s="204"/>
      <c r="N1" s="204"/>
    </row>
    <row r="2" spans="1:64" s="209" customFormat="1" ht="16.5">
      <c r="A2" s="159" t="s">
        <v>1195</v>
      </c>
      <c r="B2" s="206"/>
      <c r="C2" s="207"/>
      <c r="D2" s="206"/>
      <c r="E2" s="208"/>
      <c r="F2" s="206"/>
      <c r="G2" s="206"/>
      <c r="H2" s="206"/>
      <c r="I2" s="206"/>
      <c r="J2" s="206"/>
      <c r="K2" s="206"/>
      <c r="L2" s="206"/>
      <c r="M2" s="206"/>
      <c r="N2" s="206"/>
    </row>
    <row r="3" spans="1:64" s="16" customFormat="1" ht="16.5">
      <c r="A3" s="170" t="s">
        <v>930</v>
      </c>
      <c r="B3" s="61"/>
      <c r="C3" s="60"/>
      <c r="D3" s="61"/>
      <c r="E3" s="62"/>
      <c r="F3" s="61"/>
      <c r="G3" s="61"/>
      <c r="H3" s="61"/>
      <c r="I3" s="61"/>
      <c r="J3" s="61"/>
      <c r="K3" s="61"/>
      <c r="L3" s="61"/>
      <c r="M3" s="61"/>
      <c r="N3" s="61"/>
    </row>
    <row r="4" spans="1:64">
      <c r="A4" s="172" t="s">
        <v>1196</v>
      </c>
      <c r="B4" s="63"/>
      <c r="C4" s="63"/>
      <c r="D4" s="63"/>
      <c r="E4" s="64"/>
      <c r="F4" s="63"/>
      <c r="G4" s="63"/>
      <c r="H4" s="63"/>
      <c r="I4" s="63"/>
      <c r="J4" s="63"/>
      <c r="K4" s="63"/>
      <c r="L4" s="63"/>
      <c r="M4" s="63"/>
      <c r="N4" s="63"/>
    </row>
    <row r="5" spans="1:64" ht="30">
      <c r="A5" s="1" t="s">
        <v>1197</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5"/>
      <c r="BG5" s="65"/>
      <c r="BH5" s="65"/>
      <c r="BI5" s="65"/>
      <c r="BJ5" s="65"/>
      <c r="BK5" s="65"/>
      <c r="BL5" s="65"/>
    </row>
    <row r="6" spans="1:64" ht="50.25" customHeight="1">
      <c r="A6" s="92" t="s">
        <v>1198</v>
      </c>
      <c r="B6" s="63"/>
      <c r="C6" s="63"/>
      <c r="D6" s="63"/>
      <c r="E6" s="64"/>
      <c r="F6" s="63"/>
      <c r="G6" s="63"/>
      <c r="H6" s="63"/>
      <c r="I6" s="63"/>
      <c r="J6" s="63"/>
      <c r="K6" s="63"/>
      <c r="L6" s="63"/>
      <c r="M6" s="63"/>
      <c r="N6" s="63"/>
    </row>
    <row r="7" spans="1:64" ht="45">
      <c r="A7" s="127" t="s">
        <v>1199</v>
      </c>
      <c r="B7" s="39"/>
      <c r="C7" s="39"/>
      <c r="D7" s="39"/>
      <c r="E7" s="40"/>
      <c r="F7" s="63"/>
      <c r="G7" s="63"/>
      <c r="H7" s="63"/>
      <c r="I7" s="63"/>
      <c r="J7" s="63"/>
      <c r="K7" s="63"/>
      <c r="L7" s="63"/>
      <c r="M7" s="63"/>
      <c r="N7" s="63"/>
    </row>
    <row r="8" spans="1:64" s="22" customFormat="1">
      <c r="A8" s="212" t="s">
        <v>935</v>
      </c>
      <c r="B8" s="21"/>
      <c r="C8" s="21"/>
      <c r="D8" s="21"/>
      <c r="E8" s="21"/>
      <c r="F8" s="21"/>
      <c r="G8" s="21"/>
      <c r="H8" s="21"/>
      <c r="I8" s="21"/>
      <c r="J8" s="21"/>
      <c r="K8" s="21"/>
      <c r="L8" s="21"/>
      <c r="M8" s="21"/>
      <c r="N8" s="21"/>
    </row>
    <row r="9" spans="1:64" s="22" customFormat="1" ht="30">
      <c r="A9" s="169" t="s">
        <v>311</v>
      </c>
      <c r="B9" s="21"/>
      <c r="C9" s="21"/>
      <c r="D9" s="21"/>
      <c r="E9" s="21"/>
      <c r="F9" s="21"/>
      <c r="G9" s="21"/>
      <c r="H9" s="21"/>
      <c r="I9" s="21"/>
      <c r="J9" s="21"/>
      <c r="K9" s="21"/>
      <c r="L9" s="21"/>
      <c r="M9" s="21"/>
      <c r="N9" s="21"/>
    </row>
    <row r="10" spans="1:64" s="22" customFormat="1" ht="45">
      <c r="A10" s="92" t="s">
        <v>656</v>
      </c>
      <c r="B10" s="21"/>
      <c r="C10" s="21"/>
      <c r="D10" s="21"/>
      <c r="E10" s="21"/>
      <c r="F10" s="21"/>
      <c r="G10" s="21"/>
      <c r="H10" s="21"/>
      <c r="I10" s="21"/>
      <c r="J10" s="21"/>
      <c r="K10" s="21"/>
      <c r="L10" s="21"/>
      <c r="M10" s="21"/>
      <c r="N10" s="21"/>
    </row>
    <row r="11" spans="1:64">
      <c r="A11" s="173" t="s">
        <v>220</v>
      </c>
      <c r="B11" s="63"/>
      <c r="C11" s="63"/>
      <c r="D11" s="63"/>
      <c r="E11" s="64"/>
      <c r="F11" s="63"/>
      <c r="G11" s="63"/>
      <c r="H11" s="63"/>
      <c r="I11" s="63"/>
      <c r="J11" s="63"/>
      <c r="K11" s="63"/>
      <c r="L11" s="63"/>
      <c r="M11" s="63"/>
      <c r="N11" s="63"/>
    </row>
    <row r="12" spans="1:64" ht="30" customHeight="1">
      <c r="A12" s="159" t="s">
        <v>554</v>
      </c>
      <c r="B12" s="63"/>
      <c r="C12" s="63"/>
      <c r="D12" s="63"/>
      <c r="E12" s="64"/>
      <c r="F12" s="63"/>
      <c r="G12" s="63"/>
      <c r="H12" s="63"/>
      <c r="I12" s="63"/>
      <c r="J12" s="63"/>
      <c r="K12" s="63"/>
      <c r="L12" s="63"/>
      <c r="M12" s="63"/>
      <c r="N12" s="63"/>
    </row>
    <row r="13" spans="1:64">
      <c r="A13" s="31" t="s">
        <v>974</v>
      </c>
      <c r="B13" s="63"/>
      <c r="C13" s="63"/>
      <c r="D13" s="63"/>
      <c r="E13" s="64"/>
      <c r="F13" s="63"/>
      <c r="G13" s="63"/>
      <c r="H13" s="63"/>
      <c r="I13" s="63"/>
      <c r="J13" s="63"/>
      <c r="K13" s="63"/>
      <c r="L13" s="63"/>
      <c r="M13" s="63"/>
      <c r="N13" s="63"/>
    </row>
    <row r="14" spans="1:64">
      <c r="A14" s="31" t="s">
        <v>1102</v>
      </c>
      <c r="B14" s="63"/>
      <c r="C14" s="63"/>
      <c r="D14" s="63"/>
      <c r="E14" s="64"/>
      <c r="F14" s="63"/>
      <c r="G14" s="63"/>
      <c r="H14" s="63"/>
      <c r="I14" s="63"/>
      <c r="J14" s="63"/>
      <c r="K14" s="63"/>
      <c r="L14" s="63"/>
      <c r="M14" s="63"/>
      <c r="N14" s="63"/>
    </row>
    <row r="15" spans="1:64">
      <c r="A15" s="171" t="s">
        <v>557</v>
      </c>
      <c r="B15" s="63"/>
      <c r="C15" s="63"/>
      <c r="D15" s="63"/>
      <c r="E15" s="64"/>
      <c r="F15" s="63"/>
      <c r="G15" s="63"/>
      <c r="H15" s="63"/>
      <c r="I15" s="63"/>
      <c r="J15" s="63"/>
      <c r="K15" s="63"/>
      <c r="L15" s="63"/>
      <c r="M15" s="63"/>
      <c r="N15" s="63"/>
    </row>
    <row r="16" spans="1:64" s="59" customFormat="1" ht="30" customHeight="1" thickBot="1">
      <c r="A16" s="186" t="s">
        <v>1200</v>
      </c>
      <c r="B16" s="40"/>
      <c r="C16" s="40"/>
      <c r="D16" s="40"/>
      <c r="E16" s="40"/>
    </row>
    <row r="17" spans="1:14" s="59" customFormat="1" ht="32.25" thickTop="1">
      <c r="A17" s="17" t="s">
        <v>1201</v>
      </c>
      <c r="B17" s="41" t="s">
        <v>559</v>
      </c>
      <c r="C17" s="41" t="s">
        <v>560</v>
      </c>
      <c r="D17" s="41" t="s">
        <v>561</v>
      </c>
      <c r="E17" s="68"/>
      <c r="F17" s="51"/>
      <c r="G17" s="20"/>
      <c r="H17" s="20"/>
    </row>
    <row r="18" spans="1:14">
      <c r="A18" s="1" t="s">
        <v>1202</v>
      </c>
      <c r="B18" s="119">
        <v>13.5</v>
      </c>
      <c r="C18" s="79">
        <v>13.3</v>
      </c>
      <c r="D18" s="79">
        <v>13.8</v>
      </c>
      <c r="E18" s="43"/>
      <c r="F18" s="84"/>
      <c r="G18" s="20"/>
      <c r="H18" s="20"/>
      <c r="I18" s="58"/>
      <c r="J18" s="58"/>
      <c r="K18" s="58"/>
      <c r="L18" s="58"/>
      <c r="M18" s="58"/>
      <c r="N18" s="58"/>
    </row>
    <row r="19" spans="1:14">
      <c r="A19" s="1" t="s">
        <v>582</v>
      </c>
      <c r="B19" s="321">
        <v>12</v>
      </c>
      <c r="C19" s="79">
        <v>11.7</v>
      </c>
      <c r="D19" s="79">
        <v>12.2</v>
      </c>
      <c r="E19" s="43"/>
      <c r="F19" s="84"/>
      <c r="G19" s="20"/>
      <c r="H19" s="20"/>
      <c r="I19" s="58"/>
      <c r="J19" s="58"/>
      <c r="K19" s="58"/>
      <c r="L19" s="58"/>
      <c r="M19" s="58"/>
      <c r="N19" s="58"/>
    </row>
    <row r="20" spans="1:14">
      <c r="A20" s="1" t="s">
        <v>586</v>
      </c>
      <c r="B20" s="321">
        <v>10.9</v>
      </c>
      <c r="C20" s="79">
        <v>10.7</v>
      </c>
      <c r="D20" s="79">
        <v>11.2</v>
      </c>
      <c r="E20" s="43"/>
      <c r="F20" s="84"/>
      <c r="G20" s="20"/>
      <c r="H20" s="20"/>
      <c r="I20" s="58"/>
      <c r="J20" s="58"/>
      <c r="K20" s="58"/>
      <c r="L20" s="58"/>
      <c r="M20" s="58"/>
      <c r="N20" s="58"/>
    </row>
    <row r="21" spans="1:14">
      <c r="A21" s="1" t="s">
        <v>590</v>
      </c>
      <c r="B21" s="119">
        <v>10</v>
      </c>
      <c r="C21" s="79">
        <v>9.6999999999999993</v>
      </c>
      <c r="D21" s="79">
        <v>10.3</v>
      </c>
      <c r="E21" s="43"/>
      <c r="F21" s="84"/>
      <c r="G21" s="20"/>
      <c r="H21" s="20"/>
      <c r="I21" s="58"/>
      <c r="J21" s="58"/>
      <c r="K21" s="58"/>
      <c r="L21" s="58"/>
      <c r="M21" s="58"/>
      <c r="N21" s="58"/>
    </row>
    <row r="22" spans="1:14">
      <c r="A22" s="1" t="s">
        <v>1203</v>
      </c>
      <c r="B22" s="321">
        <v>9.1</v>
      </c>
      <c r="C22" s="79">
        <v>8.8000000000000007</v>
      </c>
      <c r="D22" s="79">
        <v>9.3000000000000007</v>
      </c>
      <c r="E22" s="43"/>
      <c r="F22" s="84"/>
      <c r="G22" s="20"/>
      <c r="H22" s="20"/>
      <c r="I22" s="58"/>
      <c r="J22" s="58"/>
      <c r="K22" s="58"/>
      <c r="L22" s="58"/>
      <c r="M22" s="58"/>
      <c r="N22" s="58"/>
    </row>
    <row r="23" spans="1:14" ht="15.75" thickBot="1">
      <c r="A23" s="1" t="s">
        <v>395</v>
      </c>
      <c r="B23" s="315">
        <v>7.8</v>
      </c>
      <c r="C23" s="315">
        <v>7.5</v>
      </c>
      <c r="D23" s="315">
        <v>8.1</v>
      </c>
      <c r="E23" s="43"/>
      <c r="F23" s="84"/>
      <c r="G23" s="20"/>
      <c r="H23" s="20"/>
      <c r="I23" s="58"/>
      <c r="J23" s="58"/>
      <c r="K23" s="58"/>
      <c r="L23" s="58"/>
      <c r="M23" s="58"/>
      <c r="N23" s="58"/>
    </row>
    <row r="24" spans="1:14">
      <c r="A24" s="38"/>
      <c r="B24" s="43"/>
      <c r="C24" s="43"/>
      <c r="D24" s="98"/>
      <c r="E24" s="43"/>
      <c r="F24" s="43"/>
      <c r="G24" s="20"/>
      <c r="H24" s="20"/>
      <c r="I24" s="58"/>
      <c r="J24" s="58"/>
      <c r="K24" s="58"/>
      <c r="L24" s="58"/>
      <c r="M24" s="58"/>
      <c r="N24" s="58"/>
    </row>
    <row r="25" spans="1:14" ht="16.5">
      <c r="A25" s="174" t="s">
        <v>1204</v>
      </c>
      <c r="B25" s="40"/>
      <c r="C25" s="40"/>
      <c r="D25" s="40"/>
      <c r="E25" s="40"/>
      <c r="F25" s="58"/>
      <c r="G25" s="20"/>
      <c r="H25" s="20"/>
      <c r="I25" s="58"/>
      <c r="J25" s="58"/>
      <c r="K25" s="58"/>
      <c r="L25" s="58"/>
      <c r="M25" s="58"/>
      <c r="N25" s="58"/>
    </row>
    <row r="26" spans="1:14" ht="31.5">
      <c r="A26" s="17" t="s">
        <v>1205</v>
      </c>
      <c r="B26" s="41" t="s">
        <v>559</v>
      </c>
      <c r="C26" s="41" t="s">
        <v>560</v>
      </c>
      <c r="D26" s="41" t="s">
        <v>561</v>
      </c>
      <c r="E26" s="58"/>
      <c r="F26" s="58"/>
      <c r="G26" s="20"/>
      <c r="H26" s="20"/>
      <c r="I26" s="58"/>
      <c r="J26" s="58"/>
      <c r="K26" s="58"/>
      <c r="L26" s="58"/>
      <c r="M26" s="58"/>
      <c r="N26" s="58"/>
    </row>
    <row r="27" spans="1:14">
      <c r="A27" s="38" t="s">
        <v>612</v>
      </c>
      <c r="B27" s="83">
        <v>11.1</v>
      </c>
      <c r="C27" s="182">
        <v>9.4</v>
      </c>
      <c r="D27" s="322">
        <v>12.7</v>
      </c>
      <c r="E27" s="58"/>
      <c r="G27" s="20"/>
      <c r="H27" s="20"/>
      <c r="I27"/>
      <c r="J27" s="188"/>
      <c r="K27" s="58"/>
      <c r="L27" s="58"/>
      <c r="M27" s="58"/>
      <c r="N27" s="58"/>
    </row>
    <row r="28" spans="1:14">
      <c r="A28" s="38" t="s">
        <v>613</v>
      </c>
      <c r="B28" s="83">
        <v>8.9</v>
      </c>
      <c r="C28" s="182">
        <v>8</v>
      </c>
      <c r="D28" s="322">
        <v>9.8000000000000007</v>
      </c>
      <c r="E28" s="20"/>
      <c r="G28" s="20"/>
      <c r="H28" s="20"/>
      <c r="I28"/>
      <c r="J28" s="188"/>
      <c r="K28" s="58"/>
      <c r="L28" s="58"/>
      <c r="M28" s="58"/>
      <c r="N28" s="58"/>
    </row>
    <row r="29" spans="1:14">
      <c r="A29" s="38" t="s">
        <v>614</v>
      </c>
      <c r="B29" s="83">
        <v>9.1999999999999993</v>
      </c>
      <c r="C29" s="182">
        <v>8.1999999999999993</v>
      </c>
      <c r="D29" s="322">
        <v>10.3</v>
      </c>
      <c r="E29" s="20"/>
      <c r="G29" s="20"/>
      <c r="H29" s="20"/>
      <c r="I29"/>
      <c r="J29" s="188"/>
      <c r="K29" s="58"/>
      <c r="L29" s="58"/>
      <c r="M29" s="58"/>
      <c r="N29" s="58"/>
    </row>
    <row r="30" spans="1:14">
      <c r="A30" s="38" t="s">
        <v>615</v>
      </c>
      <c r="B30" s="83">
        <v>8.6</v>
      </c>
      <c r="C30" s="182">
        <v>7.5</v>
      </c>
      <c r="D30" s="322">
        <v>9.6999999999999993</v>
      </c>
      <c r="E30" s="20"/>
      <c r="G30" s="20"/>
      <c r="H30" s="20"/>
      <c r="I30"/>
      <c r="J30" s="188"/>
      <c r="K30" s="58"/>
      <c r="L30" s="58"/>
      <c r="M30" s="58"/>
      <c r="N30" s="58"/>
    </row>
    <row r="31" spans="1:14" ht="15" customHeight="1">
      <c r="A31" s="38" t="s">
        <v>616</v>
      </c>
      <c r="B31" s="83">
        <v>9</v>
      </c>
      <c r="C31" s="182">
        <v>8</v>
      </c>
      <c r="D31" s="322">
        <v>10</v>
      </c>
      <c r="E31" s="20"/>
      <c r="G31" s="20"/>
      <c r="H31" s="20"/>
      <c r="I31"/>
      <c r="J31" s="188"/>
      <c r="K31" s="58"/>
      <c r="L31" s="58"/>
      <c r="M31" s="58"/>
      <c r="N31" s="58"/>
    </row>
    <row r="32" spans="1:14">
      <c r="A32" s="38" t="s">
        <v>617</v>
      </c>
      <c r="B32" s="218">
        <v>7.7</v>
      </c>
      <c r="C32" s="218">
        <v>6.8</v>
      </c>
      <c r="D32" s="218">
        <v>8.6</v>
      </c>
      <c r="E32" s="20"/>
      <c r="G32" s="20"/>
      <c r="H32" s="20"/>
      <c r="I32"/>
      <c r="J32" s="188"/>
      <c r="K32" s="58"/>
      <c r="L32" s="58"/>
      <c r="M32" s="58"/>
      <c r="N32" s="58"/>
    </row>
    <row r="33" spans="1:14">
      <c r="A33" s="38" t="s">
        <v>618</v>
      </c>
      <c r="B33" s="218">
        <v>4.9000000000000004</v>
      </c>
      <c r="C33" s="218">
        <v>4.0999999999999996</v>
      </c>
      <c r="D33" s="218">
        <v>5.6</v>
      </c>
      <c r="E33" s="20"/>
      <c r="G33" s="20"/>
      <c r="H33" s="20"/>
      <c r="I33"/>
      <c r="J33" s="188"/>
      <c r="K33"/>
      <c r="L33" s="58"/>
      <c r="M33" s="58"/>
      <c r="N33" s="58"/>
    </row>
    <row r="34" spans="1:14">
      <c r="A34" s="38" t="s">
        <v>619</v>
      </c>
      <c r="B34" s="218">
        <v>5.7</v>
      </c>
      <c r="C34" s="218">
        <v>5</v>
      </c>
      <c r="D34" s="218">
        <v>6.4</v>
      </c>
      <c r="E34" s="20"/>
      <c r="G34" s="20"/>
      <c r="H34" s="20"/>
      <c r="I34"/>
      <c r="J34" s="188"/>
      <c r="K34" s="58"/>
      <c r="L34" s="58"/>
      <c r="M34" s="58"/>
      <c r="N34" s="58"/>
    </row>
    <row r="35" spans="1:14">
      <c r="A35" s="38" t="s">
        <v>620</v>
      </c>
      <c r="B35" s="90">
        <v>6.6</v>
      </c>
      <c r="C35" s="90">
        <v>5.7</v>
      </c>
      <c r="D35" s="299">
        <v>7.5</v>
      </c>
      <c r="E35" s="20"/>
      <c r="G35" s="20"/>
      <c r="H35" s="20"/>
      <c r="I35"/>
      <c r="J35" s="188"/>
      <c r="K35" s="58"/>
      <c r="L35" s="58"/>
      <c r="M35" s="58"/>
      <c r="N35" s="58"/>
    </row>
    <row r="36" spans="1:14">
      <c r="A36" s="38" t="s">
        <v>621</v>
      </c>
      <c r="B36" s="90">
        <v>9.8000000000000007</v>
      </c>
      <c r="C36" s="90">
        <v>8.4</v>
      </c>
      <c r="D36" s="299">
        <v>11.2</v>
      </c>
      <c r="E36" s="20"/>
      <c r="G36" s="20"/>
      <c r="H36" s="20"/>
      <c r="I36"/>
      <c r="J36" s="188"/>
      <c r="K36" s="58"/>
      <c r="L36" s="58"/>
      <c r="M36" s="58"/>
      <c r="N36" s="58"/>
    </row>
    <row r="37" spans="1:14">
      <c r="A37" s="38" t="s">
        <v>622</v>
      </c>
      <c r="B37" s="218">
        <v>8.6999999999999993</v>
      </c>
      <c r="C37" s="218">
        <v>7.7</v>
      </c>
      <c r="D37" s="218">
        <v>9.6999999999999993</v>
      </c>
      <c r="E37" s="20"/>
      <c r="G37" s="20"/>
      <c r="H37" s="20"/>
      <c r="I37"/>
      <c r="J37" s="188"/>
      <c r="K37" s="58"/>
      <c r="L37" s="58"/>
      <c r="M37" s="58"/>
      <c r="N37" s="58"/>
    </row>
    <row r="38" spans="1:14" ht="15.75" thickBot="1">
      <c r="A38" s="38" t="s">
        <v>623</v>
      </c>
      <c r="B38" s="555">
        <v>11.8</v>
      </c>
      <c r="C38" s="555">
        <v>10.7</v>
      </c>
      <c r="D38" s="555">
        <v>12.9</v>
      </c>
      <c r="E38" s="20"/>
      <c r="G38" s="20"/>
      <c r="H38" s="20"/>
      <c r="I38"/>
      <c r="J38" s="188"/>
      <c r="K38" s="58"/>
      <c r="L38" s="58"/>
      <c r="M38" s="58"/>
      <c r="N38" s="58"/>
    </row>
    <row r="39" spans="1:14" s="20" customFormat="1">
      <c r="A39" s="31"/>
      <c r="B39" s="42"/>
      <c r="C39" s="43"/>
      <c r="D39" s="43"/>
      <c r="E39" s="45"/>
    </row>
    <row r="40" spans="1:14" s="20" customFormat="1">
      <c r="A40" s="31"/>
      <c r="B40" s="48"/>
      <c r="C40" s="49"/>
      <c r="D40" s="49"/>
      <c r="E40" s="50"/>
    </row>
    <row r="41" spans="1:14" s="20" customFormat="1">
      <c r="A41" s="31"/>
      <c r="B41" s="48"/>
      <c r="C41" s="49"/>
      <c r="D41" s="49"/>
      <c r="E41" s="50"/>
    </row>
    <row r="42" spans="1:14" s="20" customFormat="1">
      <c r="A42" s="31"/>
      <c r="B42" s="48"/>
      <c r="C42" s="49"/>
      <c r="D42" s="49"/>
      <c r="E42" s="50"/>
      <c r="F42" s="61"/>
      <c r="G42" s="61"/>
      <c r="H42" s="61"/>
      <c r="I42" s="61"/>
      <c r="J42" s="61"/>
      <c r="K42" s="61"/>
      <c r="L42" s="61"/>
      <c r="M42" s="61"/>
      <c r="N42" s="61"/>
    </row>
    <row r="43" spans="1:14" s="20" customFormat="1">
      <c r="A43" s="31"/>
      <c r="B43" s="48"/>
      <c r="C43" s="49"/>
      <c r="D43" s="49"/>
      <c r="E43" s="50"/>
      <c r="F43" s="61"/>
      <c r="G43" s="61"/>
      <c r="H43" s="61"/>
      <c r="I43" s="61"/>
      <c r="J43" s="61"/>
      <c r="K43" s="61"/>
      <c r="L43" s="61"/>
      <c r="M43" s="61"/>
      <c r="N43" s="61"/>
    </row>
    <row r="44" spans="1:14" s="20" customFormat="1">
      <c r="A44" s="31"/>
      <c r="B44" s="48"/>
      <c r="C44" s="49"/>
      <c r="D44" s="49"/>
      <c r="E44" s="50"/>
      <c r="F44" s="61"/>
      <c r="G44" s="61"/>
      <c r="H44" s="61"/>
      <c r="I44" s="61"/>
      <c r="J44" s="61"/>
      <c r="K44" s="61"/>
      <c r="L44" s="61"/>
      <c r="M44" s="61"/>
      <c r="N44" s="61"/>
    </row>
    <row r="45" spans="1:14" s="20" customFormat="1" ht="15" customHeight="1">
      <c r="A45" s="31"/>
      <c r="B45" s="48"/>
      <c r="C45" s="49"/>
      <c r="D45" s="49"/>
      <c r="E45" s="50"/>
      <c r="F45" s="61"/>
      <c r="G45" s="61"/>
      <c r="H45" s="61"/>
      <c r="I45" s="61"/>
      <c r="J45" s="61"/>
      <c r="K45" s="61"/>
      <c r="L45" s="61"/>
      <c r="M45" s="61"/>
      <c r="N45" s="61"/>
    </row>
    <row r="46" spans="1:14" s="20" customFormat="1">
      <c r="A46" s="31"/>
      <c r="B46" s="48"/>
      <c r="C46" s="49"/>
      <c r="D46" s="49"/>
      <c r="E46" s="50"/>
      <c r="F46" s="61"/>
      <c r="G46" s="61"/>
      <c r="H46" s="61"/>
      <c r="I46" s="61"/>
      <c r="J46" s="61"/>
      <c r="K46" s="61"/>
      <c r="L46" s="61"/>
      <c r="M46" s="61"/>
      <c r="N46" s="61"/>
    </row>
    <row r="47" spans="1:14" s="20" customFormat="1">
      <c r="A47" s="31"/>
      <c r="B47" s="48"/>
      <c r="C47" s="49"/>
      <c r="D47" s="49"/>
      <c r="E47" s="50"/>
      <c r="F47" s="61"/>
      <c r="G47" s="61"/>
      <c r="H47" s="61"/>
      <c r="I47" s="61"/>
      <c r="J47" s="61"/>
      <c r="K47" s="61"/>
      <c r="L47" s="61"/>
      <c r="M47" s="61"/>
      <c r="N47" s="61"/>
    </row>
    <row r="48" spans="1:14" s="20" customFormat="1">
      <c r="B48" s="48"/>
      <c r="C48" s="49"/>
      <c r="D48" s="49"/>
      <c r="E48" s="50"/>
      <c r="F48" s="61"/>
      <c r="G48" s="61"/>
      <c r="H48" s="61"/>
      <c r="I48" s="61"/>
      <c r="J48" s="61"/>
      <c r="K48" s="61"/>
      <c r="L48" s="61"/>
      <c r="M48" s="61"/>
      <c r="N48" s="61"/>
    </row>
    <row r="49" spans="1:14" s="20" customFormat="1">
      <c r="B49" s="48"/>
      <c r="C49" s="49"/>
      <c r="D49" s="49"/>
      <c r="E49" s="50"/>
      <c r="F49" s="61"/>
      <c r="G49" s="61"/>
      <c r="H49" s="61"/>
      <c r="I49" s="61"/>
      <c r="J49" s="61"/>
      <c r="K49" s="61"/>
      <c r="L49" s="61"/>
      <c r="M49" s="61"/>
      <c r="N49" s="61"/>
    </row>
    <row r="50" spans="1:14" s="20" customFormat="1" ht="16.5">
      <c r="A50" s="177"/>
      <c r="B50" s="48"/>
      <c r="C50" s="49"/>
      <c r="D50" s="49"/>
      <c r="E50" s="50"/>
      <c r="F50" s="61"/>
      <c r="G50" s="61"/>
      <c r="H50" s="61"/>
      <c r="I50" s="61"/>
      <c r="J50" s="61"/>
      <c r="K50" s="61"/>
      <c r="L50" s="61"/>
      <c r="M50" s="61"/>
      <c r="N50" s="61"/>
    </row>
    <row r="51" spans="1:14" s="20" customFormat="1" ht="15.75">
      <c r="A51" s="86"/>
      <c r="B51" s="51"/>
      <c r="C51" s="51"/>
      <c r="D51" s="49"/>
      <c r="E51" s="50"/>
      <c r="F51" s="61"/>
      <c r="G51" s="61"/>
      <c r="H51" s="61"/>
      <c r="I51" s="61"/>
      <c r="J51" s="61"/>
      <c r="K51" s="61"/>
      <c r="L51" s="61"/>
      <c r="M51" s="61"/>
      <c r="N51" s="61"/>
    </row>
    <row r="52" spans="1:14" s="20" customFormat="1">
      <c r="A52" s="71"/>
      <c r="B52" s="77"/>
      <c r="C52" s="78"/>
      <c r="D52" s="49"/>
      <c r="E52" s="50"/>
      <c r="F52" s="61"/>
      <c r="G52" s="61"/>
      <c r="H52" s="61"/>
      <c r="I52" s="61"/>
      <c r="J52" s="61"/>
      <c r="K52" s="61"/>
      <c r="L52" s="61"/>
      <c r="M52" s="61"/>
      <c r="N52" s="61"/>
    </row>
    <row r="53" spans="1:14" s="20" customFormat="1">
      <c r="A53" s="71"/>
      <c r="B53" s="77"/>
      <c r="C53" s="78"/>
      <c r="D53" s="49"/>
      <c r="E53" s="50"/>
      <c r="F53" s="61"/>
      <c r="G53" s="61"/>
      <c r="H53" s="61"/>
      <c r="I53" s="61"/>
      <c r="J53" s="61"/>
      <c r="K53" s="61"/>
      <c r="L53" s="61"/>
      <c r="M53" s="61"/>
      <c r="N53" s="61"/>
    </row>
    <row r="54" spans="1:14" s="20" customFormat="1">
      <c r="A54" s="71"/>
      <c r="B54" s="77"/>
      <c r="C54" s="78"/>
      <c r="D54" s="37"/>
      <c r="E54" s="50"/>
      <c r="F54" s="61"/>
      <c r="G54" s="61"/>
      <c r="H54" s="61"/>
      <c r="I54" s="61"/>
      <c r="J54" s="61"/>
      <c r="K54" s="61"/>
      <c r="L54" s="61"/>
      <c r="M54" s="61"/>
      <c r="N54" s="61"/>
    </row>
    <row r="55" spans="1:14" s="20" customFormat="1">
      <c r="A55" s="71"/>
      <c r="B55" s="77"/>
      <c r="C55" s="78"/>
      <c r="D55" s="37"/>
      <c r="E55" s="50"/>
      <c r="F55" s="61"/>
      <c r="G55" s="61"/>
      <c r="H55" s="61"/>
      <c r="I55" s="61"/>
      <c r="J55" s="61"/>
      <c r="K55" s="61"/>
      <c r="L55" s="61"/>
      <c r="M55" s="61"/>
      <c r="N55" s="61"/>
    </row>
    <row r="56" spans="1:14" s="20" customFormat="1">
      <c r="A56" s="71"/>
      <c r="B56" s="77"/>
      <c r="C56" s="78"/>
      <c r="D56" s="37"/>
      <c r="E56" s="50"/>
      <c r="F56" s="61"/>
      <c r="G56" s="61"/>
      <c r="H56" s="61"/>
      <c r="I56" s="61"/>
      <c r="J56" s="61"/>
      <c r="K56" s="61"/>
      <c r="L56" s="61"/>
      <c r="M56" s="61"/>
      <c r="N56" s="61"/>
    </row>
    <row r="57" spans="1:14" s="20" customFormat="1">
      <c r="A57" s="71"/>
      <c r="B57" s="77"/>
      <c r="C57" s="78"/>
      <c r="D57" s="37"/>
      <c r="E57" s="57"/>
      <c r="F57" s="61"/>
      <c r="G57" s="61"/>
      <c r="H57" s="61"/>
      <c r="I57" s="61"/>
      <c r="J57" s="61"/>
      <c r="K57" s="61"/>
      <c r="L57" s="61"/>
      <c r="M57" s="61"/>
      <c r="N57" s="61"/>
    </row>
    <row r="58" spans="1:14" s="20" customFormat="1">
      <c r="A58" s="71"/>
      <c r="B58" s="77"/>
      <c r="C58" s="78"/>
      <c r="D58" s="37"/>
      <c r="E58" s="57"/>
      <c r="F58" s="61"/>
      <c r="G58" s="61"/>
      <c r="H58" s="61"/>
      <c r="I58" s="61"/>
      <c r="J58" s="61"/>
      <c r="K58" s="61"/>
      <c r="L58" s="61"/>
      <c r="M58" s="61"/>
      <c r="N58" s="61"/>
    </row>
    <row r="59" spans="1:14" s="20" customFormat="1">
      <c r="A59" s="71"/>
      <c r="B59" s="77"/>
      <c r="C59" s="78"/>
      <c r="D59" s="37"/>
      <c r="E59" s="57"/>
      <c r="F59" s="61"/>
      <c r="G59" s="61"/>
      <c r="H59" s="61"/>
      <c r="I59" s="61"/>
      <c r="J59" s="61"/>
      <c r="K59" s="61"/>
      <c r="L59" s="61"/>
      <c r="M59" s="61"/>
      <c r="N59" s="61"/>
    </row>
    <row r="60" spans="1:14" s="20" customFormat="1">
      <c r="A60" s="71"/>
      <c r="B60" s="77"/>
      <c r="C60" s="78"/>
      <c r="D60" s="37"/>
      <c r="E60" s="57"/>
      <c r="F60" s="61"/>
      <c r="G60" s="61"/>
      <c r="H60" s="61"/>
      <c r="I60" s="61"/>
      <c r="J60" s="61"/>
      <c r="K60" s="61"/>
      <c r="L60" s="61"/>
      <c r="M60" s="61"/>
      <c r="N60" s="61"/>
    </row>
    <row r="61" spans="1:14" s="20" customFormat="1">
      <c r="A61" s="71"/>
      <c r="B61" s="77"/>
      <c r="C61" s="78"/>
      <c r="D61" s="37"/>
      <c r="E61" s="57"/>
      <c r="F61" s="61"/>
      <c r="G61" s="61"/>
      <c r="H61" s="61"/>
      <c r="I61" s="61"/>
      <c r="J61" s="61"/>
      <c r="K61" s="61"/>
      <c r="L61" s="61"/>
      <c r="M61" s="61"/>
      <c r="N61" s="61"/>
    </row>
    <row r="62" spans="1:14" s="20" customFormat="1">
      <c r="A62" s="71"/>
      <c r="B62" s="77"/>
      <c r="C62" s="78"/>
      <c r="D62" s="37"/>
      <c r="E62" s="57"/>
      <c r="F62" s="61"/>
      <c r="G62" s="61"/>
      <c r="H62" s="61"/>
      <c r="I62" s="61"/>
      <c r="J62" s="61"/>
      <c r="K62" s="61"/>
      <c r="L62" s="61"/>
      <c r="M62" s="61"/>
      <c r="N62" s="61"/>
    </row>
    <row r="63" spans="1:14" s="20" customFormat="1">
      <c r="A63" s="38"/>
      <c r="B63" s="37"/>
      <c r="C63" s="37"/>
      <c r="D63" s="37"/>
      <c r="E63" s="57"/>
      <c r="F63" s="61"/>
      <c r="G63" s="61"/>
      <c r="H63" s="61"/>
      <c r="I63" s="61"/>
      <c r="J63" s="61"/>
      <c r="K63" s="61"/>
      <c r="L63" s="61"/>
      <c r="M63" s="61"/>
      <c r="N63" s="61"/>
    </row>
    <row r="64" spans="1:14" s="20" customFormat="1">
      <c r="A64" s="38"/>
      <c r="B64" s="37"/>
      <c r="C64" s="37"/>
      <c r="D64" s="37"/>
      <c r="E64" s="57"/>
      <c r="F64" s="61"/>
      <c r="G64" s="61"/>
      <c r="H64" s="61"/>
      <c r="I64" s="61"/>
      <c r="J64" s="61"/>
      <c r="K64" s="61"/>
      <c r="L64" s="61"/>
      <c r="M64" s="61"/>
      <c r="N64" s="61"/>
    </row>
    <row r="65" spans="1:14" s="20" customFormat="1">
      <c r="A65" s="38"/>
      <c r="B65" s="37"/>
      <c r="C65" s="37"/>
      <c r="D65" s="37"/>
      <c r="E65" s="57"/>
      <c r="F65" s="61"/>
      <c r="G65" s="61"/>
      <c r="H65" s="61"/>
      <c r="I65" s="61"/>
      <c r="J65" s="61"/>
      <c r="K65" s="61"/>
      <c r="L65" s="61"/>
      <c r="M65" s="61"/>
      <c r="N65" s="61"/>
    </row>
    <row r="66" spans="1:14" s="20" customFormat="1">
      <c r="A66" s="38"/>
      <c r="B66" s="37"/>
      <c r="C66" s="37"/>
      <c r="D66" s="37"/>
      <c r="E66" s="57"/>
      <c r="F66" s="61"/>
      <c r="G66" s="61"/>
      <c r="H66" s="61"/>
      <c r="I66" s="61"/>
      <c r="J66" s="61"/>
      <c r="K66" s="61"/>
      <c r="L66" s="61"/>
      <c r="M66" s="61"/>
      <c r="N66" s="61"/>
    </row>
    <row r="67" spans="1:14" s="20" customFormat="1">
      <c r="A67" s="38"/>
      <c r="B67" s="37"/>
      <c r="C67" s="37"/>
      <c r="D67" s="37"/>
      <c r="E67" s="57"/>
      <c r="F67" s="61"/>
      <c r="G67" s="61"/>
      <c r="H67" s="61"/>
      <c r="I67" s="61"/>
      <c r="J67" s="61"/>
      <c r="K67" s="61"/>
      <c r="L67" s="61"/>
      <c r="M67" s="61"/>
      <c r="N67" s="61"/>
    </row>
    <row r="68" spans="1:14" s="20" customFormat="1">
      <c r="A68" s="38"/>
      <c r="B68" s="37"/>
      <c r="C68" s="37"/>
      <c r="D68" s="37"/>
      <c r="E68" s="57"/>
      <c r="F68" s="61"/>
      <c r="G68" s="61"/>
      <c r="H68" s="61"/>
      <c r="I68" s="61"/>
      <c r="J68" s="61"/>
      <c r="K68" s="61"/>
      <c r="L68" s="61"/>
      <c r="M68" s="61"/>
      <c r="N68" s="61"/>
    </row>
    <row r="69" spans="1:14" s="20" customFormat="1">
      <c r="A69" s="38"/>
      <c r="B69" s="37"/>
      <c r="C69" s="37"/>
      <c r="D69" s="37"/>
      <c r="E69" s="57"/>
      <c r="F69" s="61"/>
      <c r="G69" s="61"/>
      <c r="H69" s="61"/>
      <c r="I69" s="61"/>
      <c r="J69" s="61"/>
      <c r="K69" s="61"/>
      <c r="L69" s="61"/>
      <c r="M69" s="61"/>
      <c r="N69" s="61"/>
    </row>
    <row r="70" spans="1:14" s="20" customFormat="1">
      <c r="A70" s="38"/>
      <c r="B70" s="37"/>
      <c r="C70" s="37"/>
      <c r="D70" s="37"/>
      <c r="E70" s="57"/>
      <c r="F70" s="61"/>
      <c r="G70" s="61"/>
      <c r="H70" s="61"/>
      <c r="I70" s="61"/>
      <c r="J70" s="61"/>
      <c r="K70" s="61"/>
      <c r="L70" s="61"/>
      <c r="M70" s="61"/>
      <c r="N70" s="61"/>
    </row>
    <row r="71" spans="1:14" s="20" customFormat="1">
      <c r="A71" s="38"/>
      <c r="B71" s="37"/>
      <c r="C71" s="37"/>
      <c r="D71" s="37"/>
      <c r="E71" s="57"/>
      <c r="F71" s="61"/>
      <c r="G71" s="61"/>
      <c r="H71" s="61"/>
      <c r="I71" s="61"/>
      <c r="J71" s="61"/>
      <c r="K71" s="61"/>
      <c r="L71" s="61"/>
      <c r="M71" s="61"/>
      <c r="N71" s="61"/>
    </row>
    <row r="72" spans="1:14" s="20" customFormat="1">
      <c r="A72" s="38"/>
      <c r="B72" s="37"/>
      <c r="C72" s="37"/>
      <c r="D72" s="37"/>
      <c r="E72" s="57"/>
      <c r="F72" s="61"/>
      <c r="G72" s="61"/>
      <c r="H72" s="61"/>
      <c r="I72" s="61"/>
      <c r="J72" s="61"/>
      <c r="K72" s="61"/>
      <c r="L72" s="61"/>
      <c r="M72" s="61"/>
      <c r="N72" s="61"/>
    </row>
    <row r="73" spans="1:14" s="20" customFormat="1">
      <c r="A73" s="38"/>
      <c r="B73" s="37"/>
      <c r="C73" s="37"/>
      <c r="D73" s="37"/>
      <c r="E73" s="57"/>
      <c r="F73" s="61"/>
      <c r="G73" s="61"/>
      <c r="H73" s="61"/>
      <c r="I73" s="61"/>
      <c r="J73" s="61"/>
      <c r="K73" s="61"/>
      <c r="L73" s="61"/>
      <c r="M73" s="61"/>
      <c r="N73" s="61"/>
    </row>
    <row r="74" spans="1:14" s="20" customFormat="1">
      <c r="A74" s="38"/>
      <c r="B74" s="37"/>
      <c r="C74" s="37"/>
      <c r="D74" s="37"/>
      <c r="E74" s="57"/>
      <c r="F74" s="61"/>
      <c r="G74" s="61"/>
      <c r="H74" s="61"/>
      <c r="I74" s="61"/>
      <c r="J74" s="61"/>
      <c r="K74" s="61"/>
      <c r="L74" s="61"/>
      <c r="M74" s="61"/>
      <c r="N74" s="61"/>
    </row>
    <row r="75" spans="1:14" s="20" customFormat="1">
      <c r="A75" s="38"/>
      <c r="B75" s="37"/>
      <c r="C75" s="37"/>
      <c r="D75" s="37"/>
      <c r="E75" s="57"/>
      <c r="F75" s="61"/>
      <c r="G75" s="61"/>
      <c r="H75" s="61"/>
      <c r="I75" s="61"/>
      <c r="J75" s="61"/>
      <c r="K75" s="61"/>
      <c r="L75" s="61"/>
      <c r="M75" s="61"/>
      <c r="N75" s="61"/>
    </row>
    <row r="76" spans="1:14" s="20" customFormat="1">
      <c r="A76" s="38"/>
      <c r="B76" s="37"/>
      <c r="C76" s="37"/>
      <c r="D76" s="37"/>
      <c r="E76" s="57"/>
      <c r="F76" s="61"/>
      <c r="G76" s="61"/>
      <c r="H76" s="61"/>
      <c r="I76" s="61"/>
      <c r="J76" s="61"/>
      <c r="K76" s="61"/>
      <c r="L76" s="61"/>
      <c r="M76" s="61"/>
      <c r="N76" s="61"/>
    </row>
    <row r="77" spans="1:14" s="20" customFormat="1">
      <c r="A77" s="38"/>
      <c r="B77" s="37"/>
      <c r="C77" s="37"/>
      <c r="D77" s="37"/>
      <c r="E77" s="57"/>
      <c r="F77" s="61"/>
      <c r="G77" s="61"/>
      <c r="H77" s="61"/>
      <c r="I77" s="61"/>
      <c r="J77" s="61"/>
      <c r="K77" s="61"/>
      <c r="L77" s="61"/>
      <c r="M77" s="61"/>
      <c r="N77" s="61"/>
    </row>
    <row r="78" spans="1:14" s="20" customFormat="1">
      <c r="A78" s="38"/>
      <c r="B78" s="37"/>
      <c r="C78" s="37"/>
      <c r="D78" s="37"/>
      <c r="E78" s="57"/>
      <c r="F78" s="61"/>
      <c r="G78" s="61"/>
      <c r="H78" s="61"/>
      <c r="I78" s="61"/>
      <c r="J78" s="61"/>
      <c r="K78" s="61"/>
      <c r="L78" s="61"/>
      <c r="M78" s="61"/>
      <c r="N78" s="61"/>
    </row>
    <row r="79" spans="1:14" s="20" customFormat="1">
      <c r="A79" s="38"/>
      <c r="B79" s="37"/>
      <c r="C79" s="37"/>
      <c r="D79" s="37"/>
      <c r="E79" s="57"/>
      <c r="F79" s="61"/>
      <c r="G79" s="61"/>
      <c r="H79" s="61"/>
      <c r="I79" s="61"/>
      <c r="J79" s="61"/>
      <c r="K79" s="61"/>
      <c r="L79" s="61"/>
      <c r="M79" s="61"/>
      <c r="N79" s="61"/>
    </row>
    <row r="80" spans="1:14" s="20" customFormat="1">
      <c r="A80" s="38"/>
      <c r="B80" s="37"/>
      <c r="C80" s="37"/>
      <c r="D80" s="37"/>
      <c r="E80" s="57"/>
      <c r="F80" s="61"/>
      <c r="G80" s="61"/>
      <c r="H80" s="61"/>
      <c r="I80" s="61"/>
      <c r="J80" s="61"/>
      <c r="K80" s="61"/>
      <c r="L80" s="61"/>
      <c r="M80" s="61"/>
      <c r="N80" s="61"/>
    </row>
    <row r="81" spans="1:14" s="20" customFormat="1">
      <c r="A81" s="38"/>
      <c r="B81" s="37"/>
      <c r="C81" s="37"/>
      <c r="D81" s="37"/>
      <c r="E81" s="57"/>
      <c r="F81" s="61"/>
      <c r="G81" s="61"/>
      <c r="H81" s="61"/>
      <c r="I81" s="61"/>
      <c r="J81" s="61"/>
      <c r="K81" s="61"/>
      <c r="L81" s="61"/>
      <c r="M81" s="61"/>
      <c r="N81" s="61"/>
    </row>
    <row r="82" spans="1:14" s="20" customFormat="1">
      <c r="A82" s="38"/>
      <c r="B82" s="37"/>
      <c r="C82" s="37"/>
      <c r="D82" s="37"/>
      <c r="E82" s="57"/>
      <c r="F82" s="61"/>
      <c r="G82" s="61"/>
      <c r="H82" s="61"/>
      <c r="I82" s="61"/>
      <c r="J82" s="61"/>
      <c r="K82" s="61"/>
      <c r="L82" s="61"/>
      <c r="M82" s="61"/>
      <c r="N82" s="61"/>
    </row>
    <row r="83" spans="1:14" s="20" customFormat="1">
      <c r="A83" s="38"/>
      <c r="B83" s="37"/>
      <c r="C83" s="37"/>
      <c r="D83" s="37"/>
      <c r="E83" s="57"/>
      <c r="F83" s="61"/>
      <c r="G83" s="61"/>
      <c r="H83" s="61"/>
      <c r="I83" s="61"/>
      <c r="J83" s="61"/>
      <c r="K83" s="61"/>
      <c r="L83" s="61"/>
      <c r="M83" s="61"/>
      <c r="N83" s="61"/>
    </row>
    <row r="84" spans="1:14" s="20" customFormat="1">
      <c r="A84" s="38"/>
      <c r="B84" s="37"/>
      <c r="C84" s="37"/>
      <c r="D84" s="37"/>
      <c r="E84" s="57"/>
      <c r="F84" s="61"/>
      <c r="G84" s="61"/>
      <c r="H84" s="61"/>
      <c r="I84" s="61"/>
      <c r="J84" s="61"/>
      <c r="K84" s="61"/>
      <c r="L84" s="61"/>
      <c r="M84" s="61"/>
      <c r="N84" s="61"/>
    </row>
    <row r="85" spans="1:14" s="20" customFormat="1">
      <c r="A85" s="38"/>
      <c r="B85" s="37"/>
      <c r="C85" s="37"/>
      <c r="D85" s="37"/>
      <c r="E85" s="57"/>
      <c r="F85" s="61"/>
      <c r="G85" s="61"/>
      <c r="H85" s="61"/>
      <c r="I85" s="61"/>
      <c r="J85" s="61"/>
      <c r="K85" s="61"/>
      <c r="L85" s="61"/>
      <c r="M85" s="61"/>
      <c r="N85" s="61"/>
    </row>
    <row r="86" spans="1:14" s="20" customFormat="1">
      <c r="A86" s="38"/>
      <c r="B86" s="37"/>
      <c r="C86" s="37"/>
      <c r="D86" s="37"/>
      <c r="E86" s="57"/>
      <c r="F86" s="61"/>
      <c r="G86" s="61"/>
      <c r="H86" s="61"/>
      <c r="I86" s="61"/>
      <c r="J86" s="61"/>
      <c r="K86" s="61"/>
      <c r="L86" s="61"/>
      <c r="M86" s="61"/>
      <c r="N86" s="61"/>
    </row>
    <row r="87" spans="1:14" s="20" customFormat="1">
      <c r="A87" s="38"/>
      <c r="B87" s="37"/>
      <c r="C87" s="37"/>
      <c r="D87" s="37"/>
      <c r="E87" s="57"/>
      <c r="F87" s="61"/>
      <c r="G87" s="61"/>
      <c r="H87" s="61"/>
      <c r="I87" s="61"/>
      <c r="J87" s="61"/>
      <c r="K87" s="61"/>
      <c r="L87" s="61"/>
      <c r="M87" s="61"/>
      <c r="N87" s="61"/>
    </row>
    <row r="88" spans="1:14" s="20" customFormat="1">
      <c r="A88" s="38"/>
      <c r="B88" s="37"/>
      <c r="C88" s="37"/>
      <c r="D88" s="37"/>
      <c r="E88" s="57"/>
      <c r="F88" s="61"/>
      <c r="G88" s="61"/>
      <c r="H88" s="61"/>
      <c r="I88" s="61"/>
      <c r="J88" s="61"/>
      <c r="K88" s="61"/>
      <c r="L88" s="61"/>
      <c r="M88" s="61"/>
      <c r="N88" s="61"/>
    </row>
    <row r="89" spans="1:14" s="20" customFormat="1">
      <c r="A89" s="38"/>
      <c r="B89" s="37"/>
      <c r="C89" s="37"/>
      <c r="D89" s="37"/>
      <c r="E89" s="57"/>
      <c r="F89" s="61"/>
      <c r="G89" s="61"/>
      <c r="H89" s="61"/>
      <c r="I89" s="61"/>
      <c r="J89" s="61"/>
      <c r="K89" s="61"/>
      <c r="L89" s="61"/>
      <c r="M89" s="61"/>
      <c r="N89" s="61"/>
    </row>
    <row r="90" spans="1:14" s="20" customFormat="1">
      <c r="A90" s="38"/>
      <c r="B90" s="37"/>
      <c r="C90" s="37"/>
      <c r="D90" s="37"/>
      <c r="E90" s="57"/>
      <c r="F90" s="61"/>
      <c r="G90" s="61"/>
      <c r="H90" s="61"/>
      <c r="I90" s="61"/>
      <c r="J90" s="61"/>
      <c r="K90" s="61"/>
      <c r="L90" s="61"/>
      <c r="M90" s="61"/>
      <c r="N90" s="61"/>
    </row>
    <row r="91" spans="1:14" s="20" customFormat="1">
      <c r="A91" s="60"/>
      <c r="B91" s="61"/>
      <c r="C91" s="61"/>
      <c r="D91" s="61"/>
      <c r="E91" s="57"/>
    </row>
    <row r="92" spans="1:14" s="20" customFormat="1">
      <c r="A92" s="60"/>
      <c r="B92" s="61"/>
      <c r="C92" s="61"/>
      <c r="D92" s="61"/>
      <c r="E92" s="57"/>
    </row>
    <row r="93" spans="1:14" s="20" customFormat="1">
      <c r="A93" s="60"/>
      <c r="B93" s="61"/>
      <c r="C93" s="61"/>
      <c r="D93" s="61"/>
      <c r="E93" s="57"/>
    </row>
    <row r="94" spans="1:14" s="20" customFormat="1">
      <c r="A94" s="60"/>
      <c r="B94" s="61"/>
      <c r="C94" s="61"/>
      <c r="D94" s="61"/>
      <c r="E94" s="62"/>
    </row>
    <row r="95" spans="1:14" s="20" customFormat="1">
      <c r="A95" s="60"/>
      <c r="B95" s="61"/>
      <c r="C95" s="61"/>
      <c r="D95" s="61"/>
      <c r="E95" s="62"/>
    </row>
    <row r="96" spans="1:14" s="59" customFormat="1">
      <c r="A96" s="60"/>
      <c r="B96" s="61"/>
      <c r="C96" s="61"/>
      <c r="D96" s="61"/>
      <c r="E96" s="62"/>
    </row>
    <row r="97" spans="1:14" ht="15" customHeight="1">
      <c r="A97" s="58"/>
      <c r="B97" s="58"/>
      <c r="C97" s="58"/>
      <c r="D97" s="58"/>
      <c r="F97" s="58"/>
      <c r="G97" s="58"/>
      <c r="H97" s="58"/>
      <c r="I97" s="58"/>
      <c r="J97" s="58"/>
      <c r="K97" s="58"/>
      <c r="L97" s="58"/>
      <c r="M97" s="58"/>
      <c r="N97" s="58"/>
    </row>
    <row r="98" spans="1:14" ht="15" customHeight="1">
      <c r="A98" s="58"/>
      <c r="B98" s="58"/>
      <c r="C98" s="58"/>
      <c r="D98" s="58"/>
      <c r="F98" s="58"/>
      <c r="G98" s="58"/>
      <c r="H98" s="58"/>
      <c r="I98" s="58"/>
      <c r="J98" s="58"/>
      <c r="K98" s="58"/>
      <c r="L98" s="58"/>
      <c r="M98" s="58"/>
      <c r="N98" s="58"/>
    </row>
    <row r="99" spans="1:14">
      <c r="A99" s="58"/>
      <c r="B99" s="58"/>
      <c r="C99" s="58"/>
      <c r="D99" s="58"/>
      <c r="F99" s="58"/>
      <c r="G99" s="58"/>
      <c r="H99" s="58"/>
      <c r="I99" s="58"/>
      <c r="J99" s="58"/>
      <c r="K99" s="58"/>
      <c r="L99" s="58"/>
      <c r="M99" s="58"/>
      <c r="N99" s="58"/>
    </row>
    <row r="100" spans="1:14" ht="15" customHeight="1">
      <c r="A100" s="58"/>
      <c r="B100" s="58"/>
      <c r="C100" s="58"/>
      <c r="D100" s="58"/>
      <c r="E100" s="59"/>
      <c r="F100" s="58"/>
      <c r="G100" s="58"/>
      <c r="H100" s="58"/>
      <c r="I100" s="58"/>
      <c r="J100" s="58"/>
      <c r="K100" s="58"/>
      <c r="L100" s="58"/>
      <c r="M100" s="58"/>
      <c r="N100" s="58"/>
    </row>
    <row r="101" spans="1:14" ht="15" customHeight="1">
      <c r="A101" s="58"/>
      <c r="B101" s="58"/>
      <c r="C101" s="58"/>
      <c r="D101" s="58"/>
      <c r="E101" s="59"/>
      <c r="F101" s="66"/>
      <c r="G101" s="66"/>
      <c r="H101" s="66"/>
      <c r="I101" s="66"/>
      <c r="J101" s="66"/>
      <c r="K101" s="66"/>
      <c r="L101" s="66"/>
      <c r="M101" s="66"/>
      <c r="N101" s="66"/>
    </row>
    <row r="102" spans="1:14" ht="15" customHeight="1">
      <c r="A102" s="58"/>
      <c r="B102" s="58"/>
      <c r="C102" s="58"/>
      <c r="D102" s="58"/>
      <c r="E102" s="59"/>
      <c r="F102" s="66"/>
      <c r="G102" s="66"/>
      <c r="H102" s="66"/>
      <c r="I102" s="66"/>
      <c r="J102" s="66"/>
      <c r="K102" s="66"/>
      <c r="L102" s="66"/>
      <c r="M102" s="66"/>
      <c r="N102" s="66"/>
    </row>
    <row r="103" spans="1:14" ht="15" customHeight="1">
      <c r="A103" s="58"/>
      <c r="B103" s="58"/>
      <c r="C103" s="58"/>
      <c r="D103" s="58"/>
      <c r="E103" s="59"/>
      <c r="F103" s="66"/>
      <c r="G103" s="66"/>
      <c r="H103" s="66"/>
      <c r="I103" s="66"/>
      <c r="J103" s="66"/>
      <c r="K103" s="66"/>
      <c r="L103" s="66"/>
      <c r="M103" s="66"/>
      <c r="N103" s="66"/>
    </row>
    <row r="104" spans="1:14" ht="15" customHeight="1">
      <c r="A104" s="58"/>
      <c r="B104" s="58"/>
      <c r="C104" s="58"/>
      <c r="D104" s="58"/>
      <c r="E104" s="59"/>
      <c r="F104" s="66"/>
      <c r="G104" s="66"/>
      <c r="H104" s="66"/>
      <c r="I104" s="66"/>
      <c r="J104" s="66"/>
      <c r="K104" s="66"/>
      <c r="L104" s="66"/>
      <c r="M104" s="66"/>
      <c r="N104" s="66"/>
    </row>
    <row r="105" spans="1:14" ht="15" customHeight="1">
      <c r="A105" s="58"/>
      <c r="B105" s="58"/>
      <c r="C105" s="58"/>
      <c r="D105" s="58"/>
      <c r="E105" s="59"/>
      <c r="F105" s="66"/>
      <c r="G105" s="66"/>
      <c r="H105" s="66"/>
      <c r="I105" s="66"/>
      <c r="J105" s="66"/>
      <c r="K105" s="66"/>
      <c r="L105" s="66"/>
      <c r="M105" s="66"/>
      <c r="N105" s="66"/>
    </row>
    <row r="106" spans="1:14">
      <c r="E106" s="59"/>
      <c r="F106" s="66"/>
      <c r="G106" s="66"/>
      <c r="H106" s="66"/>
      <c r="I106" s="66"/>
      <c r="J106" s="66"/>
      <c r="K106" s="66"/>
      <c r="L106" s="66"/>
      <c r="M106" s="66"/>
      <c r="N106" s="66"/>
    </row>
    <row r="107" spans="1:14">
      <c r="E107" s="59"/>
      <c r="F107" s="66"/>
      <c r="G107" s="66"/>
      <c r="H107" s="66"/>
      <c r="I107" s="66"/>
      <c r="J107" s="66"/>
      <c r="K107" s="66"/>
      <c r="L107" s="66"/>
      <c r="M107" s="66"/>
      <c r="N107" s="66"/>
    </row>
    <row r="108" spans="1:14">
      <c r="A108" s="58"/>
      <c r="B108" s="58"/>
      <c r="C108" s="58"/>
      <c r="D108" s="58"/>
      <c r="E108" s="59"/>
      <c r="F108" s="66"/>
      <c r="G108" s="66"/>
      <c r="H108" s="66"/>
      <c r="I108" s="66"/>
      <c r="J108" s="66"/>
      <c r="K108" s="66"/>
      <c r="L108" s="66"/>
      <c r="M108" s="66"/>
      <c r="N108" s="66"/>
    </row>
    <row r="109" spans="1:14">
      <c r="A109" s="58"/>
      <c r="B109" s="58"/>
      <c r="C109" s="58"/>
      <c r="D109" s="58"/>
      <c r="F109" s="66"/>
      <c r="G109" s="66"/>
      <c r="H109" s="66"/>
      <c r="I109" s="66"/>
      <c r="J109" s="66"/>
      <c r="K109" s="66"/>
      <c r="L109" s="66"/>
      <c r="M109" s="66"/>
      <c r="N109" s="66"/>
    </row>
    <row r="110" spans="1:14">
      <c r="A110" s="58"/>
      <c r="B110" s="58"/>
      <c r="C110" s="58"/>
      <c r="D110" s="58"/>
      <c r="F110" s="66"/>
      <c r="G110" s="66"/>
      <c r="H110" s="66"/>
      <c r="I110" s="66"/>
      <c r="J110" s="66"/>
      <c r="K110" s="66"/>
      <c r="L110" s="66"/>
      <c r="M110" s="66"/>
      <c r="N110" s="66"/>
    </row>
    <row r="111" spans="1:14">
      <c r="A111" s="58"/>
      <c r="B111" s="58"/>
      <c r="C111" s="58"/>
      <c r="D111" s="58"/>
      <c r="E111" s="59"/>
      <c r="F111" s="66"/>
      <c r="G111" s="66"/>
      <c r="H111" s="66"/>
      <c r="I111" s="66"/>
      <c r="J111" s="66"/>
      <c r="K111" s="66"/>
      <c r="L111" s="66"/>
      <c r="M111" s="66"/>
      <c r="N111" s="66"/>
    </row>
    <row r="112" spans="1:14">
      <c r="A112" s="58"/>
      <c r="B112" s="58"/>
      <c r="C112" s="58"/>
      <c r="D112" s="58"/>
      <c r="E112" s="59"/>
      <c r="F112" s="66"/>
      <c r="G112" s="66"/>
      <c r="H112" s="66"/>
      <c r="I112" s="66"/>
      <c r="J112" s="66"/>
      <c r="K112" s="66"/>
      <c r="L112" s="66"/>
      <c r="M112" s="66"/>
      <c r="N112" s="66"/>
    </row>
    <row r="113" spans="1:14">
      <c r="A113" s="58"/>
      <c r="B113" s="58"/>
      <c r="C113" s="58"/>
      <c r="D113" s="58"/>
      <c r="E113" s="59"/>
      <c r="F113" s="66"/>
      <c r="G113" s="66"/>
      <c r="H113" s="66"/>
      <c r="I113" s="66"/>
      <c r="J113" s="66"/>
      <c r="K113" s="66"/>
      <c r="L113" s="66"/>
      <c r="M113" s="66"/>
      <c r="N113" s="66"/>
    </row>
    <row r="114" spans="1:14">
      <c r="A114" s="58"/>
      <c r="B114" s="58"/>
      <c r="C114" s="58"/>
      <c r="D114" s="58"/>
      <c r="E114" s="59"/>
      <c r="F114" s="66"/>
      <c r="G114" s="66"/>
      <c r="H114" s="66"/>
      <c r="I114" s="66"/>
      <c r="J114" s="66"/>
      <c r="K114" s="66"/>
      <c r="L114" s="66"/>
      <c r="M114" s="66"/>
      <c r="N114" s="66"/>
    </row>
    <row r="115" spans="1:14">
      <c r="A115" s="58"/>
      <c r="B115" s="58"/>
      <c r="C115" s="58"/>
      <c r="D115" s="58"/>
      <c r="E115" s="59"/>
      <c r="F115" s="66"/>
      <c r="G115" s="66"/>
      <c r="H115" s="66"/>
      <c r="I115" s="66"/>
      <c r="J115" s="66"/>
      <c r="K115" s="66"/>
      <c r="L115" s="66"/>
      <c r="M115" s="66"/>
      <c r="N115" s="66"/>
    </row>
    <row r="116" spans="1:14">
      <c r="A116" s="58"/>
      <c r="B116" s="58"/>
      <c r="C116" s="58"/>
      <c r="D116" s="58"/>
      <c r="E116" s="59"/>
    </row>
    <row r="117" spans="1:14">
      <c r="A117" s="58"/>
      <c r="B117" s="58"/>
      <c r="C117" s="58"/>
      <c r="D117" s="58"/>
      <c r="E117" s="59"/>
    </row>
    <row r="118" spans="1:14">
      <c r="A118" s="58"/>
      <c r="B118" s="58"/>
      <c r="C118" s="58"/>
      <c r="D118" s="58"/>
      <c r="E118" s="59"/>
      <c r="F118" s="67"/>
      <c r="G118" s="67"/>
      <c r="H118" s="67"/>
      <c r="I118" s="67"/>
      <c r="J118" s="67"/>
      <c r="K118" s="67"/>
      <c r="L118" s="67"/>
      <c r="M118" s="67"/>
      <c r="N118" s="67"/>
    </row>
    <row r="119" spans="1:14">
      <c r="A119" s="58"/>
      <c r="B119" s="58"/>
      <c r="C119" s="58"/>
      <c r="D119" s="58"/>
      <c r="E119" s="59"/>
      <c r="F119" s="67"/>
      <c r="G119" s="67"/>
      <c r="H119" s="67"/>
      <c r="I119" s="67"/>
      <c r="J119" s="67"/>
      <c r="K119" s="67"/>
      <c r="L119" s="67"/>
      <c r="M119" s="67"/>
      <c r="N119" s="67"/>
    </row>
    <row r="120" spans="1:14">
      <c r="A120" s="58"/>
      <c r="B120" s="58"/>
      <c r="C120" s="58"/>
      <c r="D120" s="58"/>
      <c r="E120" s="59"/>
      <c r="F120" s="67"/>
      <c r="G120" s="67"/>
      <c r="H120" s="67"/>
      <c r="I120" s="67"/>
      <c r="J120" s="67"/>
      <c r="K120" s="67"/>
      <c r="L120" s="67"/>
      <c r="M120" s="67"/>
      <c r="N120" s="67"/>
    </row>
    <row r="121" spans="1:14">
      <c r="E121" s="59"/>
      <c r="F121" s="67"/>
      <c r="G121" s="67"/>
      <c r="H121" s="67"/>
      <c r="I121" s="67"/>
      <c r="J121" s="67"/>
      <c r="K121" s="67"/>
      <c r="L121" s="67"/>
      <c r="M121" s="67"/>
      <c r="N121" s="67"/>
    </row>
    <row r="122" spans="1:14">
      <c r="E122" s="59"/>
      <c r="F122" s="67"/>
      <c r="G122" s="67"/>
      <c r="H122" s="67"/>
      <c r="I122" s="67"/>
      <c r="J122" s="67"/>
      <c r="K122" s="67"/>
      <c r="L122" s="67"/>
      <c r="M122" s="67"/>
      <c r="N122" s="67"/>
    </row>
    <row r="123" spans="1:14">
      <c r="E123" s="59"/>
      <c r="F123" s="67"/>
      <c r="G123" s="67"/>
      <c r="H123" s="67"/>
      <c r="I123" s="67"/>
      <c r="J123" s="67"/>
      <c r="K123" s="67"/>
      <c r="L123" s="67"/>
      <c r="M123" s="67"/>
      <c r="N123" s="67"/>
    </row>
    <row r="124" spans="1:14">
      <c r="F124" s="67"/>
      <c r="G124" s="67"/>
      <c r="H124" s="67"/>
      <c r="I124" s="67"/>
      <c r="J124" s="67"/>
      <c r="K124" s="67"/>
      <c r="L124" s="67"/>
      <c r="M124" s="67"/>
      <c r="N124" s="67"/>
    </row>
    <row r="125" spans="1:14">
      <c r="F125" s="67"/>
      <c r="G125" s="67"/>
      <c r="H125" s="67"/>
      <c r="I125" s="67"/>
      <c r="J125" s="67"/>
      <c r="K125" s="67"/>
      <c r="L125" s="67"/>
      <c r="M125" s="67"/>
      <c r="N125" s="67"/>
    </row>
    <row r="126" spans="1:14">
      <c r="F126" s="67"/>
      <c r="G126" s="67"/>
      <c r="H126" s="67"/>
      <c r="I126" s="67"/>
      <c r="J126" s="67"/>
      <c r="K126" s="67"/>
      <c r="L126" s="67"/>
      <c r="M126" s="67"/>
      <c r="N126" s="67"/>
    </row>
    <row r="127" spans="1:14">
      <c r="F127" s="67"/>
      <c r="G127" s="67"/>
      <c r="H127" s="67"/>
      <c r="I127" s="67"/>
      <c r="J127" s="67"/>
      <c r="K127" s="67"/>
      <c r="L127" s="67"/>
      <c r="M127" s="67"/>
      <c r="N127" s="67"/>
    </row>
    <row r="128" spans="1:14">
      <c r="F128" s="67"/>
      <c r="G128" s="67"/>
      <c r="H128" s="67"/>
      <c r="I128" s="67"/>
      <c r="J128" s="67"/>
      <c r="K128" s="67"/>
      <c r="L128" s="67"/>
      <c r="M128" s="67"/>
      <c r="N128" s="67"/>
    </row>
    <row r="129" spans="6:14">
      <c r="F129" s="67"/>
      <c r="G129" s="67"/>
      <c r="H129" s="67"/>
      <c r="I129" s="67"/>
      <c r="J129" s="67"/>
      <c r="K129" s="67"/>
      <c r="L129" s="67"/>
      <c r="M129" s="67"/>
      <c r="N129" s="67"/>
    </row>
    <row r="130" spans="6:14">
      <c r="F130" s="67"/>
      <c r="G130" s="67"/>
      <c r="H130" s="67"/>
      <c r="I130" s="67"/>
      <c r="J130" s="67"/>
      <c r="K130" s="67"/>
      <c r="L130" s="67"/>
      <c r="M130" s="67"/>
      <c r="N130" s="67"/>
    </row>
  </sheetData>
  <conditionalFormatting sqref="C24:D24 F118:N130">
    <cfRule type="containsText" dxfId="559" priority="4" operator="containsText" text="FALSE">
      <formula>NOT(ISERROR(SEARCH("FALSE",C24)))</formula>
    </cfRule>
  </conditionalFormatting>
  <conditionalFormatting sqref="F132:N144">
    <cfRule type="containsText" dxfId="558" priority="3" operator="containsText" text="TRUE">
      <formula>NOT(ISERROR(SEARCH("TRUE",F132)))</formula>
    </cfRule>
  </conditionalFormatting>
  <hyperlinks>
    <hyperlink ref="A11" location="Table_of_contents!A1" display="Return to contents" xr:uid="{66EF44DF-4EA3-4ADA-ABE9-F84C6BDC60BC}"/>
    <hyperlink ref="A15" location="Assessments_of_change!A1" display="Assessments of change" xr:uid="{9F625F76-B3D0-48E7-810A-AA3D366EC155}"/>
    <hyperlink ref="A4" r:id="rId1" xr:uid="{63D24831-B4AD-4777-A5FF-5BE7A9D92516}"/>
    <hyperlink ref="A8" location="'Notes'!A1" display="See the Notes worksheet for further guidance. The relevant notes are 1.1 to 1.2 and 2.1." xr:uid="{8702098F-3D6D-4BFD-810A-60B3AD5261D0}"/>
    <hyperlink ref="A9" location="'Cover_sheet'!A1" display="Some shorthand is used in this table (detailed information can be found in the Cover sheet worksheet)." xr:uid="{93D98238-AEAF-4F1F-87B9-BF88676FB2BA}"/>
  </hyperlinks>
  <pageMargins left="0.7" right="0.7" top="0.75" bottom="0.75" header="0.3" footer="0.3"/>
  <pageSetup paperSize="9" orientation="portrait" r:id="rId2"/>
  <tableParts count="2">
    <tablePart r:id="rId3"/>
    <tablePart r:id="rId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9D41-3C05-4D0F-A796-391728BAED13}">
  <sheetPr codeName="Sheet36"/>
  <dimension ref="A1:BQ143"/>
  <sheetViews>
    <sheetView workbookViewId="0"/>
  </sheetViews>
  <sheetFormatPr defaultColWidth="8.88671875" defaultRowHeight="15"/>
  <cols>
    <col min="1" max="1" width="70.88671875" style="60" customWidth="1"/>
    <col min="2" max="4" width="13" style="61" customWidth="1"/>
    <col min="5" max="5" width="13" style="62" customWidth="1"/>
    <col min="6" max="19" width="8.88671875" style="61" customWidth="1"/>
    <col min="20" max="16384" width="8.88671875" style="58"/>
  </cols>
  <sheetData>
    <row r="1" spans="1:69" s="205" customFormat="1" ht="19.5">
      <c r="A1" s="219" t="s">
        <v>1206</v>
      </c>
      <c r="B1" s="200"/>
      <c r="C1" s="201"/>
      <c r="D1" s="202"/>
      <c r="E1" s="203"/>
      <c r="F1" s="200"/>
      <c r="G1" s="200"/>
      <c r="H1" s="204"/>
      <c r="I1" s="204"/>
      <c r="J1" s="202"/>
      <c r="K1" s="202"/>
      <c r="L1" s="204"/>
      <c r="M1" s="204"/>
      <c r="N1" s="204"/>
      <c r="O1" s="204"/>
      <c r="P1" s="204"/>
      <c r="Q1" s="204"/>
      <c r="R1" s="204"/>
      <c r="S1" s="204"/>
    </row>
    <row r="2" spans="1:69" s="209" customFormat="1" ht="16.5">
      <c r="A2" s="159" t="s">
        <v>1207</v>
      </c>
      <c r="B2" s="206"/>
      <c r="C2" s="207"/>
      <c r="D2" s="206"/>
      <c r="E2" s="208"/>
      <c r="F2" s="206"/>
      <c r="G2" s="206"/>
      <c r="H2" s="206"/>
      <c r="I2" s="206"/>
      <c r="J2" s="206"/>
      <c r="K2" s="206"/>
      <c r="L2" s="206"/>
      <c r="M2" s="206"/>
      <c r="N2" s="206"/>
      <c r="O2" s="206"/>
      <c r="P2" s="206"/>
      <c r="Q2" s="206"/>
      <c r="R2" s="206"/>
      <c r="S2" s="206"/>
    </row>
    <row r="3" spans="1:69" ht="16.5">
      <c r="A3" s="170" t="s">
        <v>547</v>
      </c>
      <c r="C3" s="60"/>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row>
    <row r="4" spans="1:69">
      <c r="A4" s="172" t="s">
        <v>1208</v>
      </c>
      <c r="B4" s="63"/>
      <c r="C4" s="63"/>
      <c r="D4" s="63"/>
      <c r="E4" s="64"/>
      <c r="F4" s="63"/>
      <c r="G4" s="63"/>
      <c r="H4" s="63"/>
      <c r="I4" s="63"/>
      <c r="J4" s="63"/>
      <c r="K4" s="63"/>
      <c r="L4" s="63"/>
      <c r="M4" s="63"/>
      <c r="N4" s="63"/>
      <c r="O4" s="63"/>
      <c r="P4" s="63"/>
      <c r="Q4" s="63"/>
      <c r="R4" s="63"/>
      <c r="S4" s="63"/>
    </row>
    <row r="5" spans="1:69" ht="30">
      <c r="A5" s="1" t="s">
        <v>1209</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60">
      <c r="A6" s="2" t="s">
        <v>1210</v>
      </c>
      <c r="B6" s="63"/>
      <c r="C6" s="63"/>
      <c r="D6" s="63"/>
      <c r="E6" s="64"/>
      <c r="F6" s="63"/>
      <c r="G6" s="63"/>
      <c r="H6" s="63"/>
      <c r="I6" s="63"/>
      <c r="J6" s="63"/>
      <c r="K6" s="63"/>
      <c r="L6" s="63"/>
      <c r="M6" s="63"/>
      <c r="N6" s="63"/>
      <c r="O6" s="63"/>
      <c r="P6" s="63"/>
      <c r="Q6" s="63"/>
      <c r="R6" s="63"/>
      <c r="S6" s="63"/>
    </row>
    <row r="7" spans="1:69" ht="30">
      <c r="A7" s="2" t="s">
        <v>1211</v>
      </c>
      <c r="B7" s="39"/>
      <c r="C7" s="39"/>
      <c r="D7" s="39"/>
      <c r="E7" s="40"/>
      <c r="F7" s="63"/>
      <c r="G7" s="63"/>
      <c r="H7" s="63"/>
      <c r="I7" s="63"/>
      <c r="J7" s="63"/>
      <c r="K7" s="63"/>
      <c r="L7" s="63"/>
      <c r="M7" s="63"/>
      <c r="N7" s="63"/>
      <c r="O7" s="63"/>
      <c r="P7" s="63"/>
      <c r="Q7" s="63"/>
      <c r="R7" s="63"/>
      <c r="S7" s="63"/>
    </row>
    <row r="8" spans="1:69" s="22" customFormat="1">
      <c r="A8" s="169" t="s">
        <v>1212</v>
      </c>
      <c r="B8" s="21"/>
      <c r="C8" s="21"/>
      <c r="D8" s="21"/>
      <c r="E8" s="21"/>
      <c r="F8" s="21"/>
      <c r="G8" s="21"/>
      <c r="H8" s="21"/>
      <c r="I8" s="21"/>
      <c r="J8" s="21"/>
      <c r="K8" s="21"/>
      <c r="L8" s="21"/>
      <c r="M8" s="21"/>
      <c r="N8" s="21"/>
      <c r="O8" s="21"/>
      <c r="P8" s="21"/>
      <c r="Q8" s="21"/>
      <c r="R8" s="21"/>
      <c r="S8" s="21"/>
    </row>
    <row r="9" spans="1:69" s="22" customFormat="1" ht="30">
      <c r="A9" s="128" t="s">
        <v>311</v>
      </c>
      <c r="B9" s="21"/>
      <c r="C9" s="21"/>
      <c r="D9" s="21"/>
      <c r="E9" s="21"/>
      <c r="F9" s="21"/>
      <c r="G9" s="21"/>
      <c r="H9" s="21"/>
      <c r="I9" s="21"/>
      <c r="J9" s="21"/>
      <c r="K9" s="21"/>
      <c r="L9" s="21"/>
      <c r="M9" s="21"/>
      <c r="N9" s="21"/>
      <c r="O9" s="21"/>
      <c r="P9" s="21"/>
      <c r="Q9" s="21"/>
      <c r="R9" s="21"/>
      <c r="S9" s="21"/>
    </row>
    <row r="10" spans="1:69" ht="36.75" customHeight="1">
      <c r="A10" s="2" t="s">
        <v>1213</v>
      </c>
      <c r="B10" s="39"/>
      <c r="C10" s="39"/>
      <c r="D10" s="39"/>
      <c r="E10" s="40"/>
      <c r="F10" s="63"/>
      <c r="G10" s="63"/>
      <c r="H10" s="63"/>
      <c r="I10" s="63"/>
      <c r="J10" s="63"/>
      <c r="K10" s="63"/>
      <c r="L10" s="63"/>
      <c r="M10" s="63"/>
      <c r="N10" s="63"/>
      <c r="O10" s="63"/>
      <c r="P10" s="63"/>
      <c r="Q10" s="63"/>
      <c r="R10" s="63"/>
      <c r="S10" s="63"/>
    </row>
    <row r="11" spans="1:69">
      <c r="A11" s="3" t="s">
        <v>220</v>
      </c>
      <c r="B11" s="63"/>
      <c r="C11" s="63"/>
      <c r="D11" s="63"/>
      <c r="E11" s="64"/>
      <c r="F11" s="63"/>
      <c r="G11" s="63"/>
      <c r="H11" s="63"/>
      <c r="I11" s="63"/>
      <c r="J11" s="63"/>
      <c r="K11" s="63"/>
      <c r="L11" s="63"/>
      <c r="M11" s="63"/>
      <c r="N11" s="63"/>
      <c r="O11" s="63"/>
      <c r="P11" s="63"/>
      <c r="Q11" s="63"/>
      <c r="R11" s="63"/>
      <c r="S11" s="63"/>
    </row>
    <row r="12" spans="1:69" ht="30" customHeight="1">
      <c r="A12" s="5" t="s">
        <v>554</v>
      </c>
      <c r="B12" s="63"/>
      <c r="C12" s="63"/>
      <c r="D12" s="63"/>
      <c r="E12" s="64"/>
      <c r="F12" s="63"/>
      <c r="G12" s="63"/>
      <c r="H12" s="63"/>
      <c r="I12" s="63"/>
      <c r="J12" s="63"/>
      <c r="K12" s="63"/>
      <c r="L12" s="63"/>
      <c r="M12" s="63"/>
      <c r="N12" s="63"/>
      <c r="O12" s="63"/>
      <c r="P12" s="63"/>
      <c r="Q12" s="63"/>
      <c r="R12" s="63"/>
      <c r="S12" s="63"/>
    </row>
    <row r="13" spans="1:69">
      <c r="A13" s="20" t="s">
        <v>677</v>
      </c>
      <c r="B13" s="63"/>
      <c r="C13" s="63"/>
      <c r="D13" s="63"/>
      <c r="E13" s="64"/>
      <c r="F13" s="63"/>
      <c r="G13" s="63"/>
      <c r="H13" s="63"/>
      <c r="I13" s="63"/>
      <c r="J13" s="63"/>
      <c r="K13" s="63"/>
      <c r="L13" s="63"/>
      <c r="M13" s="63"/>
      <c r="N13" s="63"/>
      <c r="O13" s="63"/>
      <c r="P13" s="63"/>
      <c r="Q13" s="63"/>
      <c r="R13" s="63"/>
      <c r="S13" s="63"/>
    </row>
    <row r="14" spans="1:69" ht="16.5" customHeight="1">
      <c r="A14" s="20" t="s">
        <v>1102</v>
      </c>
      <c r="B14" s="63"/>
      <c r="C14" s="63"/>
      <c r="D14" s="63"/>
      <c r="E14" s="64"/>
      <c r="F14" s="288"/>
      <c r="G14" s="289"/>
      <c r="H14" s="63"/>
      <c r="I14" s="63"/>
      <c r="J14" s="63"/>
      <c r="K14" s="63"/>
      <c r="L14" s="63"/>
      <c r="M14" s="63"/>
      <c r="N14" s="63"/>
      <c r="O14" s="63"/>
      <c r="P14" s="63"/>
      <c r="Q14" s="63"/>
      <c r="R14" s="63"/>
      <c r="S14" s="63"/>
    </row>
    <row r="15" spans="1:69">
      <c r="A15" s="13" t="s">
        <v>557</v>
      </c>
      <c r="B15" s="63"/>
      <c r="C15" s="63"/>
      <c r="D15" s="63"/>
      <c r="E15" s="64"/>
      <c r="F15" s="63"/>
      <c r="G15" s="63"/>
      <c r="H15" s="63"/>
      <c r="I15" s="63"/>
      <c r="J15" s="63"/>
      <c r="K15" s="63"/>
      <c r="L15" s="63"/>
      <c r="M15" s="63"/>
      <c r="N15" s="63"/>
      <c r="O15" s="63"/>
      <c r="P15" s="63"/>
      <c r="Q15" s="63"/>
      <c r="R15" s="63"/>
      <c r="S15" s="63"/>
    </row>
    <row r="16" spans="1:69" s="59" customFormat="1" ht="30" customHeight="1">
      <c r="A16" s="174" t="s">
        <v>1214</v>
      </c>
      <c r="B16" s="40"/>
      <c r="C16" s="40"/>
      <c r="D16" s="40"/>
      <c r="E16" s="40"/>
    </row>
    <row r="17" spans="1:19" s="59" customFormat="1" ht="31.5">
      <c r="A17" s="73" t="s">
        <v>1215</v>
      </c>
      <c r="B17" s="74" t="s">
        <v>1216</v>
      </c>
      <c r="C17" s="74" t="s">
        <v>1217</v>
      </c>
      <c r="D17" s="74" t="s">
        <v>1218</v>
      </c>
      <c r="E17" s="75" t="s">
        <v>562</v>
      </c>
      <c r="F17" s="68"/>
      <c r="G17" s="68"/>
      <c r="H17" s="69"/>
      <c r="I17" s="68"/>
      <c r="J17" s="68"/>
      <c r="K17" s="70"/>
    </row>
    <row r="18" spans="1:19" ht="15.75">
      <c r="A18" s="1" t="s">
        <v>1219</v>
      </c>
      <c r="B18" s="379">
        <v>83.2</v>
      </c>
      <c r="C18" s="79">
        <v>78</v>
      </c>
      <c r="D18" s="79">
        <v>88.3</v>
      </c>
      <c r="E18" s="369">
        <v>46030</v>
      </c>
      <c r="F18" s="68"/>
      <c r="G18" s="68"/>
      <c r="H18" s="69"/>
      <c r="I18" s="52"/>
      <c r="J18" s="52"/>
      <c r="K18" s="52"/>
      <c r="L18" s="58"/>
      <c r="M18" s="58"/>
      <c r="N18" s="58"/>
      <c r="O18" s="58"/>
      <c r="P18" s="58"/>
      <c r="Q18" s="58"/>
      <c r="R18" s="58"/>
      <c r="S18" s="58"/>
    </row>
    <row r="19" spans="1:19" ht="15.75">
      <c r="A19" s="1" t="s">
        <v>1220</v>
      </c>
      <c r="B19" s="379">
        <v>75.5</v>
      </c>
      <c r="C19" s="79">
        <v>70</v>
      </c>
      <c r="D19" s="79">
        <v>80.900000000000006</v>
      </c>
      <c r="E19" s="369">
        <v>34880</v>
      </c>
      <c r="F19" s="68"/>
      <c r="G19" s="68"/>
      <c r="H19" s="69"/>
      <c r="I19" s="52"/>
      <c r="J19" s="52"/>
      <c r="K19" s="52"/>
      <c r="L19" s="58"/>
      <c r="M19" s="58"/>
      <c r="N19" s="58"/>
      <c r="O19" s="58"/>
      <c r="P19" s="58"/>
      <c r="Q19" s="58"/>
      <c r="R19" s="58"/>
      <c r="S19" s="58"/>
    </row>
    <row r="20" spans="1:19" ht="15.75">
      <c r="A20" s="1" t="s">
        <v>1221</v>
      </c>
      <c r="B20" s="379">
        <v>66.5</v>
      </c>
      <c r="C20" s="79">
        <v>61.5</v>
      </c>
      <c r="D20" s="79">
        <v>71.400000000000006</v>
      </c>
      <c r="E20" s="369">
        <v>35370</v>
      </c>
      <c r="F20" s="68"/>
      <c r="G20" s="68"/>
      <c r="H20" s="69"/>
      <c r="I20" s="52"/>
      <c r="J20" s="52"/>
      <c r="K20" s="52"/>
      <c r="L20" s="58"/>
      <c r="M20" s="58"/>
      <c r="N20" s="58"/>
      <c r="O20" s="58"/>
      <c r="P20" s="58"/>
      <c r="Q20" s="58"/>
      <c r="R20" s="58"/>
      <c r="S20" s="58"/>
    </row>
    <row r="21" spans="1:19" ht="15.75">
      <c r="A21" s="38" t="s">
        <v>1222</v>
      </c>
      <c r="B21" s="379">
        <v>57</v>
      </c>
      <c r="C21" s="79">
        <v>52.2</v>
      </c>
      <c r="D21" s="380">
        <v>61.8</v>
      </c>
      <c r="E21" s="369">
        <v>33350</v>
      </c>
      <c r="F21" s="68"/>
      <c r="G21" s="68"/>
      <c r="H21" s="69"/>
      <c r="I21" s="52"/>
      <c r="J21" s="52"/>
      <c r="K21" s="52"/>
      <c r="L21" s="58"/>
      <c r="M21" s="58"/>
      <c r="N21" s="58"/>
      <c r="O21" s="58"/>
      <c r="P21" s="58"/>
      <c r="Q21" s="58"/>
      <c r="R21" s="58"/>
      <c r="S21" s="58"/>
    </row>
    <row r="22" spans="1:19" ht="15.75">
      <c r="A22" s="38" t="s">
        <v>1223</v>
      </c>
      <c r="B22" s="218">
        <v>55.6</v>
      </c>
      <c r="C22" s="90">
        <v>51.4</v>
      </c>
      <c r="D22" s="381">
        <v>59.8</v>
      </c>
      <c r="E22" s="50">
        <v>35320</v>
      </c>
      <c r="F22" s="68"/>
      <c r="G22" s="68"/>
      <c r="H22" s="69"/>
      <c r="I22" s="52"/>
      <c r="J22" s="52"/>
      <c r="K22" s="52"/>
      <c r="L22" s="58"/>
      <c r="M22" s="58"/>
      <c r="N22" s="58"/>
      <c r="O22" s="58"/>
      <c r="P22" s="58"/>
      <c r="Q22" s="58"/>
      <c r="R22" s="58"/>
      <c r="S22" s="58"/>
    </row>
    <row r="23" spans="1:19" ht="15.75">
      <c r="A23" s="38" t="s">
        <v>1224</v>
      </c>
      <c r="B23" s="218">
        <v>51.4</v>
      </c>
      <c r="C23" s="90">
        <v>47.3</v>
      </c>
      <c r="D23" s="381">
        <v>55.6</v>
      </c>
      <c r="E23" s="50">
        <v>35420</v>
      </c>
      <c r="F23" s="68"/>
      <c r="G23" s="68"/>
      <c r="H23" s="69"/>
      <c r="I23" s="58"/>
      <c r="J23" s="58"/>
      <c r="K23" s="58"/>
      <c r="L23" s="58"/>
      <c r="M23" s="58"/>
      <c r="N23" s="58"/>
      <c r="O23" s="58"/>
      <c r="P23" s="58"/>
      <c r="Q23" s="58"/>
      <c r="R23" s="58"/>
      <c r="S23" s="58"/>
    </row>
    <row r="24" spans="1:19" ht="15.75">
      <c r="A24" s="38" t="s">
        <v>1225</v>
      </c>
      <c r="B24" s="218">
        <v>53.7</v>
      </c>
      <c r="C24" s="90">
        <v>49.3</v>
      </c>
      <c r="D24" s="381">
        <v>58</v>
      </c>
      <c r="E24" s="50">
        <v>34720</v>
      </c>
      <c r="F24" s="68"/>
      <c r="G24" s="68"/>
      <c r="H24" s="69"/>
      <c r="I24" s="58"/>
      <c r="J24" s="58"/>
      <c r="K24" s="58"/>
      <c r="L24" s="58"/>
      <c r="M24" s="58"/>
      <c r="N24" s="58"/>
      <c r="O24" s="58"/>
      <c r="P24" s="58"/>
      <c r="Q24" s="58"/>
      <c r="R24" s="58"/>
      <c r="S24" s="58"/>
    </row>
    <row r="25" spans="1:19" ht="15.75">
      <c r="A25" s="38" t="s">
        <v>1226</v>
      </c>
      <c r="B25" s="218">
        <v>58.1</v>
      </c>
      <c r="C25" s="90">
        <v>53.2</v>
      </c>
      <c r="D25" s="381">
        <v>63.1</v>
      </c>
      <c r="E25" s="50">
        <v>34160</v>
      </c>
      <c r="F25" s="68"/>
      <c r="G25" s="68"/>
      <c r="H25" s="69"/>
      <c r="I25" s="58"/>
      <c r="J25" s="58"/>
      <c r="K25" s="58"/>
      <c r="L25" s="58"/>
      <c r="M25" s="58"/>
      <c r="N25" s="58"/>
      <c r="O25" s="58"/>
      <c r="P25" s="58"/>
      <c r="Q25" s="58"/>
      <c r="R25" s="58"/>
      <c r="S25" s="58"/>
    </row>
    <row r="26" spans="1:19" ht="15.75">
      <c r="A26" s="38" t="s">
        <v>1227</v>
      </c>
      <c r="B26" s="218">
        <v>49.8</v>
      </c>
      <c r="C26" s="90">
        <v>45</v>
      </c>
      <c r="D26" s="381">
        <v>54.5</v>
      </c>
      <c r="E26" s="50">
        <v>33740</v>
      </c>
      <c r="F26" s="68"/>
      <c r="G26" s="68"/>
      <c r="H26" s="69"/>
      <c r="I26" s="58"/>
      <c r="J26" s="58"/>
      <c r="K26" s="58"/>
      <c r="L26" s="58"/>
      <c r="M26" s="58"/>
      <c r="N26" s="58"/>
      <c r="O26" s="58"/>
      <c r="P26" s="58"/>
      <c r="Q26" s="58"/>
      <c r="R26" s="58"/>
      <c r="S26" s="58"/>
    </row>
    <row r="27" spans="1:19" ht="15.75">
      <c r="A27" s="38" t="s">
        <v>406</v>
      </c>
      <c r="B27" s="99" t="s">
        <v>365</v>
      </c>
      <c r="C27" s="99" t="s">
        <v>365</v>
      </c>
      <c r="D27" s="99" t="s">
        <v>365</v>
      </c>
      <c r="E27" s="277" t="s">
        <v>365</v>
      </c>
      <c r="F27" s="68"/>
      <c r="G27" s="68"/>
      <c r="H27" s="69"/>
      <c r="I27" s="58"/>
      <c r="J27" s="58"/>
      <c r="K27" s="58"/>
      <c r="L27" s="58"/>
      <c r="M27" s="58"/>
      <c r="N27" s="58"/>
      <c r="O27" s="58"/>
      <c r="P27" s="58"/>
      <c r="Q27" s="58"/>
      <c r="R27" s="58"/>
      <c r="S27" s="58"/>
    </row>
    <row r="28" spans="1:19" ht="15.75">
      <c r="A28" s="38" t="s">
        <v>400</v>
      </c>
      <c r="B28" s="99" t="s">
        <v>365</v>
      </c>
      <c r="C28" s="99" t="s">
        <v>365</v>
      </c>
      <c r="D28" s="99" t="s">
        <v>365</v>
      </c>
      <c r="E28" s="277" t="s">
        <v>365</v>
      </c>
      <c r="F28" s="68"/>
      <c r="G28" s="68"/>
      <c r="H28" s="69"/>
      <c r="I28" s="58"/>
      <c r="J28" s="58"/>
      <c r="K28" s="58"/>
      <c r="L28" s="58"/>
      <c r="M28" s="58"/>
      <c r="N28" s="58"/>
      <c r="O28" s="58"/>
      <c r="P28" s="58"/>
      <c r="Q28" s="58"/>
      <c r="R28" s="58"/>
      <c r="S28" s="58"/>
    </row>
    <row r="29" spans="1:19">
      <c r="A29" s="38" t="s">
        <v>399</v>
      </c>
      <c r="B29" s="90">
        <v>36.4</v>
      </c>
      <c r="C29" s="90">
        <v>32.4</v>
      </c>
      <c r="D29" s="90">
        <v>40.5</v>
      </c>
      <c r="E29" s="50">
        <v>31180</v>
      </c>
      <c r="F29" s="58"/>
      <c r="G29" s="58"/>
      <c r="H29" s="58"/>
      <c r="I29" s="58"/>
      <c r="J29" s="58"/>
      <c r="K29" s="58"/>
      <c r="L29" s="58"/>
      <c r="M29" s="58"/>
      <c r="N29" s="58"/>
      <c r="O29" s="58"/>
      <c r="P29" s="58"/>
      <c r="Q29" s="58"/>
      <c r="R29" s="58"/>
      <c r="S29" s="58"/>
    </row>
    <row r="30" spans="1:19">
      <c r="A30" s="38"/>
      <c r="B30" s="49"/>
      <c r="C30" s="49"/>
      <c r="D30" s="49"/>
      <c r="E30" s="49"/>
      <c r="F30" s="58"/>
      <c r="G30" s="58"/>
      <c r="H30" s="58"/>
      <c r="I30" s="58"/>
      <c r="J30" s="58"/>
      <c r="K30" s="58"/>
      <c r="L30" s="58"/>
      <c r="M30" s="58"/>
      <c r="N30" s="58"/>
      <c r="O30" s="58"/>
      <c r="P30" s="58"/>
      <c r="Q30" s="58"/>
      <c r="R30" s="58"/>
      <c r="S30" s="58"/>
    </row>
    <row r="31" spans="1:19" ht="16.5">
      <c r="A31" s="174" t="s">
        <v>1228</v>
      </c>
      <c r="B31" s="40"/>
      <c r="C31" s="40"/>
      <c r="D31" s="40"/>
      <c r="E31" s="40"/>
      <c r="F31" s="58"/>
      <c r="G31" s="58"/>
      <c r="H31" s="58"/>
      <c r="I31" s="58"/>
      <c r="J31" s="58"/>
      <c r="K31" s="58"/>
      <c r="L31" s="58"/>
      <c r="M31" s="58"/>
      <c r="N31" s="58"/>
      <c r="O31" s="58"/>
      <c r="P31" s="58"/>
      <c r="Q31" s="58"/>
      <c r="R31" s="58"/>
      <c r="S31" s="58"/>
    </row>
    <row r="32" spans="1:19" ht="31.5">
      <c r="A32" s="17" t="s">
        <v>1229</v>
      </c>
      <c r="B32" s="41" t="s">
        <v>1230</v>
      </c>
      <c r="C32" s="41" t="s">
        <v>1231</v>
      </c>
      <c r="D32" s="41" t="s">
        <v>1232</v>
      </c>
      <c r="E32" s="41" t="s">
        <v>562</v>
      </c>
      <c r="F32" s="58"/>
      <c r="I32"/>
      <c r="J32"/>
      <c r="K32" s="188"/>
      <c r="L32" s="58"/>
      <c r="M32" s="58"/>
      <c r="N32" s="58"/>
      <c r="O32" s="58"/>
      <c r="P32" s="58"/>
      <c r="Q32" s="58"/>
      <c r="R32" s="58"/>
      <c r="S32" s="58"/>
    </row>
    <row r="33" spans="1:19">
      <c r="A33" s="38" t="s">
        <v>358</v>
      </c>
      <c r="B33" s="42">
        <v>36.4</v>
      </c>
      <c r="C33" s="376">
        <v>32.200000000000003</v>
      </c>
      <c r="D33" s="299">
        <v>40.6</v>
      </c>
      <c r="E33" s="101">
        <v>28710</v>
      </c>
      <c r="F33" s="58"/>
      <c r="I33"/>
      <c r="J33"/>
      <c r="K33" s="188"/>
      <c r="L33" s="58"/>
      <c r="M33" s="58"/>
      <c r="N33" s="58"/>
      <c r="O33" s="58"/>
      <c r="P33" s="58"/>
      <c r="Q33" s="58"/>
      <c r="R33" s="58"/>
      <c r="S33" s="58"/>
    </row>
    <row r="34" spans="1:19">
      <c r="A34" s="38" t="s">
        <v>612</v>
      </c>
      <c r="B34" s="42">
        <v>36.299999999999997</v>
      </c>
      <c r="C34" s="376">
        <v>13.2</v>
      </c>
      <c r="D34" s="299">
        <v>59.3</v>
      </c>
      <c r="E34" s="101">
        <v>1650</v>
      </c>
      <c r="F34" s="20"/>
      <c r="I34"/>
      <c r="J34"/>
      <c r="K34" s="188"/>
      <c r="L34" s="58"/>
      <c r="M34" s="58"/>
      <c r="N34" s="58"/>
      <c r="O34" s="58"/>
      <c r="P34" s="58"/>
      <c r="Q34" s="58"/>
      <c r="R34" s="58"/>
      <c r="S34" s="58"/>
    </row>
    <row r="35" spans="1:19">
      <c r="A35" s="38" t="s">
        <v>613</v>
      </c>
      <c r="B35" s="42">
        <v>30.9</v>
      </c>
      <c r="C35" s="376">
        <v>21</v>
      </c>
      <c r="D35" s="299">
        <v>40.9</v>
      </c>
      <c r="E35" s="101">
        <v>3650</v>
      </c>
      <c r="F35" s="20"/>
      <c r="I35"/>
      <c r="J35"/>
      <c r="K35" s="188"/>
      <c r="L35" s="58"/>
      <c r="M35" s="58"/>
      <c r="N35" s="58"/>
      <c r="O35" s="58"/>
      <c r="P35" s="58"/>
      <c r="Q35" s="58"/>
      <c r="R35" s="58"/>
      <c r="S35" s="58"/>
    </row>
    <row r="36" spans="1:19">
      <c r="A36" s="38" t="s">
        <v>614</v>
      </c>
      <c r="B36" s="42">
        <v>31.7</v>
      </c>
      <c r="C36" s="376">
        <v>17</v>
      </c>
      <c r="D36" s="299">
        <v>46.4</v>
      </c>
      <c r="E36" s="101">
        <v>2510</v>
      </c>
      <c r="F36" s="20"/>
      <c r="I36"/>
      <c r="J36"/>
      <c r="K36" s="188"/>
      <c r="L36" s="58"/>
      <c r="M36" s="58"/>
      <c r="N36" s="58"/>
      <c r="O36" s="58"/>
      <c r="P36" s="58"/>
      <c r="Q36" s="58"/>
      <c r="R36" s="58"/>
      <c r="S36" s="58"/>
    </row>
    <row r="37" spans="1:19" ht="15" customHeight="1">
      <c r="A37" s="38" t="s">
        <v>615</v>
      </c>
      <c r="B37" s="42">
        <v>46.6</v>
      </c>
      <c r="C37" s="376">
        <v>27.7</v>
      </c>
      <c r="D37" s="299">
        <v>65.599999999999994</v>
      </c>
      <c r="E37" s="101">
        <v>3120</v>
      </c>
      <c r="F37" s="20"/>
      <c r="I37"/>
      <c r="J37"/>
      <c r="K37" s="188"/>
      <c r="L37" s="58"/>
      <c r="M37" s="58"/>
      <c r="N37" s="58"/>
      <c r="O37" s="58"/>
      <c r="P37" s="58"/>
      <c r="Q37" s="58"/>
      <c r="R37" s="58"/>
      <c r="S37" s="58"/>
    </row>
    <row r="38" spans="1:19">
      <c r="A38" s="38" t="s">
        <v>616</v>
      </c>
      <c r="B38" s="42">
        <v>25.5</v>
      </c>
      <c r="C38" s="376">
        <v>17.2</v>
      </c>
      <c r="D38" s="299">
        <v>33.700000000000003</v>
      </c>
      <c r="E38" s="101">
        <v>3610</v>
      </c>
      <c r="F38" s="20"/>
      <c r="I38"/>
      <c r="J38"/>
      <c r="K38" s="188"/>
      <c r="L38" s="58"/>
      <c r="M38" s="58"/>
      <c r="N38" s="58"/>
      <c r="O38" s="58"/>
      <c r="P38" s="58"/>
      <c r="Q38" s="58"/>
      <c r="R38" s="58"/>
      <c r="S38" s="58"/>
    </row>
    <row r="39" spans="1:19">
      <c r="A39" s="38" t="s">
        <v>1058</v>
      </c>
      <c r="B39" s="218">
        <v>28.5</v>
      </c>
      <c r="C39" s="218">
        <v>19.5</v>
      </c>
      <c r="D39" s="218">
        <v>37.5</v>
      </c>
      <c r="E39" s="113">
        <v>3460</v>
      </c>
      <c r="F39" s="20"/>
      <c r="I39"/>
      <c r="J39"/>
      <c r="K39" s="188"/>
      <c r="L39"/>
      <c r="M39" s="58"/>
      <c r="N39" s="58"/>
      <c r="O39" s="58"/>
      <c r="P39" s="58"/>
      <c r="Q39" s="58"/>
      <c r="R39" s="58"/>
      <c r="S39" s="58"/>
    </row>
    <row r="40" spans="1:19">
      <c r="A40" s="38" t="s">
        <v>618</v>
      </c>
      <c r="B40" s="218">
        <v>38.6</v>
      </c>
      <c r="C40" s="218">
        <v>28.6</v>
      </c>
      <c r="D40" s="218">
        <v>48.7</v>
      </c>
      <c r="E40" s="113">
        <v>3230</v>
      </c>
      <c r="F40" s="20"/>
      <c r="I40"/>
      <c r="J40"/>
      <c r="K40" s="188"/>
      <c r="L40" s="58"/>
      <c r="M40" s="58"/>
      <c r="N40" s="58"/>
      <c r="O40" s="58"/>
      <c r="P40" s="58"/>
      <c r="Q40" s="58"/>
      <c r="R40" s="58"/>
      <c r="S40" s="58"/>
    </row>
    <row r="41" spans="1:19">
      <c r="A41" s="38" t="s">
        <v>619</v>
      </c>
      <c r="B41" s="218">
        <v>41.1</v>
      </c>
      <c r="C41" s="218">
        <v>29.7</v>
      </c>
      <c r="D41" s="218">
        <v>52.4</v>
      </c>
      <c r="E41" s="113">
        <v>4410</v>
      </c>
      <c r="F41" s="20"/>
      <c r="I41"/>
      <c r="J41"/>
      <c r="K41" s="188"/>
      <c r="L41" s="58"/>
      <c r="M41" s="58"/>
      <c r="N41" s="58"/>
      <c r="O41" s="58"/>
      <c r="P41" s="58"/>
      <c r="Q41" s="58"/>
      <c r="R41" s="58"/>
      <c r="S41" s="58"/>
    </row>
    <row r="42" spans="1:19">
      <c r="A42" s="38" t="s">
        <v>620</v>
      </c>
      <c r="B42" s="218">
        <v>48.1</v>
      </c>
      <c r="C42" s="218">
        <v>33.5</v>
      </c>
      <c r="D42" s="218">
        <v>62.7</v>
      </c>
      <c r="E42" s="113">
        <v>3070</v>
      </c>
      <c r="F42" s="20"/>
      <c r="I42"/>
      <c r="J42"/>
      <c r="K42" s="188"/>
      <c r="L42" s="58"/>
      <c r="M42" s="58"/>
      <c r="N42" s="58"/>
      <c r="O42" s="58"/>
      <c r="P42" s="58"/>
      <c r="Q42" s="58"/>
      <c r="R42" s="58"/>
      <c r="S42" s="58"/>
    </row>
    <row r="43" spans="1:19" s="59" customFormat="1" ht="15" customHeight="1">
      <c r="A43" s="38" t="s">
        <v>621</v>
      </c>
      <c r="B43" s="218">
        <v>36.4</v>
      </c>
      <c r="C43" s="218">
        <v>21.9</v>
      </c>
      <c r="D43" s="218">
        <v>51</v>
      </c>
      <c r="E43" s="113">
        <v>2480</v>
      </c>
      <c r="F43" s="107"/>
      <c r="G43" s="188"/>
      <c r="H43" s="107"/>
    </row>
    <row r="44" spans="1:19" ht="30" customHeight="1">
      <c r="A44" s="47" t="s">
        <v>687</v>
      </c>
      <c r="B44" s="90">
        <v>67.400000000000006</v>
      </c>
      <c r="C44" s="90">
        <v>46.9</v>
      </c>
      <c r="D44" s="90">
        <v>88</v>
      </c>
      <c r="E44" s="50">
        <v>1670</v>
      </c>
      <c r="F44" s="20"/>
      <c r="G44" s="188"/>
      <c r="H44" s="20"/>
      <c r="I44" s="58"/>
      <c r="J44" s="58"/>
      <c r="K44" s="58"/>
      <c r="L44" s="58"/>
      <c r="M44" s="58"/>
      <c r="N44" s="58"/>
      <c r="O44" s="58"/>
      <c r="P44" s="58"/>
      <c r="Q44" s="58"/>
      <c r="R44" s="58"/>
      <c r="S44" s="58"/>
    </row>
    <row r="45" spans="1:19">
      <c r="A45" s="38" t="s">
        <v>688</v>
      </c>
      <c r="B45" s="90">
        <v>56.2</v>
      </c>
      <c r="C45" s="90">
        <v>43.8</v>
      </c>
      <c r="D45" s="299">
        <v>68.599999999999994</v>
      </c>
      <c r="E45" s="101">
        <v>4230</v>
      </c>
      <c r="F45" s="20"/>
      <c r="G45" s="188"/>
      <c r="H45" s="20"/>
      <c r="I45" s="58"/>
      <c r="J45" s="58"/>
      <c r="K45" s="58"/>
      <c r="L45" s="58"/>
      <c r="M45" s="58"/>
      <c r="N45" s="58"/>
      <c r="O45" s="58"/>
      <c r="P45" s="58"/>
      <c r="Q45" s="58"/>
      <c r="R45" s="58"/>
      <c r="S45" s="58"/>
    </row>
    <row r="46" spans="1:19">
      <c r="A46" s="38" t="s">
        <v>1061</v>
      </c>
      <c r="B46" s="90">
        <v>39.700000000000003</v>
      </c>
      <c r="C46" s="90">
        <v>31</v>
      </c>
      <c r="D46" s="299">
        <v>48.5</v>
      </c>
      <c r="E46" s="101">
        <v>4920</v>
      </c>
      <c r="F46" s="20"/>
      <c r="G46" s="188"/>
      <c r="H46" s="20"/>
      <c r="I46" s="58"/>
      <c r="J46" s="58"/>
      <c r="K46" s="58"/>
      <c r="L46" s="58"/>
      <c r="M46" s="58"/>
      <c r="N46" s="58"/>
      <c r="O46" s="58"/>
      <c r="P46" s="58"/>
      <c r="Q46" s="58"/>
      <c r="R46" s="58"/>
      <c r="S46" s="58"/>
    </row>
    <row r="47" spans="1:19">
      <c r="A47" s="38" t="s">
        <v>1062</v>
      </c>
      <c r="B47" s="90">
        <v>34.200000000000003</v>
      </c>
      <c r="C47" s="90">
        <v>25.7</v>
      </c>
      <c r="D47" s="299">
        <v>42.8</v>
      </c>
      <c r="E47" s="101">
        <v>4730</v>
      </c>
      <c r="F47" s="20"/>
      <c r="G47" s="188"/>
      <c r="H47" s="20"/>
      <c r="I47" s="58"/>
      <c r="J47" s="58"/>
      <c r="K47" s="58"/>
      <c r="L47" s="58"/>
      <c r="M47" s="58"/>
      <c r="N47" s="58"/>
      <c r="O47" s="58"/>
      <c r="P47" s="58"/>
      <c r="Q47" s="58"/>
      <c r="R47" s="58"/>
      <c r="S47" s="58"/>
    </row>
    <row r="48" spans="1:19">
      <c r="A48" s="38" t="s">
        <v>1113</v>
      </c>
      <c r="B48" s="90">
        <v>29.2</v>
      </c>
      <c r="C48" s="90">
        <v>22.5</v>
      </c>
      <c r="D48" s="299">
        <v>36</v>
      </c>
      <c r="E48" s="101">
        <v>5460</v>
      </c>
      <c r="F48" s="20"/>
      <c r="G48" s="188"/>
      <c r="H48" s="20"/>
      <c r="I48" s="58"/>
      <c r="J48" s="58"/>
      <c r="K48" s="58"/>
      <c r="L48" s="58"/>
      <c r="M48" s="58"/>
      <c r="N48" s="58"/>
      <c r="O48" s="58"/>
      <c r="P48" s="58"/>
      <c r="Q48" s="58"/>
      <c r="R48" s="58"/>
      <c r="S48" s="58"/>
    </row>
    <row r="49" spans="1:19">
      <c r="A49" s="38" t="s">
        <v>691</v>
      </c>
      <c r="B49" s="90">
        <v>11.4</v>
      </c>
      <c r="C49" s="90">
        <v>8.1</v>
      </c>
      <c r="D49" s="299">
        <v>14.7</v>
      </c>
      <c r="E49" s="101">
        <v>5260</v>
      </c>
      <c r="F49" s="20"/>
      <c r="G49" s="188"/>
      <c r="H49" s="20"/>
      <c r="I49" s="58"/>
      <c r="J49" s="58"/>
      <c r="K49" s="58"/>
      <c r="L49" s="58"/>
      <c r="M49" s="58"/>
      <c r="N49" s="58"/>
      <c r="O49" s="58"/>
      <c r="P49" s="58"/>
      <c r="Q49" s="58"/>
      <c r="R49" s="58"/>
      <c r="S49" s="58"/>
    </row>
    <row r="50" spans="1:19" s="59" customFormat="1" ht="15" customHeight="1">
      <c r="A50" s="38" t="s">
        <v>692</v>
      </c>
      <c r="B50" s="90">
        <v>8.3000000000000007</v>
      </c>
      <c r="C50" s="90">
        <v>4.9000000000000004</v>
      </c>
      <c r="D50" s="299">
        <v>11.7</v>
      </c>
      <c r="E50" s="101">
        <v>4920</v>
      </c>
      <c r="F50" s="107"/>
      <c r="G50" s="107"/>
      <c r="H50" s="107"/>
      <c r="I50" s="107"/>
      <c r="J50" s="107"/>
      <c r="K50" s="107"/>
      <c r="L50" s="107"/>
      <c r="M50" s="107"/>
      <c r="N50" s="107"/>
      <c r="O50" s="107"/>
      <c r="P50" s="107"/>
      <c r="Q50" s="107"/>
      <c r="R50" s="107"/>
      <c r="S50" s="107"/>
    </row>
    <row r="51" spans="1:19" ht="30" customHeight="1">
      <c r="A51" s="47" t="s">
        <v>641</v>
      </c>
      <c r="B51" s="218">
        <v>38.700000000000003</v>
      </c>
      <c r="C51" s="218">
        <v>32.6</v>
      </c>
      <c r="D51" s="218">
        <v>44.9</v>
      </c>
      <c r="E51" s="113">
        <v>14770</v>
      </c>
      <c r="F51" s="20"/>
      <c r="G51" s="20"/>
      <c r="H51" s="20"/>
      <c r="I51" s="20"/>
      <c r="J51" s="20"/>
      <c r="K51" s="20"/>
      <c r="L51" s="20"/>
      <c r="M51" s="20"/>
      <c r="N51" s="20"/>
      <c r="O51" s="20"/>
      <c r="P51" s="20"/>
      <c r="Q51" s="20"/>
      <c r="R51" s="20"/>
      <c r="S51" s="20"/>
    </row>
    <row r="52" spans="1:19">
      <c r="A52" s="38" t="s">
        <v>642</v>
      </c>
      <c r="B52" s="218">
        <v>34.200000000000003</v>
      </c>
      <c r="C52" s="218">
        <v>29.2</v>
      </c>
      <c r="D52" s="218">
        <v>39.1</v>
      </c>
      <c r="E52" s="113">
        <v>16410</v>
      </c>
      <c r="F52" s="20"/>
      <c r="G52" s="20"/>
      <c r="H52" s="20"/>
      <c r="I52" s="20"/>
      <c r="J52" s="20"/>
      <c r="K52" s="20"/>
      <c r="L52" s="20"/>
      <c r="M52" s="20"/>
      <c r="N52" s="20"/>
      <c r="O52" s="20"/>
      <c r="P52" s="20"/>
      <c r="Q52" s="20"/>
      <c r="R52" s="20"/>
      <c r="S52" s="20"/>
    </row>
    <row r="53" spans="1:19" ht="15" customHeight="1">
      <c r="A53" s="47"/>
      <c r="B53" s="42"/>
      <c r="C53" s="43"/>
      <c r="D53" s="43"/>
      <c r="E53" s="44"/>
      <c r="F53" s="20"/>
      <c r="G53" s="20"/>
      <c r="H53" s="20"/>
      <c r="I53" s="20"/>
      <c r="J53" s="20"/>
      <c r="K53" s="20"/>
      <c r="L53" s="20"/>
      <c r="M53" s="20"/>
      <c r="N53" s="20"/>
      <c r="O53" s="20"/>
      <c r="P53" s="20"/>
      <c r="Q53" s="20"/>
      <c r="R53" s="20"/>
      <c r="S53" s="20"/>
    </row>
    <row r="54" spans="1:19">
      <c r="A54" s="38"/>
      <c r="B54" s="42"/>
      <c r="C54" s="43"/>
      <c r="D54" s="43"/>
      <c r="E54" s="44"/>
      <c r="F54" s="20"/>
      <c r="G54" s="20"/>
      <c r="H54" s="20"/>
      <c r="I54" s="20"/>
      <c r="J54" s="20"/>
      <c r="K54" s="20"/>
      <c r="L54" s="20"/>
      <c r="M54" s="20"/>
      <c r="N54" s="20"/>
      <c r="O54" s="20"/>
      <c r="P54" s="20"/>
      <c r="Q54" s="20"/>
      <c r="R54" s="20"/>
      <c r="S54" s="20"/>
    </row>
    <row r="55" spans="1:19">
      <c r="A55" s="31"/>
      <c r="B55" s="42"/>
      <c r="C55" s="43"/>
      <c r="D55" s="43"/>
      <c r="E55" s="45"/>
      <c r="F55" s="20"/>
      <c r="G55" s="20"/>
      <c r="H55" s="20"/>
      <c r="I55" s="20"/>
      <c r="J55" s="20"/>
      <c r="K55" s="20"/>
      <c r="L55" s="20"/>
      <c r="M55" s="20"/>
      <c r="N55" s="20"/>
      <c r="O55" s="20"/>
      <c r="P55" s="20"/>
      <c r="Q55" s="20"/>
      <c r="R55" s="20"/>
      <c r="S55" s="20"/>
    </row>
    <row r="56" spans="1:19">
      <c r="A56" s="31"/>
      <c r="B56" s="42"/>
      <c r="C56" s="43"/>
      <c r="D56" s="43"/>
      <c r="E56" s="45"/>
      <c r="F56" s="20"/>
      <c r="G56" s="20"/>
      <c r="H56" s="20"/>
      <c r="I56" s="20"/>
      <c r="J56" s="20"/>
      <c r="K56" s="20"/>
      <c r="L56" s="20"/>
      <c r="M56" s="20"/>
      <c r="N56" s="20"/>
      <c r="O56" s="20"/>
      <c r="P56" s="20"/>
      <c r="Q56" s="20"/>
      <c r="R56" s="20"/>
      <c r="S56" s="20"/>
    </row>
    <row r="57" spans="1:19" ht="15" customHeight="1">
      <c r="A57" s="31"/>
      <c r="B57" s="42"/>
      <c r="C57" s="43"/>
      <c r="D57" s="43"/>
      <c r="E57" s="45"/>
      <c r="F57" s="20"/>
      <c r="G57" s="20"/>
      <c r="H57" s="20"/>
      <c r="I57" s="20"/>
      <c r="J57" s="20"/>
      <c r="K57" s="20"/>
      <c r="L57" s="20"/>
      <c r="M57" s="20"/>
      <c r="N57" s="20"/>
      <c r="O57" s="20"/>
      <c r="P57" s="20"/>
      <c r="Q57" s="20"/>
      <c r="R57" s="20"/>
      <c r="S57" s="20"/>
    </row>
    <row r="58" spans="1:19">
      <c r="A58" s="31"/>
      <c r="B58" s="42"/>
      <c r="C58" s="43"/>
      <c r="D58" s="43"/>
      <c r="E58" s="45"/>
      <c r="F58" s="20"/>
      <c r="G58" s="20"/>
      <c r="H58" s="20"/>
      <c r="I58" s="20"/>
      <c r="J58" s="20"/>
      <c r="K58" s="20"/>
      <c r="L58" s="20"/>
      <c r="M58" s="20"/>
      <c r="N58" s="20"/>
      <c r="O58" s="20"/>
      <c r="P58" s="20"/>
      <c r="Q58" s="20"/>
      <c r="R58" s="20"/>
      <c r="S58" s="20"/>
    </row>
    <row r="59" spans="1:19" ht="15" customHeight="1">
      <c r="A59" s="31"/>
      <c r="B59" s="42"/>
      <c r="C59" s="43"/>
      <c r="D59" s="43"/>
      <c r="E59" s="45"/>
      <c r="F59" s="20"/>
      <c r="G59" s="20"/>
      <c r="H59" s="20"/>
      <c r="I59" s="20"/>
      <c r="J59" s="20"/>
      <c r="K59" s="20"/>
      <c r="L59" s="20"/>
      <c r="M59" s="20"/>
      <c r="N59" s="20"/>
      <c r="O59" s="20"/>
      <c r="P59" s="20"/>
      <c r="Q59" s="20"/>
      <c r="R59" s="20"/>
      <c r="S59" s="20"/>
    </row>
    <row r="60" spans="1:19">
      <c r="A60" s="31"/>
      <c r="B60" s="42"/>
      <c r="C60" s="43"/>
      <c r="D60" s="43"/>
      <c r="E60" s="45"/>
      <c r="F60" s="20"/>
      <c r="G60" s="20"/>
      <c r="H60" s="20"/>
      <c r="I60" s="20"/>
      <c r="J60" s="20"/>
      <c r="K60" s="20"/>
      <c r="L60" s="20"/>
      <c r="M60" s="20"/>
      <c r="N60" s="20"/>
      <c r="O60" s="20"/>
      <c r="P60" s="20"/>
      <c r="Q60" s="20"/>
      <c r="R60" s="20"/>
      <c r="S60" s="20"/>
    </row>
    <row r="61" spans="1:19">
      <c r="A61" s="31"/>
      <c r="B61" s="48"/>
      <c r="C61" s="49"/>
      <c r="D61" s="49"/>
      <c r="E61" s="50"/>
      <c r="F61" s="20"/>
      <c r="G61" s="20"/>
      <c r="H61" s="20"/>
      <c r="I61" s="20"/>
      <c r="J61" s="20"/>
      <c r="K61" s="20"/>
      <c r="L61" s="20"/>
      <c r="M61" s="20"/>
      <c r="N61" s="20"/>
      <c r="O61" s="20"/>
      <c r="P61" s="20"/>
      <c r="Q61" s="20"/>
      <c r="R61" s="20"/>
      <c r="S61" s="20"/>
    </row>
    <row r="62" spans="1:19">
      <c r="A62" s="31"/>
      <c r="B62" s="48"/>
      <c r="C62" s="49"/>
      <c r="D62" s="49"/>
      <c r="E62" s="50"/>
      <c r="F62" s="20"/>
      <c r="G62" s="20"/>
      <c r="H62" s="20"/>
      <c r="I62" s="20"/>
      <c r="J62" s="20"/>
      <c r="K62" s="20"/>
      <c r="L62" s="20"/>
      <c r="M62" s="20"/>
      <c r="N62" s="20"/>
      <c r="O62" s="20"/>
      <c r="P62" s="20"/>
      <c r="Q62" s="20"/>
      <c r="R62" s="20"/>
      <c r="S62" s="20"/>
    </row>
    <row r="63" spans="1:19">
      <c r="A63" s="31"/>
      <c r="B63" s="48"/>
      <c r="C63" s="49"/>
      <c r="D63" s="49"/>
      <c r="E63" s="50"/>
      <c r="F63" s="20"/>
      <c r="G63" s="20"/>
      <c r="H63" s="20"/>
      <c r="I63" s="20"/>
      <c r="J63" s="20"/>
      <c r="K63" s="20"/>
      <c r="L63" s="20"/>
      <c r="M63" s="20"/>
      <c r="N63" s="20"/>
      <c r="O63" s="20"/>
      <c r="P63" s="20"/>
      <c r="Q63" s="20"/>
      <c r="R63" s="20"/>
      <c r="S63" s="20"/>
    </row>
    <row r="64" spans="1:19">
      <c r="A64" s="31"/>
      <c r="B64" s="48"/>
      <c r="C64" s="49"/>
      <c r="D64" s="49"/>
      <c r="E64" s="50"/>
      <c r="F64" s="20"/>
      <c r="G64" s="20"/>
      <c r="H64" s="20"/>
      <c r="I64" s="20"/>
      <c r="J64" s="20"/>
      <c r="K64" s="20"/>
      <c r="L64" s="20"/>
      <c r="M64" s="20"/>
      <c r="N64" s="20"/>
      <c r="O64" s="20"/>
      <c r="P64" s="20"/>
      <c r="Q64" s="20"/>
      <c r="R64" s="20"/>
      <c r="S64" s="20"/>
    </row>
    <row r="65" spans="1:19">
      <c r="A65" s="31"/>
      <c r="B65" s="48"/>
      <c r="C65" s="49"/>
      <c r="D65" s="49"/>
      <c r="E65" s="50"/>
      <c r="F65" s="20"/>
      <c r="G65" s="20"/>
      <c r="H65" s="20"/>
      <c r="I65" s="20"/>
      <c r="J65" s="20"/>
      <c r="K65" s="20"/>
      <c r="L65" s="20"/>
      <c r="M65" s="20"/>
      <c r="N65" s="20"/>
      <c r="O65" s="20"/>
      <c r="P65" s="20"/>
      <c r="Q65" s="20"/>
      <c r="R65" s="20"/>
      <c r="S65" s="20"/>
    </row>
    <row r="66" spans="1:19" ht="15" customHeight="1">
      <c r="A66" s="31"/>
      <c r="B66" s="48"/>
      <c r="C66" s="49"/>
      <c r="D66" s="49"/>
      <c r="E66" s="50"/>
      <c r="F66" s="20"/>
      <c r="G66" s="20"/>
      <c r="H66" s="20"/>
      <c r="I66" s="20"/>
      <c r="J66" s="20"/>
      <c r="K66" s="20"/>
      <c r="L66" s="20"/>
      <c r="M66" s="20"/>
      <c r="N66" s="20"/>
      <c r="O66" s="20"/>
      <c r="P66" s="20"/>
      <c r="Q66" s="20"/>
      <c r="R66" s="20"/>
      <c r="S66" s="20"/>
    </row>
    <row r="67" spans="1:19">
      <c r="A67" s="31"/>
      <c r="B67" s="48"/>
      <c r="C67" s="49"/>
      <c r="D67" s="49"/>
      <c r="E67" s="50"/>
      <c r="F67" s="20"/>
      <c r="G67" s="20"/>
      <c r="H67" s="20"/>
      <c r="I67" s="20"/>
      <c r="J67" s="20"/>
      <c r="K67" s="20"/>
      <c r="L67" s="20"/>
      <c r="M67" s="20"/>
      <c r="N67" s="20"/>
      <c r="O67" s="20"/>
      <c r="P67" s="20"/>
      <c r="Q67" s="20"/>
      <c r="R67" s="20"/>
      <c r="S67" s="20"/>
    </row>
    <row r="68" spans="1:19">
      <c r="A68" s="38"/>
      <c r="B68" s="37"/>
      <c r="C68" s="37"/>
      <c r="D68" s="37"/>
      <c r="E68" s="50"/>
      <c r="F68" s="20"/>
      <c r="G68" s="20"/>
      <c r="H68" s="20"/>
      <c r="I68" s="20"/>
      <c r="J68" s="20"/>
      <c r="K68" s="20"/>
      <c r="L68" s="20"/>
      <c r="M68" s="20"/>
      <c r="N68" s="20"/>
      <c r="O68" s="20"/>
      <c r="P68" s="20"/>
      <c r="Q68" s="20"/>
      <c r="R68" s="20"/>
      <c r="S68" s="20"/>
    </row>
    <row r="69" spans="1:19" ht="15" customHeight="1">
      <c r="A69" s="38"/>
      <c r="B69" s="37"/>
      <c r="C69" s="37"/>
      <c r="D69" s="37"/>
      <c r="E69" s="50"/>
      <c r="F69" s="20"/>
      <c r="G69" s="20"/>
      <c r="H69" s="20"/>
      <c r="I69" s="20"/>
      <c r="J69" s="20"/>
      <c r="K69" s="20"/>
      <c r="L69" s="20"/>
      <c r="M69" s="20"/>
      <c r="N69" s="20"/>
      <c r="O69" s="20"/>
      <c r="P69" s="20"/>
      <c r="Q69" s="20"/>
      <c r="R69" s="20"/>
      <c r="S69" s="20"/>
    </row>
    <row r="70" spans="1:19">
      <c r="A70" s="38"/>
      <c r="B70" s="37"/>
      <c r="C70" s="37"/>
      <c r="D70" s="37"/>
      <c r="E70" s="50"/>
      <c r="F70" s="20"/>
      <c r="G70" s="20"/>
      <c r="H70" s="20"/>
      <c r="I70" s="20"/>
      <c r="J70" s="20"/>
      <c r="K70" s="20"/>
      <c r="L70" s="20"/>
      <c r="M70" s="20"/>
      <c r="N70" s="20"/>
      <c r="O70" s="20"/>
      <c r="P70" s="20"/>
      <c r="Q70" s="20"/>
      <c r="R70" s="20"/>
      <c r="S70" s="20"/>
    </row>
    <row r="71" spans="1:19">
      <c r="A71" s="38"/>
      <c r="B71" s="37"/>
      <c r="C71" s="37"/>
      <c r="D71" s="37"/>
      <c r="E71" s="57"/>
      <c r="F71" s="20"/>
      <c r="G71" s="20"/>
      <c r="H71" s="20"/>
      <c r="I71" s="20"/>
      <c r="J71" s="20"/>
      <c r="K71" s="20"/>
      <c r="L71" s="20"/>
      <c r="M71" s="20"/>
      <c r="N71" s="20"/>
      <c r="O71" s="20"/>
      <c r="P71" s="20"/>
      <c r="Q71" s="20"/>
      <c r="R71" s="20"/>
      <c r="S71" s="20"/>
    </row>
    <row r="72" spans="1:19">
      <c r="A72" s="38"/>
      <c r="B72" s="37"/>
      <c r="C72" s="37"/>
      <c r="D72" s="37"/>
      <c r="E72" s="57"/>
      <c r="F72" s="20"/>
      <c r="G72" s="20"/>
      <c r="H72" s="20"/>
      <c r="I72" s="20"/>
      <c r="J72" s="20"/>
      <c r="K72" s="20"/>
      <c r="L72" s="20"/>
      <c r="M72" s="20"/>
      <c r="N72" s="20"/>
      <c r="O72" s="20"/>
      <c r="P72" s="20"/>
      <c r="Q72" s="20"/>
      <c r="R72" s="20"/>
      <c r="S72" s="20"/>
    </row>
    <row r="73" spans="1:19">
      <c r="A73" s="38"/>
      <c r="B73" s="37"/>
      <c r="C73" s="37"/>
      <c r="D73" s="37"/>
      <c r="E73" s="57"/>
      <c r="F73" s="20"/>
      <c r="G73" s="20"/>
      <c r="H73" s="20"/>
      <c r="I73" s="20"/>
      <c r="J73" s="20"/>
      <c r="K73" s="20"/>
      <c r="L73" s="20"/>
      <c r="M73" s="20"/>
      <c r="N73" s="20"/>
      <c r="O73" s="20"/>
      <c r="P73" s="20"/>
      <c r="Q73" s="20"/>
      <c r="R73" s="20"/>
      <c r="S73" s="20"/>
    </row>
    <row r="74" spans="1:19">
      <c r="A74" s="38"/>
      <c r="B74" s="37"/>
      <c r="C74" s="37"/>
      <c r="D74" s="37"/>
      <c r="E74" s="57"/>
      <c r="F74" s="20"/>
      <c r="G74" s="20"/>
      <c r="H74" s="20"/>
      <c r="I74" s="20"/>
      <c r="J74" s="20"/>
      <c r="K74" s="20"/>
      <c r="L74" s="20"/>
      <c r="M74" s="20"/>
      <c r="N74" s="20"/>
      <c r="O74" s="20"/>
      <c r="P74" s="20"/>
      <c r="Q74" s="20"/>
      <c r="R74" s="20"/>
      <c r="S74" s="20"/>
    </row>
    <row r="75" spans="1:19">
      <c r="A75" s="38"/>
      <c r="B75" s="37"/>
      <c r="C75" s="37"/>
      <c r="D75" s="37"/>
      <c r="E75" s="57"/>
      <c r="F75" s="20"/>
      <c r="G75" s="20"/>
      <c r="H75" s="20"/>
      <c r="I75" s="20"/>
      <c r="J75" s="20"/>
      <c r="K75" s="20"/>
      <c r="L75" s="20"/>
      <c r="M75" s="20"/>
      <c r="N75" s="20"/>
      <c r="O75" s="20"/>
      <c r="P75" s="20"/>
      <c r="Q75" s="20"/>
      <c r="R75" s="20"/>
      <c r="S75" s="20"/>
    </row>
    <row r="76" spans="1:19">
      <c r="A76" s="38"/>
      <c r="B76" s="37"/>
      <c r="C76" s="37"/>
      <c r="D76" s="37"/>
      <c r="E76" s="57"/>
      <c r="F76" s="20"/>
      <c r="G76" s="20"/>
      <c r="H76" s="20"/>
      <c r="I76" s="20"/>
      <c r="J76" s="20"/>
      <c r="K76" s="20"/>
      <c r="L76" s="20"/>
      <c r="M76" s="20"/>
      <c r="N76" s="20"/>
      <c r="O76" s="20"/>
      <c r="P76" s="20"/>
      <c r="Q76" s="20"/>
      <c r="R76" s="20"/>
      <c r="S76" s="20"/>
    </row>
    <row r="77" spans="1:19">
      <c r="A77" s="38"/>
      <c r="B77" s="37"/>
      <c r="C77" s="37"/>
      <c r="D77" s="37"/>
      <c r="E77" s="57"/>
      <c r="F77" s="20"/>
      <c r="G77" s="20"/>
      <c r="H77" s="20"/>
      <c r="I77" s="20"/>
      <c r="J77" s="20"/>
      <c r="K77" s="20"/>
      <c r="L77" s="20"/>
      <c r="M77" s="20"/>
      <c r="N77" s="20"/>
      <c r="O77" s="20"/>
      <c r="P77" s="20"/>
      <c r="Q77" s="20"/>
      <c r="R77" s="20"/>
      <c r="S77" s="20"/>
    </row>
    <row r="78" spans="1:19">
      <c r="A78" s="38"/>
      <c r="B78" s="37"/>
      <c r="C78" s="37"/>
      <c r="D78" s="37"/>
      <c r="E78" s="57"/>
      <c r="F78" s="20"/>
      <c r="G78" s="20"/>
      <c r="H78" s="20"/>
      <c r="I78" s="20"/>
      <c r="J78" s="20"/>
      <c r="K78" s="20"/>
      <c r="L78" s="20"/>
      <c r="M78" s="20"/>
      <c r="N78" s="20"/>
      <c r="O78" s="20"/>
      <c r="P78" s="20"/>
      <c r="Q78" s="20"/>
      <c r="R78" s="20"/>
      <c r="S78" s="20"/>
    </row>
    <row r="79" spans="1:19">
      <c r="A79" s="38"/>
      <c r="B79" s="37"/>
      <c r="C79" s="37"/>
      <c r="D79" s="37"/>
      <c r="E79" s="57"/>
      <c r="F79" s="20"/>
      <c r="G79" s="20"/>
      <c r="H79" s="20"/>
      <c r="I79" s="20"/>
      <c r="J79" s="20"/>
      <c r="K79" s="20"/>
      <c r="L79" s="20"/>
      <c r="M79" s="20"/>
      <c r="N79" s="20"/>
      <c r="O79" s="20"/>
      <c r="P79" s="20"/>
      <c r="Q79" s="20"/>
      <c r="R79" s="20"/>
      <c r="S79" s="20"/>
    </row>
    <row r="80" spans="1:19">
      <c r="A80" s="38"/>
      <c r="B80" s="37"/>
      <c r="C80" s="37"/>
      <c r="D80" s="37"/>
      <c r="E80" s="57"/>
      <c r="F80" s="20"/>
      <c r="G80" s="20"/>
      <c r="H80" s="20"/>
      <c r="I80" s="20"/>
      <c r="J80" s="20"/>
      <c r="K80" s="20"/>
      <c r="L80" s="20"/>
      <c r="M80" s="20"/>
      <c r="N80" s="20"/>
      <c r="O80" s="20"/>
      <c r="P80" s="20"/>
      <c r="Q80" s="20"/>
      <c r="R80" s="20"/>
      <c r="S80" s="20"/>
    </row>
    <row r="81" spans="1:19">
      <c r="A81" s="38"/>
      <c r="B81" s="37"/>
      <c r="C81" s="37"/>
      <c r="D81" s="37"/>
      <c r="E81" s="57"/>
      <c r="F81" s="20"/>
      <c r="G81" s="20"/>
      <c r="H81" s="20"/>
      <c r="I81" s="20"/>
      <c r="J81" s="20"/>
      <c r="K81" s="20"/>
      <c r="L81" s="20"/>
      <c r="M81" s="20"/>
      <c r="N81" s="20"/>
      <c r="O81" s="20"/>
      <c r="P81" s="20"/>
      <c r="Q81" s="20"/>
      <c r="R81" s="20"/>
      <c r="S81" s="20"/>
    </row>
    <row r="82" spans="1:19">
      <c r="A82" s="38"/>
      <c r="B82" s="37"/>
      <c r="C82" s="37"/>
      <c r="D82" s="37"/>
      <c r="E82" s="57"/>
      <c r="F82" s="20"/>
      <c r="G82" s="20"/>
      <c r="H82" s="20"/>
      <c r="I82" s="20"/>
      <c r="J82" s="20"/>
      <c r="K82" s="20"/>
      <c r="L82" s="20"/>
      <c r="M82" s="20"/>
      <c r="N82" s="20"/>
      <c r="O82" s="20"/>
      <c r="P82" s="20"/>
      <c r="Q82" s="20"/>
      <c r="R82" s="20"/>
      <c r="S82" s="20"/>
    </row>
    <row r="83" spans="1:19">
      <c r="A83" s="38"/>
      <c r="B83" s="37"/>
      <c r="C83" s="37"/>
      <c r="D83" s="37"/>
      <c r="E83" s="57"/>
      <c r="F83" s="20"/>
      <c r="G83" s="20"/>
      <c r="H83" s="20"/>
      <c r="I83" s="20"/>
      <c r="J83" s="20"/>
      <c r="K83" s="20"/>
      <c r="L83" s="20"/>
      <c r="M83" s="20"/>
      <c r="N83" s="20"/>
      <c r="O83" s="20"/>
      <c r="P83" s="20"/>
      <c r="Q83" s="20"/>
      <c r="R83" s="20"/>
      <c r="S83" s="20"/>
    </row>
    <row r="84" spans="1:19">
      <c r="A84" s="38"/>
      <c r="B84" s="37"/>
      <c r="C84" s="37"/>
      <c r="D84" s="37"/>
      <c r="E84" s="57"/>
      <c r="F84" s="20"/>
      <c r="G84" s="20"/>
      <c r="H84" s="20"/>
      <c r="I84" s="20"/>
      <c r="J84" s="20"/>
      <c r="K84" s="20"/>
      <c r="L84" s="20"/>
      <c r="M84" s="20"/>
      <c r="N84" s="20"/>
      <c r="O84" s="20"/>
      <c r="P84" s="20"/>
      <c r="Q84" s="20"/>
      <c r="R84" s="20"/>
      <c r="S84" s="20"/>
    </row>
    <row r="85" spans="1:19">
      <c r="A85" s="38"/>
      <c r="B85" s="37"/>
      <c r="C85" s="37"/>
      <c r="D85" s="37"/>
      <c r="E85" s="57"/>
      <c r="F85" s="20"/>
      <c r="G85" s="20"/>
      <c r="H85" s="20"/>
      <c r="I85" s="20"/>
      <c r="J85" s="20"/>
      <c r="K85" s="20"/>
      <c r="L85" s="20"/>
      <c r="M85" s="20"/>
      <c r="N85" s="20"/>
      <c r="O85" s="20"/>
      <c r="P85" s="20"/>
      <c r="Q85" s="20"/>
      <c r="R85" s="20"/>
      <c r="S85" s="20"/>
    </row>
    <row r="86" spans="1:19">
      <c r="A86" s="38"/>
      <c r="B86" s="37"/>
      <c r="C86" s="37"/>
      <c r="D86" s="37"/>
      <c r="E86" s="57"/>
      <c r="F86" s="20"/>
      <c r="G86" s="20"/>
      <c r="H86" s="20"/>
      <c r="I86" s="20"/>
      <c r="J86" s="20"/>
      <c r="K86" s="20"/>
      <c r="L86" s="20"/>
      <c r="M86" s="20"/>
      <c r="N86" s="20"/>
      <c r="O86" s="20"/>
      <c r="P86" s="20"/>
      <c r="Q86" s="20"/>
      <c r="R86" s="20"/>
      <c r="S86" s="20"/>
    </row>
    <row r="87" spans="1:19">
      <c r="A87" s="38"/>
      <c r="B87" s="37"/>
      <c r="C87" s="37"/>
      <c r="D87" s="37"/>
      <c r="E87" s="57"/>
      <c r="F87" s="20"/>
      <c r="G87" s="20"/>
      <c r="H87" s="20"/>
      <c r="I87" s="20"/>
      <c r="J87" s="20"/>
      <c r="K87" s="20"/>
      <c r="L87" s="20"/>
      <c r="M87" s="20"/>
      <c r="N87" s="20"/>
      <c r="O87" s="20"/>
      <c r="P87" s="20"/>
      <c r="Q87" s="20"/>
      <c r="R87" s="20"/>
      <c r="S87" s="20"/>
    </row>
    <row r="88" spans="1:19">
      <c r="A88" s="38"/>
      <c r="B88" s="37"/>
      <c r="C88" s="37"/>
      <c r="D88" s="37"/>
      <c r="E88" s="57"/>
      <c r="F88" s="20"/>
      <c r="G88" s="20"/>
      <c r="H88" s="20"/>
      <c r="I88" s="20"/>
      <c r="J88" s="20"/>
      <c r="K88" s="20"/>
      <c r="L88" s="20"/>
      <c r="M88" s="20"/>
      <c r="N88" s="20"/>
      <c r="O88" s="20"/>
      <c r="P88" s="20"/>
      <c r="Q88" s="20"/>
      <c r="R88" s="20"/>
      <c r="S88" s="20"/>
    </row>
    <row r="89" spans="1:19">
      <c r="A89" s="38"/>
      <c r="B89" s="37"/>
      <c r="C89" s="37"/>
      <c r="D89" s="37"/>
      <c r="E89" s="57"/>
      <c r="F89" s="20"/>
      <c r="G89" s="20"/>
      <c r="H89" s="20"/>
      <c r="I89" s="20"/>
      <c r="J89" s="20"/>
      <c r="K89" s="20"/>
      <c r="L89" s="20"/>
      <c r="M89" s="20"/>
      <c r="N89" s="20"/>
      <c r="O89" s="20"/>
      <c r="P89" s="20"/>
      <c r="Q89" s="20"/>
      <c r="R89" s="20"/>
      <c r="S89" s="20"/>
    </row>
    <row r="90" spans="1:19">
      <c r="A90" s="38"/>
      <c r="B90" s="37"/>
      <c r="C90" s="37"/>
      <c r="D90" s="37"/>
      <c r="E90" s="57"/>
      <c r="F90" s="20"/>
      <c r="G90" s="20"/>
      <c r="H90" s="20"/>
      <c r="I90" s="20"/>
      <c r="J90" s="20"/>
      <c r="K90" s="20"/>
      <c r="L90" s="20"/>
      <c r="M90" s="20"/>
      <c r="N90" s="20"/>
      <c r="O90" s="20"/>
      <c r="P90" s="20"/>
      <c r="Q90" s="20"/>
      <c r="R90" s="20"/>
      <c r="S90" s="20"/>
    </row>
    <row r="91" spans="1:19">
      <c r="A91" s="38"/>
      <c r="B91" s="37"/>
      <c r="C91" s="37"/>
      <c r="D91" s="37"/>
      <c r="E91" s="57"/>
      <c r="F91" s="20"/>
      <c r="G91" s="20"/>
      <c r="H91" s="20"/>
      <c r="I91" s="20"/>
      <c r="J91" s="20"/>
      <c r="K91" s="20"/>
      <c r="L91" s="20"/>
      <c r="M91" s="20"/>
      <c r="N91" s="20"/>
      <c r="O91" s="20"/>
      <c r="P91" s="20"/>
      <c r="Q91" s="20"/>
      <c r="R91" s="20"/>
      <c r="S91" s="20"/>
    </row>
    <row r="92" spans="1:19">
      <c r="A92" s="38"/>
      <c r="B92" s="37"/>
      <c r="C92" s="37"/>
      <c r="D92" s="37"/>
      <c r="E92" s="57"/>
      <c r="F92" s="20"/>
      <c r="G92" s="20"/>
      <c r="H92" s="20"/>
      <c r="I92" s="20"/>
      <c r="J92" s="20"/>
      <c r="K92" s="20"/>
      <c r="L92" s="20"/>
      <c r="M92" s="20"/>
      <c r="N92" s="20"/>
      <c r="O92" s="20"/>
      <c r="P92" s="20"/>
      <c r="Q92" s="20"/>
      <c r="R92" s="20"/>
      <c r="S92" s="20"/>
    </row>
    <row r="93" spans="1:19">
      <c r="A93" s="38"/>
      <c r="B93" s="37"/>
      <c r="C93" s="37"/>
      <c r="D93" s="37"/>
      <c r="E93" s="57"/>
      <c r="F93" s="20"/>
      <c r="G93" s="20"/>
      <c r="H93" s="20"/>
      <c r="I93" s="20"/>
      <c r="J93" s="20"/>
      <c r="K93" s="20"/>
      <c r="L93" s="20"/>
      <c r="M93" s="20"/>
      <c r="N93" s="20"/>
      <c r="O93" s="20"/>
      <c r="P93" s="20"/>
      <c r="Q93" s="20"/>
      <c r="R93" s="20"/>
      <c r="S93" s="20"/>
    </row>
    <row r="94" spans="1:19">
      <c r="A94" s="38"/>
      <c r="B94" s="37"/>
      <c r="C94" s="37"/>
      <c r="D94" s="37"/>
      <c r="E94" s="57"/>
      <c r="F94" s="20"/>
      <c r="G94" s="20"/>
      <c r="H94" s="20"/>
      <c r="I94" s="20"/>
      <c r="J94" s="20"/>
      <c r="K94" s="20"/>
      <c r="L94" s="20"/>
      <c r="M94" s="20"/>
      <c r="N94" s="20"/>
      <c r="O94" s="20"/>
      <c r="P94" s="20"/>
      <c r="Q94" s="20"/>
      <c r="R94" s="20"/>
      <c r="S94" s="20"/>
    </row>
    <row r="95" spans="1:19">
      <c r="A95" s="38"/>
      <c r="B95" s="37"/>
      <c r="C95" s="37"/>
      <c r="D95" s="37"/>
      <c r="E95" s="57"/>
      <c r="F95" s="20"/>
      <c r="G95" s="20"/>
      <c r="H95" s="20"/>
      <c r="I95" s="20"/>
      <c r="J95" s="20"/>
      <c r="K95" s="20"/>
      <c r="L95" s="20"/>
      <c r="M95" s="20"/>
      <c r="N95" s="20"/>
      <c r="O95" s="20"/>
      <c r="P95" s="20"/>
      <c r="Q95" s="20"/>
      <c r="R95" s="20"/>
      <c r="S95" s="20"/>
    </row>
    <row r="96" spans="1:19">
      <c r="A96" s="38"/>
      <c r="B96" s="37"/>
      <c r="C96" s="37"/>
      <c r="D96" s="37"/>
      <c r="E96" s="57"/>
      <c r="F96" s="20"/>
      <c r="G96" s="20"/>
      <c r="H96" s="20"/>
      <c r="I96" s="20"/>
      <c r="J96" s="20"/>
      <c r="K96" s="20"/>
      <c r="L96" s="20"/>
      <c r="M96" s="20"/>
      <c r="N96" s="20"/>
      <c r="O96" s="20"/>
      <c r="P96" s="20"/>
      <c r="Q96" s="20"/>
      <c r="R96" s="20"/>
      <c r="S96" s="20"/>
    </row>
    <row r="97" spans="1:19">
      <c r="A97" s="38"/>
      <c r="B97" s="37"/>
      <c r="C97" s="37"/>
      <c r="D97" s="37"/>
      <c r="E97" s="57"/>
      <c r="F97" s="20"/>
      <c r="G97" s="20"/>
      <c r="H97" s="20"/>
      <c r="I97" s="20"/>
      <c r="J97" s="20"/>
      <c r="K97" s="20"/>
      <c r="L97" s="20"/>
      <c r="M97" s="20"/>
      <c r="N97" s="20"/>
      <c r="O97" s="20"/>
      <c r="P97" s="20"/>
      <c r="Q97" s="20"/>
      <c r="R97" s="20"/>
      <c r="S97" s="20"/>
    </row>
    <row r="98" spans="1:19">
      <c r="A98" s="38"/>
      <c r="B98" s="37"/>
      <c r="C98" s="37"/>
      <c r="D98" s="37"/>
      <c r="E98" s="57"/>
      <c r="F98" s="20"/>
      <c r="G98" s="20"/>
      <c r="H98" s="20"/>
      <c r="I98" s="20"/>
      <c r="J98" s="20"/>
      <c r="K98" s="20"/>
      <c r="L98" s="20"/>
      <c r="M98" s="20"/>
      <c r="N98" s="20"/>
      <c r="O98" s="20"/>
      <c r="P98" s="20"/>
      <c r="Q98" s="20"/>
      <c r="R98" s="20"/>
      <c r="S98" s="20"/>
    </row>
    <row r="99" spans="1:19">
      <c r="A99" s="38"/>
      <c r="B99" s="37"/>
      <c r="C99" s="37"/>
      <c r="D99" s="37"/>
      <c r="E99" s="57"/>
      <c r="F99" s="20"/>
      <c r="G99" s="20"/>
      <c r="H99" s="20"/>
      <c r="I99" s="20"/>
      <c r="J99" s="20"/>
      <c r="K99" s="20"/>
      <c r="L99" s="20"/>
      <c r="M99" s="20"/>
      <c r="N99" s="20"/>
      <c r="O99" s="20"/>
      <c r="P99" s="20"/>
      <c r="Q99" s="20"/>
      <c r="R99" s="20"/>
      <c r="S99" s="20"/>
    </row>
    <row r="100" spans="1:19">
      <c r="A100" s="38"/>
      <c r="B100" s="37"/>
      <c r="C100" s="37"/>
      <c r="D100" s="37"/>
      <c r="E100" s="57"/>
      <c r="F100" s="59"/>
      <c r="G100" s="59"/>
      <c r="H100" s="59"/>
      <c r="I100" s="20"/>
      <c r="J100" s="20"/>
      <c r="K100" s="20"/>
      <c r="L100" s="20"/>
      <c r="M100" s="20"/>
      <c r="N100" s="20"/>
      <c r="O100" s="20"/>
      <c r="P100" s="20"/>
      <c r="Q100" s="20"/>
      <c r="R100" s="20"/>
      <c r="S100" s="20"/>
    </row>
    <row r="101" spans="1:19">
      <c r="A101" s="38"/>
      <c r="B101" s="37"/>
      <c r="C101" s="37"/>
      <c r="D101" s="37"/>
      <c r="E101" s="57"/>
      <c r="F101" s="58"/>
      <c r="G101" s="58"/>
      <c r="H101" s="58"/>
      <c r="I101" s="20"/>
      <c r="J101" s="20"/>
      <c r="K101" s="20"/>
      <c r="L101" s="20"/>
      <c r="M101" s="20"/>
      <c r="N101" s="20"/>
      <c r="O101" s="20"/>
      <c r="P101" s="20"/>
      <c r="Q101" s="20"/>
      <c r="R101" s="20"/>
      <c r="S101" s="20"/>
    </row>
    <row r="102" spans="1:19">
      <c r="A102" s="38"/>
      <c r="B102" s="37"/>
      <c r="C102" s="37"/>
      <c r="D102" s="37"/>
      <c r="E102" s="57"/>
      <c r="F102" s="58"/>
      <c r="G102" s="58"/>
      <c r="H102" s="58"/>
      <c r="I102" s="20"/>
      <c r="J102" s="20"/>
      <c r="K102" s="20"/>
      <c r="L102" s="20"/>
      <c r="M102" s="20"/>
      <c r="N102" s="20"/>
      <c r="O102" s="20"/>
      <c r="P102" s="20"/>
      <c r="Q102" s="20"/>
      <c r="R102" s="20"/>
      <c r="S102" s="20"/>
    </row>
    <row r="103" spans="1:19" s="20" customFormat="1" ht="15" customHeight="1">
      <c r="A103" s="38"/>
      <c r="B103" s="37"/>
      <c r="C103" s="37"/>
      <c r="D103" s="37"/>
      <c r="E103" s="57"/>
      <c r="F103" s="58"/>
      <c r="G103" s="58"/>
      <c r="H103" s="58"/>
    </row>
    <row r="104" spans="1:19" s="20" customFormat="1" ht="15" customHeight="1">
      <c r="A104" s="38"/>
      <c r="B104" s="37"/>
      <c r="C104" s="37"/>
      <c r="D104" s="37"/>
      <c r="E104" s="57"/>
      <c r="F104" s="58"/>
      <c r="G104" s="58"/>
      <c r="H104" s="58"/>
    </row>
    <row r="105" spans="1:19" s="20" customFormat="1" ht="15" customHeight="1">
      <c r="A105" s="60"/>
      <c r="B105" s="61"/>
      <c r="C105" s="61"/>
      <c r="D105" s="61"/>
      <c r="E105" s="57"/>
      <c r="F105" s="66"/>
      <c r="G105" s="66"/>
      <c r="H105" s="66"/>
    </row>
    <row r="106" spans="1:19" s="20" customFormat="1">
      <c r="A106" s="60"/>
      <c r="B106" s="61"/>
      <c r="C106" s="61"/>
      <c r="D106" s="61"/>
      <c r="E106" s="57"/>
      <c r="F106" s="66"/>
      <c r="G106" s="66"/>
      <c r="H106" s="66"/>
    </row>
    <row r="107" spans="1:19" s="20" customFormat="1" ht="15" customHeight="1">
      <c r="A107" s="60"/>
      <c r="B107" s="61"/>
      <c r="C107" s="61"/>
      <c r="D107" s="61"/>
      <c r="E107" s="57"/>
      <c r="F107" s="66"/>
      <c r="G107" s="66"/>
      <c r="H107" s="66"/>
    </row>
    <row r="108" spans="1:19" s="20" customFormat="1" ht="15" customHeight="1">
      <c r="A108" s="60"/>
      <c r="B108" s="61"/>
      <c r="C108" s="61"/>
      <c r="D108" s="61"/>
      <c r="E108" s="62"/>
      <c r="F108" s="66"/>
      <c r="G108" s="66"/>
      <c r="H108" s="66"/>
    </row>
    <row r="109" spans="1:19" s="59" customFormat="1" ht="15" customHeight="1">
      <c r="A109" s="60"/>
      <c r="B109" s="61"/>
      <c r="C109" s="61"/>
      <c r="D109" s="61"/>
      <c r="E109" s="62"/>
      <c r="F109" s="66"/>
      <c r="G109" s="66"/>
      <c r="H109" s="66"/>
    </row>
    <row r="110" spans="1:19" ht="15" customHeight="1">
      <c r="F110" s="66"/>
      <c r="G110" s="66"/>
      <c r="H110" s="66"/>
      <c r="I110" s="58"/>
      <c r="J110" s="58"/>
      <c r="K110" s="58"/>
      <c r="L110" s="58"/>
      <c r="M110" s="58"/>
      <c r="N110" s="58"/>
      <c r="O110" s="58"/>
      <c r="P110" s="58"/>
      <c r="Q110" s="58"/>
      <c r="R110" s="58"/>
      <c r="S110" s="58"/>
    </row>
    <row r="111" spans="1:19" ht="15" customHeight="1">
      <c r="A111" s="58"/>
      <c r="B111" s="58"/>
      <c r="C111" s="58"/>
      <c r="D111" s="58"/>
      <c r="F111" s="66"/>
      <c r="G111" s="66"/>
      <c r="H111" s="66"/>
      <c r="I111" s="58"/>
      <c r="J111" s="58"/>
      <c r="K111" s="58"/>
      <c r="L111" s="58"/>
      <c r="M111" s="58"/>
      <c r="N111" s="58"/>
      <c r="O111" s="58"/>
      <c r="P111" s="58"/>
      <c r="Q111" s="58"/>
      <c r="R111" s="58"/>
      <c r="S111" s="58"/>
    </row>
    <row r="112" spans="1:19" ht="15" customHeight="1">
      <c r="A112" s="58"/>
      <c r="B112" s="58"/>
      <c r="C112" s="58"/>
      <c r="D112" s="58"/>
      <c r="F112" s="66"/>
      <c r="G112" s="66"/>
      <c r="H112" s="66"/>
      <c r="I112" s="58"/>
      <c r="J112" s="58"/>
      <c r="K112" s="58"/>
      <c r="L112" s="58"/>
      <c r="M112" s="58"/>
      <c r="N112" s="58"/>
      <c r="O112" s="58"/>
      <c r="P112" s="58"/>
      <c r="Q112" s="58"/>
      <c r="R112" s="58"/>
      <c r="S112" s="58"/>
    </row>
    <row r="113" spans="1:19" ht="15" customHeight="1">
      <c r="A113" s="58"/>
      <c r="B113" s="58"/>
      <c r="C113" s="58"/>
      <c r="D113" s="58"/>
      <c r="F113" s="66"/>
      <c r="G113" s="66"/>
      <c r="H113" s="66"/>
      <c r="I113" s="58"/>
      <c r="J113" s="58"/>
      <c r="K113" s="58"/>
      <c r="L113" s="58"/>
      <c r="M113" s="58"/>
      <c r="N113" s="58"/>
      <c r="O113" s="58"/>
      <c r="P113" s="58"/>
      <c r="Q113" s="58"/>
      <c r="R113" s="58"/>
      <c r="S113" s="58"/>
    </row>
    <row r="114" spans="1:19" ht="15" customHeight="1">
      <c r="A114" s="58"/>
      <c r="B114" s="58"/>
      <c r="C114" s="58"/>
      <c r="D114" s="58"/>
      <c r="E114" s="59"/>
      <c r="F114" s="66"/>
      <c r="G114" s="66"/>
      <c r="H114" s="66"/>
      <c r="I114" s="66"/>
      <c r="J114" s="66"/>
      <c r="K114" s="66"/>
      <c r="L114" s="66"/>
      <c r="M114" s="66"/>
      <c r="N114" s="66"/>
      <c r="O114" s="66"/>
      <c r="P114" s="66"/>
      <c r="Q114" s="66"/>
      <c r="R114" s="66"/>
      <c r="S114" s="66"/>
    </row>
    <row r="115" spans="1:19" ht="15" customHeight="1">
      <c r="A115" s="58"/>
      <c r="B115" s="58"/>
      <c r="C115" s="58"/>
      <c r="D115" s="58"/>
      <c r="E115" s="59"/>
      <c r="F115" s="66"/>
      <c r="G115" s="66"/>
      <c r="H115" s="66"/>
      <c r="I115" s="66"/>
      <c r="J115" s="66"/>
      <c r="K115" s="66"/>
      <c r="L115" s="66"/>
      <c r="M115" s="66"/>
      <c r="N115" s="66"/>
      <c r="O115" s="66"/>
      <c r="P115" s="66"/>
      <c r="Q115" s="66"/>
      <c r="R115" s="66"/>
      <c r="S115" s="66"/>
    </row>
    <row r="116" spans="1:19" ht="15" customHeight="1">
      <c r="A116" s="58"/>
      <c r="B116" s="58"/>
      <c r="C116" s="58"/>
      <c r="D116" s="58"/>
      <c r="E116" s="59"/>
      <c r="F116" s="66"/>
      <c r="G116" s="66"/>
      <c r="H116" s="66"/>
      <c r="I116" s="66"/>
      <c r="J116" s="66"/>
      <c r="K116" s="66"/>
      <c r="L116" s="66"/>
      <c r="M116" s="66"/>
      <c r="N116" s="66"/>
      <c r="O116" s="66"/>
      <c r="P116" s="66"/>
      <c r="Q116" s="66"/>
      <c r="R116" s="66"/>
      <c r="S116" s="66"/>
    </row>
    <row r="117" spans="1:19" ht="15" customHeight="1">
      <c r="A117" s="58"/>
      <c r="B117" s="58"/>
      <c r="C117" s="58"/>
      <c r="D117" s="58"/>
      <c r="E117" s="59"/>
      <c r="F117" s="66"/>
      <c r="G117" s="66"/>
      <c r="H117" s="66"/>
      <c r="I117" s="66"/>
      <c r="J117" s="66"/>
      <c r="K117" s="66"/>
      <c r="L117" s="66"/>
      <c r="M117" s="66"/>
      <c r="N117" s="66"/>
      <c r="O117" s="66"/>
      <c r="P117" s="66"/>
      <c r="Q117" s="66"/>
      <c r="R117" s="66"/>
      <c r="S117" s="66"/>
    </row>
    <row r="118" spans="1:19" ht="15" customHeight="1">
      <c r="A118" s="58"/>
      <c r="B118" s="58"/>
      <c r="C118" s="58"/>
      <c r="D118" s="58"/>
      <c r="E118" s="59"/>
      <c r="F118" s="66"/>
      <c r="G118" s="66"/>
      <c r="H118" s="66"/>
      <c r="I118" s="66"/>
      <c r="J118" s="66"/>
      <c r="K118" s="66"/>
      <c r="L118" s="66"/>
      <c r="M118" s="66"/>
      <c r="N118" s="66"/>
      <c r="O118" s="66"/>
      <c r="P118" s="66"/>
      <c r="Q118" s="66"/>
      <c r="R118" s="66"/>
      <c r="S118" s="66"/>
    </row>
    <row r="119" spans="1:19">
      <c r="A119" s="58"/>
      <c r="B119" s="58"/>
      <c r="C119" s="58"/>
      <c r="D119" s="58"/>
      <c r="E119" s="59"/>
      <c r="F119" s="66"/>
      <c r="G119" s="66"/>
      <c r="H119" s="66"/>
      <c r="I119" s="66"/>
      <c r="J119" s="66"/>
      <c r="K119" s="66"/>
      <c r="L119" s="66"/>
      <c r="M119" s="66"/>
      <c r="N119" s="66"/>
      <c r="O119" s="66"/>
      <c r="P119" s="66"/>
      <c r="Q119" s="66"/>
      <c r="R119" s="66"/>
      <c r="S119" s="66"/>
    </row>
    <row r="120" spans="1:19">
      <c r="E120" s="59"/>
      <c r="I120" s="66"/>
      <c r="J120" s="66"/>
      <c r="K120" s="66"/>
      <c r="L120" s="66"/>
      <c r="M120" s="66"/>
      <c r="N120" s="66"/>
      <c r="O120" s="66"/>
      <c r="P120" s="66"/>
      <c r="Q120" s="66"/>
      <c r="R120" s="66"/>
      <c r="S120" s="66"/>
    </row>
    <row r="121" spans="1:19">
      <c r="E121" s="59"/>
      <c r="I121" s="66"/>
      <c r="J121" s="66"/>
      <c r="K121" s="66"/>
      <c r="L121" s="66"/>
      <c r="M121" s="66"/>
      <c r="N121" s="66"/>
      <c r="O121" s="66"/>
      <c r="P121" s="66"/>
      <c r="Q121" s="66"/>
      <c r="R121" s="66"/>
      <c r="S121" s="66"/>
    </row>
    <row r="122" spans="1:19">
      <c r="A122" s="58"/>
      <c r="B122" s="58"/>
      <c r="C122" s="58"/>
      <c r="D122" s="58"/>
      <c r="E122" s="59"/>
      <c r="H122" s="67"/>
      <c r="I122" s="66"/>
      <c r="J122" s="66"/>
      <c r="K122" s="66"/>
      <c r="L122" s="66"/>
      <c r="M122" s="66"/>
      <c r="N122" s="66"/>
      <c r="O122" s="66"/>
      <c r="P122" s="66"/>
      <c r="Q122" s="66"/>
      <c r="R122" s="66"/>
      <c r="S122" s="66"/>
    </row>
    <row r="123" spans="1:19">
      <c r="A123" s="58"/>
      <c r="B123" s="58"/>
      <c r="C123" s="58"/>
      <c r="D123" s="58"/>
      <c r="H123" s="67"/>
      <c r="I123" s="66"/>
      <c r="J123" s="66"/>
      <c r="K123" s="66"/>
      <c r="L123" s="66"/>
      <c r="M123" s="66"/>
      <c r="N123" s="66"/>
      <c r="O123" s="66"/>
      <c r="P123" s="66"/>
      <c r="Q123" s="66"/>
      <c r="R123" s="66"/>
      <c r="S123" s="66"/>
    </row>
    <row r="124" spans="1:19">
      <c r="A124" s="58"/>
      <c r="B124" s="58"/>
      <c r="C124" s="58"/>
      <c r="D124" s="58"/>
      <c r="H124" s="67"/>
      <c r="I124" s="66"/>
      <c r="J124" s="66"/>
      <c r="K124" s="66"/>
      <c r="L124" s="66"/>
      <c r="M124" s="66"/>
      <c r="N124" s="66"/>
      <c r="O124" s="66"/>
      <c r="P124" s="66"/>
      <c r="Q124" s="66"/>
      <c r="R124" s="66"/>
      <c r="S124" s="66"/>
    </row>
    <row r="125" spans="1:19">
      <c r="A125" s="58"/>
      <c r="B125" s="58"/>
      <c r="C125" s="58"/>
      <c r="D125" s="58"/>
      <c r="E125" s="59"/>
      <c r="H125" s="67"/>
      <c r="I125" s="66"/>
      <c r="J125" s="66"/>
      <c r="K125" s="66"/>
      <c r="L125" s="66"/>
      <c r="M125" s="66"/>
      <c r="N125" s="66"/>
      <c r="O125" s="66"/>
      <c r="P125" s="66"/>
      <c r="Q125" s="66"/>
      <c r="R125" s="66"/>
      <c r="S125" s="66"/>
    </row>
    <row r="126" spans="1:19">
      <c r="A126" s="58"/>
      <c r="B126" s="58"/>
      <c r="C126" s="58"/>
      <c r="D126" s="58"/>
      <c r="E126" s="59"/>
      <c r="H126" s="67"/>
      <c r="I126" s="66"/>
      <c r="J126" s="66"/>
      <c r="K126" s="66"/>
      <c r="L126" s="66"/>
      <c r="M126" s="66"/>
      <c r="N126" s="66"/>
      <c r="O126" s="66"/>
      <c r="P126" s="66"/>
      <c r="Q126" s="66"/>
      <c r="R126" s="66"/>
      <c r="S126" s="66"/>
    </row>
    <row r="127" spans="1:19">
      <c r="A127" s="58"/>
      <c r="B127" s="58"/>
      <c r="C127" s="58"/>
      <c r="D127" s="58"/>
      <c r="E127" s="59"/>
      <c r="H127" s="67"/>
      <c r="I127" s="66"/>
      <c r="J127" s="66"/>
      <c r="K127" s="66"/>
      <c r="L127" s="66"/>
      <c r="M127" s="66"/>
      <c r="N127" s="66"/>
      <c r="O127" s="66"/>
      <c r="P127" s="66"/>
      <c r="Q127" s="66"/>
      <c r="R127" s="66"/>
      <c r="S127" s="66"/>
    </row>
    <row r="128" spans="1:19">
      <c r="A128" s="58"/>
      <c r="B128" s="58"/>
      <c r="C128" s="58"/>
      <c r="D128" s="58"/>
      <c r="E128" s="59"/>
      <c r="H128" s="67"/>
      <c r="I128" s="66"/>
      <c r="J128" s="66"/>
      <c r="K128" s="66"/>
      <c r="L128" s="66"/>
      <c r="M128" s="66"/>
      <c r="N128" s="66"/>
      <c r="O128" s="66"/>
      <c r="P128" s="66"/>
      <c r="Q128" s="66"/>
      <c r="R128" s="66"/>
      <c r="S128" s="66"/>
    </row>
    <row r="129" spans="1:19">
      <c r="A129" s="58"/>
      <c r="B129" s="58"/>
      <c r="C129" s="58"/>
      <c r="D129" s="58"/>
      <c r="E129" s="59"/>
      <c r="H129" s="67"/>
    </row>
    <row r="130" spans="1:19">
      <c r="A130" s="58"/>
      <c r="B130" s="58"/>
      <c r="C130" s="58"/>
      <c r="D130" s="58"/>
      <c r="E130" s="59"/>
      <c r="H130" s="67"/>
    </row>
    <row r="131" spans="1:19">
      <c r="A131" s="58"/>
      <c r="B131" s="58"/>
      <c r="C131" s="58"/>
      <c r="D131" s="58"/>
      <c r="E131" s="59"/>
      <c r="H131" s="67"/>
      <c r="I131" s="67"/>
      <c r="J131" s="67"/>
      <c r="K131" s="67"/>
      <c r="L131" s="67"/>
      <c r="M131" s="67"/>
      <c r="N131" s="67"/>
      <c r="O131" s="67"/>
      <c r="P131" s="67"/>
      <c r="Q131" s="67"/>
      <c r="R131" s="67"/>
      <c r="S131" s="67"/>
    </row>
    <row r="132" spans="1:19">
      <c r="A132" s="58"/>
      <c r="B132" s="58"/>
      <c r="C132" s="58"/>
      <c r="D132" s="58"/>
      <c r="E132" s="59"/>
      <c r="H132" s="67"/>
      <c r="I132" s="67"/>
      <c r="J132" s="67"/>
      <c r="K132" s="67"/>
      <c r="L132" s="67"/>
      <c r="M132" s="67"/>
      <c r="N132" s="67"/>
      <c r="O132" s="67"/>
      <c r="P132" s="67"/>
      <c r="Q132" s="67"/>
      <c r="R132" s="67"/>
      <c r="S132" s="67"/>
    </row>
    <row r="133" spans="1:19">
      <c r="A133" s="58"/>
      <c r="B133" s="58"/>
      <c r="C133" s="58"/>
      <c r="D133" s="58"/>
      <c r="E133" s="59"/>
      <c r="H133" s="67"/>
      <c r="I133" s="67"/>
      <c r="J133" s="67"/>
      <c r="K133" s="67"/>
      <c r="L133" s="67"/>
      <c r="M133" s="67"/>
      <c r="N133" s="67"/>
      <c r="O133" s="67"/>
      <c r="P133" s="67"/>
      <c r="Q133" s="67"/>
      <c r="R133" s="67"/>
      <c r="S133" s="67"/>
    </row>
    <row r="134" spans="1:19">
      <c r="A134" s="58"/>
      <c r="B134" s="58"/>
      <c r="C134" s="58"/>
      <c r="D134" s="58"/>
      <c r="E134" s="59"/>
      <c r="F134" s="67"/>
      <c r="G134" s="67"/>
      <c r="H134" s="67"/>
      <c r="I134" s="67"/>
      <c r="J134" s="67"/>
      <c r="K134" s="67"/>
      <c r="L134" s="67"/>
      <c r="M134" s="67"/>
      <c r="N134" s="67"/>
      <c r="O134" s="67"/>
      <c r="P134" s="67"/>
      <c r="Q134" s="67"/>
      <c r="R134" s="67"/>
      <c r="S134" s="67"/>
    </row>
    <row r="135" spans="1:19">
      <c r="E135" s="59"/>
      <c r="I135" s="67"/>
      <c r="J135" s="67"/>
      <c r="K135" s="67"/>
      <c r="L135" s="67"/>
      <c r="M135" s="67"/>
      <c r="N135" s="67"/>
      <c r="O135" s="67"/>
      <c r="P135" s="67"/>
      <c r="Q135" s="67"/>
      <c r="R135" s="67"/>
      <c r="S135" s="67"/>
    </row>
    <row r="136" spans="1:19">
      <c r="E136" s="59"/>
      <c r="I136" s="67"/>
      <c r="J136" s="67"/>
      <c r="K136" s="67"/>
      <c r="L136" s="67"/>
      <c r="M136" s="67"/>
      <c r="N136" s="67"/>
      <c r="O136" s="67"/>
      <c r="P136" s="67"/>
      <c r="Q136" s="67"/>
      <c r="R136" s="67"/>
      <c r="S136" s="67"/>
    </row>
    <row r="137" spans="1:19">
      <c r="E137" s="59"/>
      <c r="I137" s="67"/>
      <c r="J137" s="67"/>
      <c r="K137" s="67"/>
      <c r="L137" s="67"/>
      <c r="M137" s="67"/>
      <c r="N137" s="67"/>
      <c r="O137" s="67"/>
      <c r="P137" s="67"/>
      <c r="Q137" s="67"/>
      <c r="R137" s="67"/>
      <c r="S137" s="67"/>
    </row>
    <row r="138" spans="1:19">
      <c r="I138" s="67"/>
      <c r="J138" s="67"/>
      <c r="K138" s="67"/>
      <c r="L138" s="67"/>
      <c r="M138" s="67"/>
      <c r="N138" s="67"/>
      <c r="O138" s="67"/>
      <c r="P138" s="67"/>
      <c r="Q138" s="67"/>
      <c r="R138" s="67"/>
      <c r="S138" s="67"/>
    </row>
    <row r="139" spans="1:19">
      <c r="I139" s="67"/>
      <c r="J139" s="67"/>
      <c r="K139" s="67"/>
      <c r="L139" s="67"/>
      <c r="M139" s="67"/>
      <c r="N139" s="67"/>
      <c r="O139" s="67"/>
      <c r="P139" s="67"/>
      <c r="Q139" s="67"/>
      <c r="R139" s="67"/>
      <c r="S139" s="67"/>
    </row>
    <row r="140" spans="1:19">
      <c r="I140" s="67"/>
      <c r="J140" s="67"/>
      <c r="K140" s="67"/>
      <c r="L140" s="67"/>
      <c r="M140" s="67"/>
      <c r="N140" s="67"/>
      <c r="O140" s="67"/>
      <c r="P140" s="67"/>
      <c r="Q140" s="67"/>
      <c r="R140" s="67"/>
      <c r="S140" s="67"/>
    </row>
    <row r="141" spans="1:19">
      <c r="I141" s="67"/>
      <c r="J141" s="67"/>
      <c r="K141" s="67"/>
      <c r="L141" s="67"/>
      <c r="M141" s="67"/>
      <c r="N141" s="67"/>
      <c r="O141" s="67"/>
      <c r="P141" s="67"/>
      <c r="Q141" s="67"/>
      <c r="R141" s="67"/>
      <c r="S141" s="67"/>
    </row>
    <row r="142" spans="1:19">
      <c r="I142" s="67"/>
      <c r="J142" s="67"/>
      <c r="K142" s="67"/>
      <c r="L142" s="67"/>
      <c r="M142" s="67"/>
      <c r="N142" s="67"/>
      <c r="O142" s="67"/>
      <c r="P142" s="67"/>
      <c r="Q142" s="67"/>
      <c r="R142" s="67"/>
      <c r="S142" s="67"/>
    </row>
    <row r="143" spans="1:19">
      <c r="I143" s="67"/>
      <c r="J143" s="67"/>
      <c r="K143" s="67"/>
      <c r="L143" s="67"/>
      <c r="M143" s="67"/>
      <c r="N143" s="67"/>
      <c r="O143" s="67"/>
      <c r="P143" s="67"/>
      <c r="Q143" s="67"/>
      <c r="R143" s="67"/>
      <c r="S143" s="67"/>
    </row>
  </sheetData>
  <conditionalFormatting sqref="C30:E30 H122:H134 I131:S143">
    <cfRule type="containsText" dxfId="541" priority="4" operator="containsText" text="FALSE">
      <formula>NOT(ISERROR(SEARCH("FALSE",C30)))</formula>
    </cfRule>
  </conditionalFormatting>
  <conditionalFormatting sqref="F134:G134">
    <cfRule type="containsText" dxfId="540" priority="14" operator="containsText" text="FALSE">
      <formula>NOT(ISERROR(SEARCH("FALSE",F134)))</formula>
    </cfRule>
  </conditionalFormatting>
  <conditionalFormatting sqref="F17:H28 C21:E21">
    <cfRule type="containsText" dxfId="539" priority="1" operator="containsText" text="FALSE">
      <formula>NOT(ISERROR(SEARCH("FALSE",C17)))</formula>
    </cfRule>
  </conditionalFormatting>
  <conditionalFormatting sqref="F136:H148 I145:S157">
    <cfRule type="containsText" dxfId="538" priority="3" operator="containsText" text="TRUE">
      <formula>NOT(ISERROR(SEARCH("TRUE",F136)))</formula>
    </cfRule>
  </conditionalFormatting>
  <hyperlinks>
    <hyperlink ref="A11" location="Table_of_contents!A1" display="Return to contents" xr:uid="{CF2E9520-BC5D-4C8A-8C9B-9185C97FCE59}"/>
    <hyperlink ref="A15" location="Assessments_of_change!A1" display="Assessments of change" xr:uid="{614CC696-331D-4D55-A1A4-31C818E37996}"/>
    <hyperlink ref="A4" r:id="rId1" xr:uid="{502DC89A-849E-4AAB-AB92-7C695BA67C6D}"/>
    <hyperlink ref="A8" location="Notes!A1" display="See the Notes worksheet for further guidance. The relevant notes are 1 to 4, 6, 18 to 20 and 23." xr:uid="{319A4D74-9E90-4F32-A4E9-B6540006DEF6}"/>
    <hyperlink ref="A9" location="'Cover_sheet'!A1" display="Some shorthand is used in this table (detailed information can be found in the Cover sheet worksheet)." xr:uid="{D097F18E-66B5-40EF-8860-CE27898F300C}"/>
  </hyperlinks>
  <pageMargins left="0.7" right="0.7" top="0.75" bottom="0.75" header="0.3" footer="0.3"/>
  <pageSetup paperSize="9" orientation="portrait" r:id="rId2"/>
  <tableParts count="2">
    <tablePart r:id="rId3"/>
    <tablePart r:id="rId4"/>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52DF-2DF7-42C2-8B46-E7F91E28DE50}">
  <sheetPr codeName="Sheet37"/>
  <dimension ref="A1:BQ75"/>
  <sheetViews>
    <sheetView workbookViewId="0"/>
  </sheetViews>
  <sheetFormatPr defaultColWidth="8.88671875" defaultRowHeight="15"/>
  <cols>
    <col min="1" max="1" width="70.88671875" style="60" customWidth="1"/>
    <col min="2" max="4" width="13" style="61" customWidth="1"/>
    <col min="5" max="5" width="13" style="62" customWidth="1"/>
    <col min="6" max="9" width="13" style="61" customWidth="1"/>
    <col min="10" max="19" width="8.88671875" style="61" customWidth="1"/>
    <col min="20" max="16384" width="8.88671875" style="58"/>
  </cols>
  <sheetData>
    <row r="1" spans="1:69" s="205" customFormat="1" ht="39">
      <c r="A1" s="33" t="s">
        <v>1233</v>
      </c>
      <c r="B1" s="200"/>
      <c r="C1" s="201"/>
      <c r="D1" s="202"/>
      <c r="E1" s="203"/>
      <c r="F1" s="200"/>
      <c r="G1" s="200"/>
      <c r="H1" s="204"/>
      <c r="I1" s="204"/>
      <c r="J1" s="202"/>
      <c r="K1" s="202"/>
      <c r="L1" s="204"/>
      <c r="M1" s="204"/>
      <c r="N1" s="204"/>
      <c r="O1" s="204"/>
      <c r="P1" s="204"/>
      <c r="Q1" s="204"/>
      <c r="R1" s="204"/>
      <c r="S1" s="204"/>
    </row>
    <row r="2" spans="1:69" s="209" customFormat="1" ht="16.5">
      <c r="A2" s="159" t="s">
        <v>1234</v>
      </c>
      <c r="B2" s="206"/>
      <c r="C2" s="207"/>
      <c r="D2" s="206"/>
      <c r="E2" s="208"/>
      <c r="F2" s="206"/>
      <c r="G2" s="206"/>
      <c r="H2" s="206"/>
      <c r="I2" s="206"/>
      <c r="J2" s="206"/>
      <c r="K2" s="206"/>
      <c r="L2" s="206"/>
      <c r="M2" s="206"/>
      <c r="N2" s="206"/>
      <c r="O2" s="206"/>
      <c r="P2" s="206"/>
      <c r="Q2" s="206"/>
      <c r="R2" s="206"/>
      <c r="S2" s="206"/>
    </row>
    <row r="3" spans="1:69" s="16" customFormat="1" ht="16.5">
      <c r="A3" s="170" t="s">
        <v>547</v>
      </c>
      <c r="B3" s="61"/>
      <c r="C3" s="60"/>
      <c r="D3" s="61"/>
      <c r="E3" s="62"/>
      <c r="F3" s="61"/>
      <c r="G3" s="61"/>
      <c r="H3" s="61"/>
      <c r="I3" s="61"/>
      <c r="J3" s="61"/>
      <c r="K3" s="61"/>
      <c r="L3" s="61"/>
      <c r="M3" s="61"/>
      <c r="N3" s="61"/>
      <c r="O3" s="61"/>
      <c r="P3" s="61"/>
      <c r="Q3" s="61"/>
      <c r="R3" s="61"/>
      <c r="S3" s="61"/>
    </row>
    <row r="4" spans="1:69">
      <c r="A4" s="172" t="s">
        <v>1208</v>
      </c>
      <c r="B4" s="63"/>
      <c r="C4" s="63"/>
      <c r="D4" s="63"/>
      <c r="E4" s="64"/>
      <c r="F4" s="63"/>
      <c r="G4" s="63"/>
      <c r="H4" s="63"/>
      <c r="I4" s="63"/>
      <c r="J4" s="63"/>
      <c r="K4" s="63"/>
      <c r="L4" s="63"/>
      <c r="M4" s="63"/>
      <c r="N4" s="63"/>
      <c r="O4" s="63"/>
      <c r="P4" s="63"/>
      <c r="Q4" s="63"/>
      <c r="R4" s="63"/>
      <c r="S4" s="63"/>
    </row>
    <row r="5" spans="1:69" ht="30">
      <c r="A5" s="1" t="s">
        <v>1235</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48" customHeight="1">
      <c r="A6" s="127" t="s">
        <v>1236</v>
      </c>
      <c r="B6" s="63"/>
      <c r="C6" s="63"/>
      <c r="D6" s="63"/>
      <c r="E6" s="64"/>
      <c r="F6" s="63"/>
      <c r="G6" s="63"/>
      <c r="H6" s="63"/>
      <c r="I6" s="63"/>
      <c r="J6" s="63"/>
      <c r="K6" s="63"/>
      <c r="L6" s="63"/>
      <c r="M6" s="63"/>
      <c r="N6" s="63"/>
      <c r="O6" s="63"/>
      <c r="P6" s="63"/>
      <c r="Q6" s="63"/>
      <c r="R6" s="63"/>
      <c r="S6" s="63"/>
    </row>
    <row r="7" spans="1:69" ht="34.5" customHeight="1">
      <c r="A7" s="2" t="s">
        <v>1237</v>
      </c>
      <c r="B7" s="39"/>
      <c r="C7" s="39"/>
      <c r="D7" s="39"/>
      <c r="E7" s="40"/>
      <c r="F7" s="63"/>
      <c r="G7" s="63"/>
      <c r="H7" s="63"/>
      <c r="I7" s="63"/>
      <c r="J7" s="63"/>
      <c r="K7" s="63"/>
      <c r="L7" s="63"/>
      <c r="M7" s="63"/>
      <c r="N7" s="63"/>
      <c r="O7" s="63"/>
      <c r="P7" s="63"/>
      <c r="Q7" s="63"/>
      <c r="R7" s="63"/>
      <c r="S7" s="63"/>
    </row>
    <row r="8" spans="1:69" s="22" customFormat="1">
      <c r="A8" s="169" t="s">
        <v>1238</v>
      </c>
      <c r="B8" s="21"/>
      <c r="C8" s="21"/>
      <c r="D8" s="21"/>
      <c r="E8" s="21"/>
      <c r="F8" s="21"/>
      <c r="G8" s="21"/>
      <c r="H8" s="21"/>
      <c r="I8" s="21"/>
      <c r="J8" s="21"/>
      <c r="K8" s="21"/>
      <c r="L8" s="21"/>
      <c r="M8" s="21"/>
      <c r="N8" s="21"/>
      <c r="O8" s="21"/>
      <c r="P8" s="21"/>
      <c r="Q8" s="21"/>
      <c r="R8" s="21"/>
      <c r="S8" s="21"/>
    </row>
    <row r="9" spans="1:69" s="22" customFormat="1" ht="30">
      <c r="A9" s="169" t="s">
        <v>311</v>
      </c>
      <c r="B9" s="21"/>
      <c r="C9" s="21"/>
      <c r="D9" s="21"/>
      <c r="E9" s="21"/>
      <c r="F9" s="21"/>
      <c r="G9" s="21"/>
      <c r="H9" s="21"/>
      <c r="I9" s="21"/>
      <c r="J9" s="21"/>
      <c r="K9" s="21"/>
      <c r="L9" s="21"/>
      <c r="M9" s="21"/>
      <c r="N9" s="21"/>
      <c r="O9" s="21"/>
      <c r="P9" s="21"/>
      <c r="Q9" s="21"/>
      <c r="R9" s="21"/>
      <c r="S9" s="21"/>
    </row>
    <row r="10" spans="1:69" ht="33" customHeight="1">
      <c r="A10" s="2" t="s">
        <v>1213</v>
      </c>
      <c r="B10" s="39"/>
      <c r="C10" s="39"/>
      <c r="D10" s="39"/>
      <c r="E10" s="40"/>
      <c r="F10" s="63"/>
      <c r="G10" s="63"/>
      <c r="H10" s="63"/>
      <c r="I10" s="63"/>
      <c r="J10" s="63"/>
      <c r="K10" s="63"/>
      <c r="L10" s="63"/>
      <c r="M10" s="63"/>
      <c r="N10" s="63"/>
      <c r="O10" s="63"/>
      <c r="P10" s="63"/>
      <c r="Q10" s="63"/>
      <c r="R10" s="63"/>
      <c r="S10" s="63"/>
    </row>
    <row r="11" spans="1:69">
      <c r="A11" s="3" t="s">
        <v>220</v>
      </c>
      <c r="B11" s="63"/>
      <c r="C11" s="63"/>
      <c r="D11" s="63"/>
      <c r="E11" s="64"/>
      <c r="F11" s="63"/>
      <c r="G11" s="63"/>
      <c r="H11" s="63"/>
      <c r="I11" s="63"/>
      <c r="J11" s="63"/>
      <c r="K11" s="63"/>
      <c r="L11" s="63"/>
      <c r="M11" s="63"/>
      <c r="N11" s="63"/>
      <c r="O11" s="63"/>
      <c r="P11" s="63"/>
      <c r="Q11" s="63"/>
      <c r="R11" s="63"/>
      <c r="S11" s="63"/>
    </row>
    <row r="12" spans="1:69" ht="30" customHeight="1">
      <c r="A12" s="5" t="s">
        <v>554</v>
      </c>
      <c r="B12" s="63"/>
      <c r="C12" s="20"/>
      <c r="D12" s="63"/>
      <c r="E12" s="64"/>
      <c r="F12" s="63"/>
      <c r="G12" s="63"/>
      <c r="H12" s="63"/>
      <c r="I12" s="63"/>
      <c r="J12" s="63"/>
      <c r="K12" s="63"/>
      <c r="L12" s="63"/>
      <c r="M12" s="63"/>
      <c r="N12" s="63"/>
      <c r="O12" s="63"/>
      <c r="P12" s="63"/>
      <c r="Q12" s="63"/>
      <c r="R12" s="63"/>
      <c r="S12" s="63"/>
    </row>
    <row r="13" spans="1:69">
      <c r="A13" s="20" t="s">
        <v>937</v>
      </c>
      <c r="B13" s="63"/>
      <c r="C13" s="20"/>
      <c r="D13" s="63"/>
      <c r="E13" s="64"/>
      <c r="F13" s="63"/>
      <c r="G13" s="63"/>
      <c r="H13" s="63"/>
      <c r="I13" s="63"/>
      <c r="J13" s="289"/>
      <c r="K13" s="63"/>
      <c r="L13" s="63"/>
      <c r="M13" s="63"/>
      <c r="N13" s="63"/>
      <c r="O13" s="63"/>
      <c r="P13" s="63"/>
      <c r="Q13" s="63"/>
      <c r="R13" s="63"/>
      <c r="S13" s="63"/>
    </row>
    <row r="14" spans="1:69">
      <c r="A14" s="20" t="s">
        <v>938</v>
      </c>
      <c r="B14" s="63"/>
      <c r="C14" s="20"/>
      <c r="D14" s="63"/>
      <c r="E14" s="64"/>
      <c r="F14" s="63"/>
      <c r="G14" s="289"/>
      <c r="H14" s="289"/>
      <c r="I14" s="63"/>
      <c r="J14" s="63"/>
      <c r="K14" s="63"/>
      <c r="L14" s="63"/>
      <c r="M14" s="63"/>
      <c r="N14" s="63"/>
      <c r="O14" s="63"/>
      <c r="P14" s="63"/>
      <c r="Q14" s="63"/>
      <c r="R14" s="63"/>
      <c r="S14" s="63"/>
    </row>
    <row r="15" spans="1:69">
      <c r="A15" s="20" t="s">
        <v>939</v>
      </c>
      <c r="B15" s="63"/>
      <c r="C15" s="20"/>
      <c r="D15" s="63"/>
      <c r="E15" s="64"/>
      <c r="F15" s="63"/>
      <c r="G15" s="63"/>
      <c r="H15" s="63"/>
      <c r="I15" s="63"/>
      <c r="J15" s="289"/>
      <c r="K15" s="63"/>
      <c r="L15" s="63"/>
      <c r="M15" s="63"/>
      <c r="N15" s="63"/>
      <c r="O15" s="63"/>
      <c r="P15" s="63"/>
      <c r="Q15" s="63"/>
      <c r="R15" s="63"/>
      <c r="S15" s="63"/>
    </row>
    <row r="16" spans="1:69">
      <c r="A16" s="20" t="s">
        <v>1239</v>
      </c>
      <c r="B16" s="63"/>
      <c r="C16" s="20"/>
      <c r="D16" s="63"/>
      <c r="E16" s="64"/>
      <c r="F16" s="63"/>
      <c r="G16" s="63"/>
      <c r="H16" s="63"/>
      <c r="I16" s="63"/>
      <c r="J16" s="63"/>
      <c r="K16" s="63"/>
      <c r="L16" s="63"/>
      <c r="M16" s="63"/>
      <c r="N16" s="63"/>
      <c r="O16" s="63"/>
      <c r="P16" s="63"/>
      <c r="Q16" s="63"/>
      <c r="R16" s="63"/>
      <c r="S16" s="63"/>
    </row>
    <row r="17" spans="1:19">
      <c r="A17" s="13" t="s">
        <v>557</v>
      </c>
      <c r="B17" s="63"/>
      <c r="C17" s="58"/>
      <c r="D17" s="63"/>
      <c r="E17" s="64"/>
      <c r="F17" s="63"/>
      <c r="G17" s="63"/>
      <c r="H17" s="63"/>
      <c r="I17" s="63"/>
      <c r="J17" s="63"/>
      <c r="K17" s="63"/>
      <c r="L17" s="63"/>
      <c r="M17" s="63"/>
      <c r="N17" s="63"/>
      <c r="O17" s="63"/>
      <c r="P17" s="63"/>
      <c r="Q17" s="63"/>
      <c r="R17" s="63"/>
      <c r="S17" s="63"/>
    </row>
    <row r="18" spans="1:19" s="59" customFormat="1" ht="30" customHeight="1">
      <c r="A18" s="174" t="s">
        <v>1240</v>
      </c>
      <c r="B18" s="40"/>
      <c r="C18" s="40"/>
      <c r="D18" s="40"/>
      <c r="E18" s="40"/>
    </row>
    <row r="19" spans="1:19" s="59" customFormat="1" ht="31.5">
      <c r="A19" s="73" t="s">
        <v>1241</v>
      </c>
      <c r="B19" s="74" t="s">
        <v>1242</v>
      </c>
      <c r="C19" s="74" t="s">
        <v>1243</v>
      </c>
      <c r="D19" s="74" t="s">
        <v>1244</v>
      </c>
      <c r="E19" s="75" t="s">
        <v>1049</v>
      </c>
      <c r="F19" s="80" t="s">
        <v>1245</v>
      </c>
      <c r="G19" s="74" t="s">
        <v>1246</v>
      </c>
      <c r="H19" s="74" t="s">
        <v>1247</v>
      </c>
      <c r="I19" s="75" t="s">
        <v>1053</v>
      </c>
      <c r="J19" s="68"/>
      <c r="K19" s="70"/>
    </row>
    <row r="20" spans="1:19" s="59" customFormat="1" ht="15.75">
      <c r="A20" s="359" t="s">
        <v>1220</v>
      </c>
      <c r="B20" s="436">
        <v>84.7</v>
      </c>
      <c r="C20" s="437">
        <v>83.3</v>
      </c>
      <c r="D20" s="438">
        <v>86.1</v>
      </c>
      <c r="E20" s="439">
        <v>3690</v>
      </c>
      <c r="F20" s="119">
        <v>56.7</v>
      </c>
      <c r="G20" s="437">
        <v>54.9</v>
      </c>
      <c r="H20" s="438">
        <v>58.5</v>
      </c>
      <c r="I20" s="439">
        <v>4330</v>
      </c>
      <c r="J20" s="68"/>
      <c r="K20" s="70"/>
    </row>
    <row r="21" spans="1:19" s="59" customFormat="1" ht="15.75">
      <c r="A21" s="274" t="s">
        <v>1221</v>
      </c>
      <c r="B21" s="436">
        <v>85.1</v>
      </c>
      <c r="C21" s="121">
        <v>83.7</v>
      </c>
      <c r="D21" s="121">
        <v>86.4</v>
      </c>
      <c r="E21" s="72">
        <v>3800</v>
      </c>
      <c r="F21" s="121">
        <v>58</v>
      </c>
      <c r="G21" s="121">
        <v>56.2</v>
      </c>
      <c r="H21" s="121">
        <v>59.7</v>
      </c>
      <c r="I21" s="72">
        <v>4500</v>
      </c>
      <c r="J21" s="68"/>
      <c r="K21" s="70"/>
    </row>
    <row r="22" spans="1:19" s="59" customFormat="1" ht="15.75">
      <c r="A22" s="274" t="s">
        <v>1222</v>
      </c>
      <c r="B22" s="436">
        <v>85.8</v>
      </c>
      <c r="C22" s="121">
        <v>84.4</v>
      </c>
      <c r="D22" s="121">
        <v>87.1</v>
      </c>
      <c r="E22" s="72">
        <v>3540</v>
      </c>
      <c r="F22" s="121">
        <v>61.8</v>
      </c>
      <c r="G22" s="121">
        <v>60</v>
      </c>
      <c r="H22" s="121">
        <v>63.5</v>
      </c>
      <c r="I22" s="72">
        <v>4290</v>
      </c>
      <c r="J22" s="68"/>
      <c r="K22" s="70"/>
    </row>
    <row r="23" spans="1:19" s="59" customFormat="1" ht="15.75">
      <c r="A23" s="274" t="s">
        <v>1223</v>
      </c>
      <c r="B23" s="436">
        <v>87.9</v>
      </c>
      <c r="C23" s="121">
        <v>86.7</v>
      </c>
      <c r="D23" s="121">
        <v>89.1</v>
      </c>
      <c r="E23" s="72">
        <v>3870</v>
      </c>
      <c r="F23" s="121">
        <v>61.7</v>
      </c>
      <c r="G23" s="121">
        <v>60</v>
      </c>
      <c r="H23" s="121">
        <v>63.4</v>
      </c>
      <c r="I23" s="72">
        <v>4520</v>
      </c>
      <c r="J23" s="68"/>
      <c r="K23" s="70"/>
    </row>
    <row r="24" spans="1:19" s="59" customFormat="1" ht="15.75">
      <c r="A24" s="274" t="s">
        <v>1224</v>
      </c>
      <c r="B24" s="440" t="s">
        <v>365</v>
      </c>
      <c r="C24" s="441" t="s">
        <v>365</v>
      </c>
      <c r="D24" s="441" t="s">
        <v>365</v>
      </c>
      <c r="E24" s="441" t="s">
        <v>365</v>
      </c>
      <c r="F24" s="441" t="s">
        <v>365</v>
      </c>
      <c r="G24" s="441" t="s">
        <v>365</v>
      </c>
      <c r="H24" s="441" t="s">
        <v>365</v>
      </c>
      <c r="I24" s="441" t="s">
        <v>365</v>
      </c>
      <c r="J24" s="68"/>
      <c r="K24" s="70"/>
    </row>
    <row r="25" spans="1:19" s="59" customFormat="1" ht="15.75">
      <c r="A25" s="274" t="s">
        <v>1225</v>
      </c>
      <c r="B25" s="436">
        <v>87.2</v>
      </c>
      <c r="C25" s="121">
        <v>85.9</v>
      </c>
      <c r="D25" s="121">
        <v>88.4</v>
      </c>
      <c r="E25" s="72">
        <v>3840</v>
      </c>
      <c r="F25" s="119">
        <v>63.7</v>
      </c>
      <c r="G25" s="121">
        <v>62</v>
      </c>
      <c r="H25" s="121">
        <v>65.5</v>
      </c>
      <c r="I25" s="72">
        <v>4390</v>
      </c>
      <c r="J25" s="68"/>
      <c r="K25" s="70"/>
    </row>
    <row r="26" spans="1:19" s="59" customFormat="1" ht="15.75">
      <c r="A26" s="274" t="s">
        <v>1226</v>
      </c>
      <c r="B26" s="436">
        <v>88.4</v>
      </c>
      <c r="C26" s="121">
        <v>87.2</v>
      </c>
      <c r="D26" s="121">
        <v>89.5</v>
      </c>
      <c r="E26" s="72">
        <v>3720</v>
      </c>
      <c r="F26" s="42">
        <v>68.8</v>
      </c>
      <c r="G26" s="121">
        <v>67.2</v>
      </c>
      <c r="H26" s="121">
        <v>70.5</v>
      </c>
      <c r="I26" s="72">
        <v>4400</v>
      </c>
      <c r="J26" s="68"/>
      <c r="K26" s="70"/>
    </row>
    <row r="27" spans="1:19" ht="15.75">
      <c r="A27" s="225" t="s">
        <v>1227</v>
      </c>
      <c r="B27" s="436">
        <v>86.8</v>
      </c>
      <c r="C27" s="79">
        <v>85.6</v>
      </c>
      <c r="D27" s="380">
        <v>88.1</v>
      </c>
      <c r="E27" s="72">
        <v>3650</v>
      </c>
      <c r="F27" s="436">
        <v>69</v>
      </c>
      <c r="G27" s="79">
        <v>67.400000000000006</v>
      </c>
      <c r="H27" s="380">
        <v>70.599999999999994</v>
      </c>
      <c r="I27" s="72">
        <v>4250</v>
      </c>
      <c r="J27" s="58"/>
      <c r="K27" s="70"/>
      <c r="L27" s="59"/>
      <c r="M27" s="59"/>
      <c r="N27" s="59"/>
      <c r="O27" s="58"/>
      <c r="P27" s="58"/>
      <c r="Q27" s="58"/>
      <c r="R27" s="58"/>
      <c r="S27" s="58"/>
    </row>
    <row r="28" spans="1:19" ht="15.75">
      <c r="A28" s="225" t="s">
        <v>406</v>
      </c>
      <c r="B28" s="440" t="s">
        <v>365</v>
      </c>
      <c r="C28" s="442" t="s">
        <v>365</v>
      </c>
      <c r="D28" s="442" t="s">
        <v>365</v>
      </c>
      <c r="E28" s="443" t="s">
        <v>365</v>
      </c>
      <c r="F28" s="442" t="s">
        <v>365</v>
      </c>
      <c r="G28" s="442" t="s">
        <v>365</v>
      </c>
      <c r="H28" s="442" t="s">
        <v>365</v>
      </c>
      <c r="I28" s="443" t="s">
        <v>365</v>
      </c>
      <c r="J28" s="58"/>
      <c r="K28" s="70"/>
      <c r="L28" s="59"/>
      <c r="M28" s="59"/>
      <c r="N28" s="59"/>
      <c r="O28" s="58"/>
      <c r="P28" s="58"/>
      <c r="Q28" s="58"/>
      <c r="R28" s="58"/>
      <c r="S28" s="58"/>
    </row>
    <row r="29" spans="1:19" ht="15.75">
      <c r="A29" s="225" t="s">
        <v>400</v>
      </c>
      <c r="B29" s="440" t="s">
        <v>365</v>
      </c>
      <c r="C29" s="442" t="s">
        <v>365</v>
      </c>
      <c r="D29" s="442" t="s">
        <v>365</v>
      </c>
      <c r="E29" s="443" t="s">
        <v>365</v>
      </c>
      <c r="F29" s="442" t="s">
        <v>365</v>
      </c>
      <c r="G29" s="442" t="s">
        <v>365</v>
      </c>
      <c r="H29" s="442" t="s">
        <v>365</v>
      </c>
      <c r="I29" s="443" t="s">
        <v>365</v>
      </c>
      <c r="J29" s="58"/>
      <c r="K29" s="70"/>
      <c r="L29" s="59"/>
      <c r="M29" s="59"/>
      <c r="N29" s="59"/>
      <c r="O29" s="58"/>
      <c r="P29" s="58"/>
      <c r="Q29" s="58"/>
      <c r="R29" s="58"/>
      <c r="S29" s="58"/>
    </row>
    <row r="30" spans="1:19" ht="16.5" thickBot="1">
      <c r="A30" s="360" t="s">
        <v>399</v>
      </c>
      <c r="B30" s="444">
        <v>89.7</v>
      </c>
      <c r="C30" s="444">
        <v>88.4</v>
      </c>
      <c r="D30" s="444">
        <v>90.9</v>
      </c>
      <c r="E30" s="72">
        <v>3460</v>
      </c>
      <c r="F30" s="447">
        <v>69</v>
      </c>
      <c r="G30" s="444">
        <v>67.2</v>
      </c>
      <c r="H30" s="444">
        <v>70.7</v>
      </c>
      <c r="I30" s="448">
        <v>3900</v>
      </c>
      <c r="J30" s="58"/>
      <c r="K30" s="70"/>
      <c r="L30" s="59"/>
      <c r="M30" s="59"/>
      <c r="N30" s="59"/>
      <c r="O30" s="58"/>
      <c r="P30" s="58"/>
      <c r="Q30" s="58"/>
      <c r="R30" s="58"/>
      <c r="S30" s="58"/>
    </row>
    <row r="31" spans="1:19" ht="15.75">
      <c r="A31" s="38"/>
      <c r="B31" s="49"/>
      <c r="C31" s="49"/>
      <c r="D31" s="49"/>
      <c r="E31" s="49"/>
      <c r="F31" s="58"/>
      <c r="G31" s="58"/>
      <c r="H31" s="58"/>
      <c r="I31" s="58"/>
      <c r="J31" s="58"/>
      <c r="K31" s="70"/>
      <c r="L31" s="59"/>
      <c r="M31" s="59"/>
      <c r="N31" s="59"/>
      <c r="O31" s="58"/>
      <c r="P31" s="58"/>
      <c r="Q31" s="58"/>
      <c r="R31" s="58"/>
      <c r="S31" s="58"/>
    </row>
    <row r="32" spans="1:19" ht="17.25" thickBot="1">
      <c r="A32" s="175" t="s">
        <v>1248</v>
      </c>
      <c r="B32" s="42"/>
      <c r="C32" s="43"/>
      <c r="D32" s="49"/>
      <c r="E32" s="49"/>
      <c r="F32" s="58"/>
      <c r="G32" s="58"/>
      <c r="H32" s="58"/>
      <c r="I32" s="58"/>
      <c r="J32" s="58"/>
      <c r="K32" s="70"/>
      <c r="L32" s="59"/>
      <c r="M32" s="59"/>
      <c r="N32" s="59"/>
      <c r="O32" s="58"/>
      <c r="P32" s="58"/>
      <c r="Q32" s="58"/>
      <c r="R32" s="58"/>
      <c r="S32" s="58"/>
    </row>
    <row r="33" spans="1:19" s="20" customFormat="1" ht="31.5">
      <c r="A33" s="17" t="s">
        <v>1249</v>
      </c>
      <c r="B33" s="41" t="s">
        <v>1242</v>
      </c>
      <c r="C33" s="41" t="s">
        <v>1243</v>
      </c>
      <c r="D33" s="41" t="s">
        <v>1244</v>
      </c>
      <c r="E33" s="80" t="s">
        <v>1049</v>
      </c>
      <c r="F33" s="41" t="s">
        <v>1245</v>
      </c>
      <c r="G33" s="41" t="s">
        <v>1250</v>
      </c>
      <c r="H33" s="41" t="s">
        <v>1251</v>
      </c>
      <c r="I33" s="41" t="s">
        <v>1053</v>
      </c>
      <c r="J33" s="61"/>
      <c r="K33" s="61"/>
      <c r="L33" s="61"/>
      <c r="M33" s="61"/>
      <c r="N33" s="61"/>
      <c r="O33" s="61"/>
      <c r="P33" s="61"/>
      <c r="Q33" s="61"/>
      <c r="R33" s="61"/>
      <c r="S33" s="61"/>
    </row>
    <row r="34" spans="1:19" s="20" customFormat="1">
      <c r="A34" s="38" t="s">
        <v>358</v>
      </c>
      <c r="B34" s="83">
        <v>89.6</v>
      </c>
      <c r="C34" s="182">
        <v>88.3</v>
      </c>
      <c r="D34" s="81">
        <v>90.8</v>
      </c>
      <c r="E34" s="445">
        <v>3200</v>
      </c>
      <c r="F34" s="84">
        <v>69</v>
      </c>
      <c r="G34" s="84">
        <v>67.2</v>
      </c>
      <c r="H34" s="84">
        <v>70.8</v>
      </c>
      <c r="I34" s="46">
        <v>3600</v>
      </c>
      <c r="J34" s="61"/>
      <c r="K34" s="61"/>
      <c r="L34" s="61"/>
      <c r="M34" s="61"/>
      <c r="N34" s="61"/>
      <c r="O34" s="61"/>
      <c r="P34" s="61"/>
      <c r="Q34" s="61"/>
      <c r="R34" s="61"/>
      <c r="S34" s="61"/>
    </row>
    <row r="35" spans="1:19" s="20" customFormat="1">
      <c r="A35" s="38" t="s">
        <v>612</v>
      </c>
      <c r="B35" s="83">
        <v>89.4</v>
      </c>
      <c r="C35" s="182">
        <v>83.9</v>
      </c>
      <c r="D35" s="81">
        <v>93.2</v>
      </c>
      <c r="E35" s="445">
        <v>180</v>
      </c>
      <c r="F35" s="84">
        <v>59.8</v>
      </c>
      <c r="G35" s="84">
        <v>50.7</v>
      </c>
      <c r="H35" s="84">
        <v>68.2</v>
      </c>
      <c r="I35" s="46">
        <v>210</v>
      </c>
      <c r="J35" s="61"/>
      <c r="K35" s="61"/>
      <c r="L35" s="61"/>
      <c r="M35" s="61"/>
      <c r="N35" s="61"/>
      <c r="O35" s="61"/>
      <c r="P35" s="61"/>
      <c r="Q35" s="61"/>
      <c r="R35" s="61"/>
      <c r="S35" s="61"/>
    </row>
    <row r="36" spans="1:19" s="20" customFormat="1">
      <c r="A36" s="38" t="s">
        <v>613</v>
      </c>
      <c r="B36" s="83">
        <v>90.4</v>
      </c>
      <c r="C36" s="182">
        <v>87.1</v>
      </c>
      <c r="D36" s="81">
        <v>92.9</v>
      </c>
      <c r="E36" s="445">
        <v>420</v>
      </c>
      <c r="F36" s="84">
        <v>66.099999999999994</v>
      </c>
      <c r="G36" s="84">
        <v>60.8</v>
      </c>
      <c r="H36" s="84">
        <v>71.099999999999994</v>
      </c>
      <c r="I36" s="46">
        <v>470</v>
      </c>
      <c r="J36" s="61"/>
      <c r="K36" s="61"/>
      <c r="L36" s="61"/>
      <c r="M36" s="61"/>
      <c r="N36" s="61"/>
      <c r="O36" s="61"/>
      <c r="P36" s="61"/>
      <c r="Q36" s="61"/>
      <c r="R36" s="61"/>
      <c r="S36" s="61"/>
    </row>
    <row r="37" spans="1:19" s="20" customFormat="1">
      <c r="A37" s="38" t="s">
        <v>614</v>
      </c>
      <c r="B37" s="83">
        <v>87.2</v>
      </c>
      <c r="C37" s="182">
        <v>81</v>
      </c>
      <c r="D37" s="81">
        <v>91.6</v>
      </c>
      <c r="E37" s="445">
        <v>260</v>
      </c>
      <c r="F37" s="84">
        <v>67.900000000000006</v>
      </c>
      <c r="G37" s="84">
        <v>61.2</v>
      </c>
      <c r="H37" s="84">
        <v>74</v>
      </c>
      <c r="I37" s="46">
        <v>320</v>
      </c>
      <c r="J37" s="61"/>
      <c r="K37" s="61"/>
      <c r="L37" s="61"/>
      <c r="M37" s="61"/>
      <c r="N37" s="61"/>
      <c r="O37" s="61"/>
      <c r="P37" s="61"/>
      <c r="Q37" s="61"/>
      <c r="R37" s="61"/>
      <c r="S37" s="61"/>
    </row>
    <row r="38" spans="1:19" s="20" customFormat="1">
      <c r="A38" s="38" t="s">
        <v>615</v>
      </c>
      <c r="B38" s="83">
        <v>89.3</v>
      </c>
      <c r="C38" s="182">
        <v>84.8</v>
      </c>
      <c r="D38" s="81">
        <v>92.6</v>
      </c>
      <c r="E38" s="445">
        <v>360</v>
      </c>
      <c r="F38" s="84">
        <v>70.2</v>
      </c>
      <c r="G38" s="84">
        <v>64.099999999999994</v>
      </c>
      <c r="H38" s="84">
        <v>75.7</v>
      </c>
      <c r="I38" s="46">
        <v>370</v>
      </c>
      <c r="J38" s="61"/>
      <c r="K38" s="61"/>
      <c r="L38" s="61"/>
      <c r="M38" s="61"/>
      <c r="N38" s="61"/>
      <c r="O38" s="61"/>
      <c r="P38" s="61"/>
      <c r="Q38" s="61"/>
      <c r="R38" s="61"/>
      <c r="S38" s="61"/>
    </row>
    <row r="39" spans="1:19" s="20" customFormat="1">
      <c r="A39" s="38" t="s">
        <v>616</v>
      </c>
      <c r="B39" s="83">
        <v>87.4</v>
      </c>
      <c r="C39" s="182">
        <v>83.5</v>
      </c>
      <c r="D39" s="81">
        <v>90.5</v>
      </c>
      <c r="E39" s="446">
        <v>420</v>
      </c>
      <c r="F39" s="84">
        <v>62.3</v>
      </c>
      <c r="G39" s="84">
        <v>57.1</v>
      </c>
      <c r="H39" s="84">
        <v>67.2</v>
      </c>
      <c r="I39" s="46">
        <v>450</v>
      </c>
      <c r="J39" s="61"/>
      <c r="K39" s="61"/>
      <c r="L39" s="61"/>
      <c r="M39" s="61"/>
      <c r="N39" s="61"/>
      <c r="O39" s="61"/>
      <c r="P39" s="61"/>
      <c r="Q39" s="61"/>
      <c r="R39" s="61"/>
      <c r="S39" s="61"/>
    </row>
    <row r="40" spans="1:19" s="20" customFormat="1">
      <c r="A40" s="38" t="s">
        <v>617</v>
      </c>
      <c r="B40" s="83">
        <v>89.4</v>
      </c>
      <c r="C40" s="182">
        <v>85</v>
      </c>
      <c r="D40" s="81">
        <v>92.7</v>
      </c>
      <c r="E40" s="446">
        <v>370</v>
      </c>
      <c r="F40" s="84">
        <v>69.8</v>
      </c>
      <c r="G40" s="84">
        <v>64.5</v>
      </c>
      <c r="H40" s="84">
        <v>74.599999999999994</v>
      </c>
      <c r="I40" s="46">
        <v>440</v>
      </c>
      <c r="J40" s="61"/>
      <c r="K40" s="61"/>
      <c r="L40" s="61"/>
      <c r="M40" s="61"/>
      <c r="N40" s="61"/>
      <c r="O40" s="61"/>
      <c r="P40" s="61"/>
      <c r="Q40" s="61"/>
      <c r="R40" s="61"/>
      <c r="S40" s="61"/>
    </row>
    <row r="41" spans="1:19" s="20" customFormat="1">
      <c r="A41" s="38" t="s">
        <v>618</v>
      </c>
      <c r="B41" s="83">
        <v>90.4</v>
      </c>
      <c r="C41" s="182">
        <v>85.8</v>
      </c>
      <c r="D41" s="81">
        <v>93.6</v>
      </c>
      <c r="E41" s="446">
        <v>360</v>
      </c>
      <c r="F41" s="84">
        <v>75.099999999999994</v>
      </c>
      <c r="G41" s="84">
        <v>69.7</v>
      </c>
      <c r="H41" s="84">
        <v>79.8</v>
      </c>
      <c r="I41" s="46">
        <v>400</v>
      </c>
      <c r="J41" s="61"/>
      <c r="K41" s="61"/>
      <c r="L41" s="61"/>
      <c r="M41" s="61"/>
      <c r="N41" s="61"/>
      <c r="O41" s="61"/>
      <c r="P41" s="61"/>
      <c r="Q41" s="61"/>
      <c r="R41" s="61"/>
      <c r="S41" s="61"/>
    </row>
    <row r="42" spans="1:19" s="20" customFormat="1">
      <c r="A42" s="38" t="s">
        <v>619</v>
      </c>
      <c r="B42" s="83">
        <v>90.7</v>
      </c>
      <c r="C42" s="182">
        <v>87.1</v>
      </c>
      <c r="D42" s="81">
        <v>93.3</v>
      </c>
      <c r="E42" s="446">
        <v>490</v>
      </c>
      <c r="F42" s="84">
        <v>67.900000000000006</v>
      </c>
      <c r="G42" s="84">
        <v>63.3</v>
      </c>
      <c r="H42" s="84">
        <v>72.2</v>
      </c>
      <c r="I42" s="46">
        <v>550</v>
      </c>
      <c r="J42" s="61"/>
      <c r="K42" s="61"/>
      <c r="L42" s="61"/>
      <c r="M42" s="61"/>
      <c r="N42" s="61"/>
      <c r="O42" s="61"/>
      <c r="P42" s="61"/>
      <c r="Q42" s="61"/>
      <c r="R42" s="61"/>
      <c r="S42" s="61"/>
    </row>
    <row r="43" spans="1:19" s="20" customFormat="1">
      <c r="A43" s="38" t="s">
        <v>620</v>
      </c>
      <c r="B43" s="83">
        <v>91.1</v>
      </c>
      <c r="C43" s="182">
        <v>86.5</v>
      </c>
      <c r="D43" s="84">
        <v>94.2</v>
      </c>
      <c r="E43" s="46">
        <v>340</v>
      </c>
      <c r="F43" s="84">
        <v>75.3</v>
      </c>
      <c r="G43" s="84">
        <v>70</v>
      </c>
      <c r="H43" s="84">
        <v>80</v>
      </c>
      <c r="I43" s="46">
        <v>390</v>
      </c>
      <c r="J43" s="61"/>
      <c r="K43" s="61"/>
      <c r="L43" s="61"/>
      <c r="M43" s="61"/>
      <c r="N43" s="61"/>
      <c r="O43" s="61"/>
      <c r="P43" s="61"/>
      <c r="Q43" s="61"/>
      <c r="R43" s="61"/>
      <c r="S43" s="61"/>
    </row>
    <row r="44" spans="1:19" s="20" customFormat="1">
      <c r="A44" s="38" t="s">
        <v>621</v>
      </c>
      <c r="B44" s="83">
        <v>91.1</v>
      </c>
      <c r="C44" s="182">
        <v>85.4</v>
      </c>
      <c r="D44" s="84">
        <v>94.7</v>
      </c>
      <c r="E44" s="46">
        <v>260</v>
      </c>
      <c r="F44" s="84">
        <v>68.099999999999994</v>
      </c>
      <c r="G44" s="84">
        <v>60.9</v>
      </c>
      <c r="H44" s="84">
        <v>74.5</v>
      </c>
      <c r="I44" s="46">
        <v>300</v>
      </c>
      <c r="J44" s="61"/>
      <c r="K44" s="61"/>
      <c r="L44" s="61"/>
      <c r="M44" s="61"/>
      <c r="N44" s="61"/>
      <c r="O44" s="61"/>
      <c r="P44" s="61"/>
      <c r="Q44" s="61"/>
      <c r="R44" s="61"/>
      <c r="S44" s="61"/>
    </row>
    <row r="45" spans="1:19" s="20" customFormat="1" ht="30" customHeight="1">
      <c r="A45" s="47" t="s">
        <v>687</v>
      </c>
      <c r="B45" s="79">
        <v>85.2</v>
      </c>
      <c r="C45" s="79">
        <v>78.2</v>
      </c>
      <c r="D45" s="43">
        <v>90.2</v>
      </c>
      <c r="E45" s="44">
        <v>180</v>
      </c>
      <c r="F45" s="43">
        <v>68.8</v>
      </c>
      <c r="G45" s="43">
        <v>59.9</v>
      </c>
      <c r="H45" s="43">
        <v>76.400000000000006</v>
      </c>
      <c r="I45" s="44">
        <v>160</v>
      </c>
      <c r="J45" s="61"/>
      <c r="K45" s="61"/>
      <c r="L45" s="61"/>
      <c r="M45" s="61"/>
      <c r="N45" s="61"/>
      <c r="O45" s="61"/>
      <c r="P45" s="61"/>
      <c r="Q45" s="61"/>
      <c r="R45" s="61"/>
      <c r="S45" s="61"/>
    </row>
    <row r="46" spans="1:19" s="20" customFormat="1">
      <c r="A46" s="38" t="s">
        <v>688</v>
      </c>
      <c r="B46" s="43">
        <v>92.4</v>
      </c>
      <c r="C46" s="43">
        <v>89.2</v>
      </c>
      <c r="D46" s="84">
        <v>94.7</v>
      </c>
      <c r="E46" s="46">
        <v>500</v>
      </c>
      <c r="F46" s="84">
        <v>68.099999999999994</v>
      </c>
      <c r="G46" s="84">
        <v>63.3</v>
      </c>
      <c r="H46" s="84">
        <v>72.599999999999994</v>
      </c>
      <c r="I46" s="46">
        <v>560</v>
      </c>
      <c r="J46" s="61"/>
      <c r="K46" s="61"/>
      <c r="L46" s="61"/>
      <c r="M46" s="61"/>
      <c r="N46" s="61"/>
      <c r="O46" s="61"/>
      <c r="P46" s="61"/>
      <c r="Q46" s="61"/>
      <c r="R46" s="61"/>
      <c r="S46" s="61"/>
    </row>
    <row r="47" spans="1:19" s="20" customFormat="1">
      <c r="A47" s="38" t="s">
        <v>1061</v>
      </c>
      <c r="B47" s="43">
        <v>90.5</v>
      </c>
      <c r="C47" s="43">
        <v>87.4</v>
      </c>
      <c r="D47" s="84">
        <v>92.9</v>
      </c>
      <c r="E47" s="46">
        <v>540</v>
      </c>
      <c r="F47" s="84">
        <v>71.599999999999994</v>
      </c>
      <c r="G47" s="84">
        <v>67.5</v>
      </c>
      <c r="H47" s="84">
        <v>75.400000000000006</v>
      </c>
      <c r="I47" s="46">
        <v>640</v>
      </c>
      <c r="J47" s="61"/>
      <c r="K47" s="61"/>
      <c r="L47" s="61"/>
      <c r="M47" s="61"/>
      <c r="N47" s="61"/>
      <c r="O47" s="61"/>
      <c r="P47" s="61"/>
      <c r="Q47" s="61"/>
      <c r="R47" s="61"/>
      <c r="S47" s="61"/>
    </row>
    <row r="48" spans="1:19" s="20" customFormat="1">
      <c r="A48" s="38" t="s">
        <v>1062</v>
      </c>
      <c r="B48" s="43">
        <v>91.7</v>
      </c>
      <c r="C48" s="43">
        <v>88.6</v>
      </c>
      <c r="D48" s="84">
        <v>94</v>
      </c>
      <c r="E48" s="46">
        <v>520</v>
      </c>
      <c r="F48" s="84">
        <v>74.099999999999994</v>
      </c>
      <c r="G48" s="84">
        <v>69.8</v>
      </c>
      <c r="H48" s="84">
        <v>78</v>
      </c>
      <c r="I48" s="46">
        <v>580</v>
      </c>
      <c r="J48" s="61"/>
      <c r="K48" s="61"/>
      <c r="L48" s="61"/>
      <c r="M48" s="61"/>
      <c r="N48" s="61"/>
      <c r="O48" s="61"/>
      <c r="P48" s="61"/>
      <c r="Q48" s="61"/>
      <c r="R48" s="61"/>
      <c r="S48" s="61"/>
    </row>
    <row r="49" spans="1:19" s="20" customFormat="1">
      <c r="A49" s="38" t="s">
        <v>1113</v>
      </c>
      <c r="B49" s="43">
        <v>91.3</v>
      </c>
      <c r="C49" s="43">
        <v>88.6</v>
      </c>
      <c r="D49" s="84">
        <v>93.4</v>
      </c>
      <c r="E49" s="46">
        <v>620</v>
      </c>
      <c r="F49" s="84">
        <v>69.2</v>
      </c>
      <c r="G49" s="84">
        <v>65.099999999999994</v>
      </c>
      <c r="H49" s="84">
        <v>73.099999999999994</v>
      </c>
      <c r="I49" s="46">
        <v>680</v>
      </c>
      <c r="J49" s="61"/>
      <c r="K49" s="61"/>
      <c r="L49" s="61"/>
      <c r="M49" s="61"/>
      <c r="N49" s="61"/>
      <c r="O49" s="61"/>
      <c r="P49" s="61"/>
      <c r="Q49" s="61"/>
      <c r="R49" s="61"/>
      <c r="S49" s="61"/>
    </row>
    <row r="50" spans="1:19" s="20" customFormat="1">
      <c r="A50" s="38" t="s">
        <v>691</v>
      </c>
      <c r="B50" s="43">
        <v>88.4</v>
      </c>
      <c r="C50" s="43">
        <v>85.3</v>
      </c>
      <c r="D50" s="84">
        <v>91</v>
      </c>
      <c r="E50" s="101">
        <v>610</v>
      </c>
      <c r="F50" s="84">
        <v>67.900000000000006</v>
      </c>
      <c r="G50" s="84">
        <v>63.7</v>
      </c>
      <c r="H50" s="84">
        <v>72</v>
      </c>
      <c r="I50" s="46">
        <v>660</v>
      </c>
      <c r="J50" s="61"/>
      <c r="K50" s="61"/>
      <c r="L50" s="61"/>
      <c r="M50" s="61"/>
      <c r="N50" s="61"/>
      <c r="O50" s="61"/>
      <c r="P50" s="61"/>
      <c r="Q50" s="61"/>
      <c r="R50" s="61"/>
      <c r="S50" s="61"/>
    </row>
    <row r="51" spans="1:19" s="20" customFormat="1">
      <c r="A51" s="38" t="s">
        <v>692</v>
      </c>
      <c r="B51" s="43">
        <v>84.6</v>
      </c>
      <c r="C51" s="43">
        <v>80.7</v>
      </c>
      <c r="D51" s="84">
        <v>87.8</v>
      </c>
      <c r="E51" s="46">
        <v>510</v>
      </c>
      <c r="F51" s="84">
        <v>60.6</v>
      </c>
      <c r="G51" s="84">
        <v>56.3</v>
      </c>
      <c r="H51" s="84">
        <v>64.7</v>
      </c>
      <c r="I51" s="46">
        <v>620</v>
      </c>
      <c r="J51" s="61"/>
      <c r="K51" s="61"/>
      <c r="L51" s="61"/>
      <c r="M51" s="61"/>
      <c r="N51" s="61"/>
      <c r="O51" s="61"/>
      <c r="P51" s="61"/>
      <c r="Q51" s="61"/>
      <c r="R51" s="61"/>
      <c r="S51" s="61"/>
    </row>
    <row r="52" spans="1:19">
      <c r="E52" s="59"/>
      <c r="I52" s="66"/>
      <c r="J52" s="66"/>
      <c r="K52" s="66"/>
      <c r="L52" s="66"/>
      <c r="M52" s="66"/>
      <c r="N52" s="66"/>
      <c r="O52" s="66"/>
      <c r="P52" s="66"/>
      <c r="Q52" s="66"/>
      <c r="R52" s="66"/>
      <c r="S52" s="66"/>
    </row>
    <row r="53" spans="1:19">
      <c r="A53" s="58"/>
      <c r="B53" s="58"/>
      <c r="C53" s="58"/>
      <c r="D53" s="58"/>
      <c r="E53" s="59"/>
      <c r="I53" s="66"/>
      <c r="J53" s="66"/>
      <c r="K53" s="66"/>
      <c r="L53" s="66"/>
      <c r="M53" s="66"/>
      <c r="N53" s="66"/>
      <c r="O53" s="66"/>
      <c r="P53" s="66"/>
      <c r="Q53" s="66"/>
      <c r="R53" s="66"/>
      <c r="S53" s="66"/>
    </row>
    <row r="54" spans="1:19">
      <c r="A54" s="58"/>
      <c r="B54" s="58"/>
      <c r="C54" s="58"/>
      <c r="D54" s="58"/>
      <c r="H54" s="67"/>
      <c r="I54" s="66"/>
      <c r="J54" s="66"/>
      <c r="K54" s="66"/>
      <c r="L54" s="66"/>
      <c r="M54" s="66"/>
      <c r="N54" s="66"/>
      <c r="O54" s="66"/>
      <c r="P54" s="66"/>
      <c r="Q54" s="66"/>
      <c r="R54" s="66"/>
      <c r="S54" s="66"/>
    </row>
    <row r="55" spans="1:19">
      <c r="A55" s="58"/>
      <c r="B55" s="58"/>
      <c r="C55" s="58"/>
      <c r="D55" s="58"/>
      <c r="H55" s="67"/>
      <c r="I55" s="66"/>
      <c r="J55" s="66"/>
      <c r="K55" s="66"/>
      <c r="L55" s="66"/>
      <c r="M55" s="66"/>
      <c r="N55" s="66"/>
      <c r="O55" s="66"/>
      <c r="P55" s="66"/>
      <c r="Q55" s="66"/>
      <c r="R55" s="66"/>
      <c r="S55" s="66"/>
    </row>
    <row r="56" spans="1:19">
      <c r="A56" s="58"/>
      <c r="B56" s="58"/>
      <c r="C56" s="58"/>
      <c r="D56" s="58"/>
      <c r="E56" s="59"/>
      <c r="H56" s="67"/>
      <c r="I56" s="66"/>
      <c r="J56" s="66"/>
      <c r="K56" s="66"/>
      <c r="L56" s="66"/>
      <c r="M56" s="66"/>
      <c r="N56" s="66"/>
      <c r="O56" s="66"/>
      <c r="P56" s="66"/>
      <c r="Q56" s="66"/>
      <c r="R56" s="66"/>
      <c r="S56" s="66"/>
    </row>
    <row r="57" spans="1:19">
      <c r="A57" s="58"/>
      <c r="B57" s="58"/>
      <c r="C57" s="58"/>
      <c r="D57" s="58"/>
      <c r="E57" s="59"/>
      <c r="H57" s="67"/>
      <c r="I57" s="66"/>
      <c r="J57" s="66"/>
      <c r="K57" s="66"/>
      <c r="L57" s="66"/>
      <c r="M57" s="66"/>
      <c r="N57" s="66"/>
      <c r="O57" s="66"/>
      <c r="P57" s="66"/>
      <c r="Q57" s="66"/>
      <c r="R57" s="66"/>
      <c r="S57" s="66"/>
    </row>
    <row r="58" spans="1:19">
      <c r="A58" s="58"/>
      <c r="B58" s="58"/>
      <c r="C58" s="58"/>
      <c r="D58" s="58"/>
      <c r="E58" s="59"/>
      <c r="H58" s="67"/>
      <c r="I58" s="66"/>
      <c r="J58" s="66"/>
      <c r="K58" s="66"/>
      <c r="L58" s="66"/>
      <c r="M58" s="66"/>
      <c r="N58" s="66"/>
      <c r="O58" s="66"/>
      <c r="P58" s="66"/>
      <c r="Q58" s="66"/>
      <c r="R58" s="66"/>
      <c r="S58" s="66"/>
    </row>
    <row r="59" spans="1:19">
      <c r="A59" s="58"/>
      <c r="B59" s="58"/>
      <c r="C59" s="58"/>
      <c r="D59" s="58"/>
      <c r="E59" s="59"/>
      <c r="H59" s="67"/>
      <c r="I59" s="66"/>
      <c r="J59" s="66"/>
      <c r="K59" s="66"/>
      <c r="L59" s="66"/>
      <c r="M59" s="66"/>
      <c r="N59" s="66"/>
      <c r="O59" s="66"/>
      <c r="P59" s="66"/>
      <c r="Q59" s="66"/>
      <c r="R59" s="66"/>
      <c r="S59" s="66"/>
    </row>
    <row r="60" spans="1:19">
      <c r="A60" s="58"/>
      <c r="B60" s="58"/>
      <c r="C60" s="58"/>
      <c r="D60" s="58"/>
      <c r="E60" s="59"/>
      <c r="H60" s="67"/>
      <c r="I60" s="66"/>
    </row>
    <row r="61" spans="1:19">
      <c r="A61" s="58"/>
      <c r="B61" s="58"/>
      <c r="C61" s="58"/>
      <c r="D61" s="58"/>
      <c r="E61" s="59"/>
      <c r="H61" s="67"/>
    </row>
    <row r="62" spans="1:19">
      <c r="A62" s="58"/>
      <c r="B62" s="58"/>
      <c r="C62" s="58"/>
      <c r="D62" s="58"/>
      <c r="E62" s="59"/>
      <c r="H62" s="67"/>
      <c r="J62" s="67"/>
      <c r="K62" s="67"/>
      <c r="L62" s="67"/>
      <c r="M62" s="67"/>
      <c r="N62" s="67"/>
      <c r="O62" s="67"/>
      <c r="P62" s="67"/>
      <c r="Q62" s="67"/>
      <c r="R62" s="67"/>
      <c r="S62" s="67"/>
    </row>
    <row r="63" spans="1:19">
      <c r="A63" s="58"/>
      <c r="B63" s="58"/>
      <c r="C63" s="58"/>
      <c r="D63" s="58"/>
      <c r="E63" s="59"/>
      <c r="H63" s="67"/>
      <c r="I63" s="67"/>
      <c r="J63" s="67"/>
      <c r="K63" s="67"/>
      <c r="L63" s="67"/>
      <c r="M63" s="67"/>
      <c r="N63" s="67"/>
      <c r="O63" s="67"/>
      <c r="P63" s="67"/>
      <c r="Q63" s="67"/>
      <c r="R63" s="67"/>
      <c r="S63" s="67"/>
    </row>
    <row r="64" spans="1:19">
      <c r="A64" s="58"/>
      <c r="B64" s="58"/>
      <c r="C64" s="58"/>
      <c r="D64" s="58"/>
      <c r="E64" s="59"/>
      <c r="H64" s="67"/>
      <c r="I64" s="67"/>
      <c r="J64" s="67"/>
      <c r="K64" s="67"/>
      <c r="L64" s="67"/>
      <c r="M64" s="67"/>
      <c r="N64" s="67"/>
      <c r="O64" s="67"/>
      <c r="P64" s="67"/>
      <c r="Q64" s="67"/>
      <c r="R64" s="67"/>
      <c r="S64" s="67"/>
    </row>
    <row r="65" spans="1:19">
      <c r="A65" s="58"/>
      <c r="B65" s="58"/>
      <c r="C65" s="58"/>
      <c r="D65" s="58"/>
      <c r="E65" s="59"/>
      <c r="H65" s="67"/>
      <c r="I65" s="67"/>
      <c r="J65" s="67"/>
      <c r="K65" s="67"/>
      <c r="L65" s="67"/>
      <c r="M65" s="67"/>
      <c r="N65" s="67"/>
      <c r="O65" s="67"/>
      <c r="P65" s="67"/>
      <c r="Q65" s="67"/>
      <c r="R65" s="67"/>
      <c r="S65" s="67"/>
    </row>
    <row r="66" spans="1:19">
      <c r="E66" s="59"/>
      <c r="F66" s="67"/>
      <c r="G66" s="67"/>
      <c r="H66" s="67"/>
      <c r="I66" s="67"/>
      <c r="J66" s="67"/>
      <c r="K66" s="67"/>
      <c r="L66" s="67"/>
      <c r="M66" s="67"/>
      <c r="N66" s="67"/>
      <c r="O66" s="67"/>
      <c r="P66" s="67"/>
      <c r="Q66" s="67"/>
      <c r="R66" s="67"/>
      <c r="S66" s="67"/>
    </row>
    <row r="67" spans="1:19">
      <c r="E67" s="59"/>
      <c r="I67" s="67"/>
      <c r="J67" s="67"/>
      <c r="K67" s="67"/>
      <c r="L67" s="67"/>
      <c r="M67" s="67"/>
      <c r="N67" s="67"/>
      <c r="O67" s="67"/>
      <c r="P67" s="67"/>
      <c r="Q67" s="67"/>
      <c r="R67" s="67"/>
      <c r="S67" s="67"/>
    </row>
    <row r="68" spans="1:19">
      <c r="E68" s="59"/>
      <c r="I68" s="67"/>
      <c r="J68" s="67"/>
      <c r="K68" s="67"/>
      <c r="L68" s="67"/>
      <c r="M68" s="67"/>
      <c r="N68" s="67"/>
      <c r="O68" s="67"/>
      <c r="P68" s="67"/>
      <c r="Q68" s="67"/>
      <c r="R68" s="67"/>
      <c r="S68" s="67"/>
    </row>
    <row r="69" spans="1:19">
      <c r="I69" s="67"/>
      <c r="J69" s="67"/>
      <c r="K69" s="67"/>
      <c r="L69" s="67"/>
      <c r="M69" s="67"/>
      <c r="N69" s="67"/>
      <c r="O69" s="67"/>
      <c r="P69" s="67"/>
      <c r="Q69" s="67"/>
      <c r="R69" s="67"/>
      <c r="S69" s="67"/>
    </row>
    <row r="70" spans="1:19">
      <c r="I70" s="67"/>
      <c r="J70" s="67"/>
      <c r="K70" s="67"/>
      <c r="L70" s="67"/>
      <c r="M70" s="67"/>
      <c r="N70" s="67"/>
      <c r="O70" s="67"/>
      <c r="P70" s="67"/>
      <c r="Q70" s="67"/>
      <c r="R70" s="67"/>
      <c r="S70" s="67"/>
    </row>
    <row r="71" spans="1:19">
      <c r="I71" s="67"/>
      <c r="J71" s="67"/>
      <c r="K71" s="67"/>
      <c r="L71" s="67"/>
      <c r="M71" s="67"/>
      <c r="N71" s="67"/>
      <c r="O71" s="67"/>
      <c r="P71" s="67"/>
      <c r="Q71" s="67"/>
      <c r="R71" s="67"/>
      <c r="S71" s="67"/>
    </row>
    <row r="72" spans="1:19">
      <c r="I72" s="67"/>
      <c r="J72" s="67"/>
      <c r="K72" s="67"/>
      <c r="L72" s="67"/>
      <c r="M72" s="67"/>
      <c r="N72" s="67"/>
      <c r="O72" s="67"/>
      <c r="P72" s="67"/>
      <c r="Q72" s="67"/>
      <c r="R72" s="67"/>
      <c r="S72" s="67"/>
    </row>
    <row r="73" spans="1:19">
      <c r="I73" s="67"/>
      <c r="J73" s="67"/>
      <c r="K73" s="67"/>
      <c r="L73" s="67"/>
      <c r="M73" s="67"/>
      <c r="N73" s="67"/>
      <c r="O73" s="67"/>
      <c r="P73" s="67"/>
      <c r="Q73" s="67"/>
      <c r="R73" s="67"/>
      <c r="S73" s="67"/>
    </row>
    <row r="74" spans="1:19">
      <c r="I74" s="67"/>
      <c r="J74" s="67"/>
      <c r="K74" s="67"/>
      <c r="L74" s="67"/>
      <c r="M74" s="67"/>
      <c r="N74" s="67"/>
      <c r="O74" s="67"/>
      <c r="P74" s="67"/>
      <c r="Q74" s="67"/>
      <c r="R74" s="67"/>
      <c r="S74" s="67"/>
    </row>
    <row r="75" spans="1:19">
      <c r="I75" s="67"/>
    </row>
  </sheetData>
  <phoneticPr fontId="13" type="noConversion"/>
  <conditionalFormatting sqref="C20:D20 G20:H20 E20:E23 I20:I23 E25:E27 I25:I27">
    <cfRule type="containsText" dxfId="519" priority="6" operator="containsText" text="FALSE">
      <formula>NOT(ISERROR(SEARCH("FALSE",C20)))</formula>
    </cfRule>
  </conditionalFormatting>
  <conditionalFormatting sqref="D38:E44">
    <cfRule type="containsText" dxfId="518" priority="4" operator="containsText" text="FALSE">
      <formula>NOT(ISERROR(SEARCH("FALSE",D38)))</formula>
    </cfRule>
  </conditionalFormatting>
  <conditionalFormatting sqref="E30">
    <cfRule type="containsText" dxfId="517" priority="1" operator="containsText" text="FALSE">
      <formula>NOT(ISERROR(SEARCH("FALSE",E30)))</formula>
    </cfRule>
  </conditionalFormatting>
  <conditionalFormatting sqref="F19 C31:E32 H54:H66 J62:S74 I63:I75">
    <cfRule type="containsText" dxfId="516" priority="17" operator="containsText" text="FALSE">
      <formula>NOT(ISERROR(SEARCH("FALSE",C19)))</formula>
    </cfRule>
  </conditionalFormatting>
  <conditionalFormatting sqref="F66:G66">
    <cfRule type="containsText" dxfId="515" priority="27" operator="containsText" text="FALSE">
      <formula>NOT(ISERROR(SEARCH("FALSE",F66)))</formula>
    </cfRule>
  </conditionalFormatting>
  <conditionalFormatting sqref="F68:H80 J76:S88 I77:I89">
    <cfRule type="containsText" dxfId="514" priority="16" operator="containsText" text="TRUE">
      <formula>NOT(ISERROR(SEARCH("TRUE",F68)))</formula>
    </cfRule>
  </conditionalFormatting>
  <hyperlinks>
    <hyperlink ref="A11" location="Table_of_contents!A1" display="Return to contents" xr:uid="{73F942CA-6B8E-4A27-8EA8-4219D09C60E5}"/>
    <hyperlink ref="A17" location="Assessments_of_change!A1" display="Assessments of change" xr:uid="{132F8A89-182D-4068-A10F-9C7D88C3BF85}"/>
    <hyperlink ref="A8" location="'Notes'!A1" display="See the Notes worksheet for further guidance. The relevant notes are 1.1 to 1.2 and 2.1." xr:uid="{9BDA450A-F699-4139-ABB2-5CCE345657BD}"/>
    <hyperlink ref="A9" location="'Cover_sheet'!A1" display="Some shorthand is used in this table (detailed information can be found in the Cover sheet worksheet)." xr:uid="{9107CCCF-30C8-4735-ACE2-6A5109432FEC}"/>
    <hyperlink ref="A4" r:id="rId1" display="Source: Telephone-operated Crime Survey for England and Wales" xr:uid="{56768721-9096-4209-BB3C-7E53ED965880}"/>
  </hyperlinks>
  <pageMargins left="0.7" right="0.7" top="0.75" bottom="0.75" header="0.3" footer="0.3"/>
  <pageSetup paperSize="9" orientation="portrait" r:id="rId2"/>
  <tableParts count="2">
    <tablePart r:id="rId3"/>
    <tablePart r:id="rId4"/>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991B-6A77-4AD0-8767-9530D24D5A41}">
  <sheetPr codeName="Sheet38"/>
  <dimension ref="A1:BQ138"/>
  <sheetViews>
    <sheetView workbookViewId="0"/>
  </sheetViews>
  <sheetFormatPr defaultColWidth="8.88671875" defaultRowHeight="15"/>
  <cols>
    <col min="1" max="1" width="70.88671875" style="60" customWidth="1"/>
    <col min="2" max="4" width="12.88671875" style="61" customWidth="1"/>
    <col min="5" max="5" width="10.109375" style="62" customWidth="1"/>
    <col min="6" max="19" width="10.109375" style="61" customWidth="1"/>
    <col min="20" max="16384" width="8.88671875" style="58"/>
  </cols>
  <sheetData>
    <row r="1" spans="1:69" s="205" customFormat="1" ht="39">
      <c r="A1" s="33" t="s">
        <v>1252</v>
      </c>
      <c r="B1" s="200"/>
      <c r="C1" s="201"/>
      <c r="D1" s="202"/>
      <c r="E1" s="203"/>
      <c r="F1" s="200"/>
      <c r="G1" s="200"/>
      <c r="H1" s="204"/>
      <c r="I1" s="204"/>
      <c r="J1" s="202"/>
      <c r="K1" s="202"/>
      <c r="L1" s="204"/>
      <c r="M1" s="204"/>
      <c r="N1" s="204"/>
      <c r="O1" s="204"/>
      <c r="P1" s="204"/>
      <c r="Q1" s="204"/>
      <c r="R1" s="204"/>
      <c r="S1" s="204"/>
    </row>
    <row r="2" spans="1:69" s="209" customFormat="1" ht="16.5">
      <c r="A2" s="159" t="s">
        <v>1253</v>
      </c>
      <c r="B2" s="206"/>
      <c r="C2" s="207"/>
      <c r="D2" s="206"/>
      <c r="E2" s="208"/>
      <c r="F2" s="206"/>
      <c r="G2" s="206"/>
      <c r="H2" s="206"/>
      <c r="I2" s="206"/>
      <c r="J2" s="206"/>
      <c r="K2" s="206"/>
      <c r="L2" s="206"/>
      <c r="M2" s="206"/>
      <c r="N2" s="206"/>
      <c r="O2" s="206"/>
      <c r="P2" s="206"/>
      <c r="Q2" s="206"/>
      <c r="R2" s="206"/>
      <c r="S2" s="206"/>
    </row>
    <row r="3" spans="1:69" s="16" customFormat="1" ht="16.5">
      <c r="A3" s="170" t="s">
        <v>930</v>
      </c>
      <c r="B3" s="61"/>
      <c r="C3" s="60"/>
      <c r="D3" s="61"/>
      <c r="E3" s="62"/>
      <c r="F3" s="61"/>
      <c r="G3" s="61"/>
      <c r="H3" s="61"/>
      <c r="I3" s="61"/>
      <c r="J3" s="61"/>
      <c r="K3" s="61"/>
      <c r="L3" s="61"/>
      <c r="M3" s="61"/>
      <c r="N3" s="61"/>
      <c r="O3" s="61"/>
      <c r="P3" s="61"/>
      <c r="Q3" s="61"/>
      <c r="R3" s="61"/>
      <c r="S3" s="61"/>
    </row>
    <row r="4" spans="1:69">
      <c r="A4" s="172" t="s">
        <v>1254</v>
      </c>
      <c r="B4" s="63"/>
      <c r="C4" s="63"/>
      <c r="D4" s="63"/>
      <c r="E4" s="64"/>
      <c r="F4" s="63"/>
      <c r="G4" s="63"/>
      <c r="H4" s="63"/>
      <c r="I4" s="63"/>
      <c r="J4" s="63"/>
      <c r="K4" s="63"/>
      <c r="L4" s="63"/>
      <c r="M4" s="63"/>
      <c r="N4" s="63"/>
      <c r="O4" s="63"/>
      <c r="P4" s="63"/>
      <c r="Q4" s="63"/>
      <c r="R4" s="63"/>
      <c r="S4" s="63"/>
    </row>
    <row r="5" spans="1:69" ht="30">
      <c r="A5" s="1" t="s">
        <v>1255</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45">
      <c r="A6" s="127" t="s">
        <v>1256</v>
      </c>
      <c r="B6" s="63"/>
      <c r="C6" s="63"/>
      <c r="D6" s="63"/>
      <c r="E6" s="64"/>
      <c r="F6" s="63"/>
      <c r="G6" s="63"/>
      <c r="H6" s="63"/>
      <c r="I6" s="63"/>
      <c r="J6" s="63"/>
      <c r="K6" s="63"/>
      <c r="L6" s="63"/>
      <c r="M6" s="63"/>
      <c r="N6" s="63"/>
      <c r="O6" s="63"/>
      <c r="P6" s="63"/>
      <c r="Q6" s="63"/>
      <c r="R6" s="63"/>
      <c r="S6" s="63"/>
    </row>
    <row r="7" spans="1:69" ht="65.25" customHeight="1">
      <c r="A7" s="127" t="s">
        <v>1257</v>
      </c>
      <c r="B7" s="39"/>
      <c r="C7" s="39"/>
      <c r="D7" s="39"/>
      <c r="E7" s="40"/>
      <c r="F7" s="63"/>
      <c r="G7" s="63"/>
      <c r="H7" s="63"/>
      <c r="I7" s="63"/>
      <c r="J7" s="63"/>
      <c r="K7" s="63"/>
      <c r="L7" s="63"/>
      <c r="M7" s="63"/>
      <c r="N7" s="63"/>
      <c r="O7" s="63"/>
      <c r="P7" s="63"/>
      <c r="Q7" s="63"/>
      <c r="R7" s="63"/>
      <c r="S7" s="63"/>
    </row>
    <row r="8" spans="1:69">
      <c r="A8" s="244" t="s">
        <v>1258</v>
      </c>
      <c r="B8" s="63"/>
      <c r="C8" s="63"/>
      <c r="D8" s="63"/>
      <c r="E8" s="63"/>
      <c r="F8" s="63"/>
      <c r="G8" s="63"/>
      <c r="H8" s="63"/>
      <c r="I8" s="63"/>
      <c r="J8" s="63"/>
      <c r="K8" s="63"/>
      <c r="L8" s="63"/>
      <c r="M8" s="63"/>
      <c r="N8" s="63"/>
      <c r="O8" s="63"/>
      <c r="P8" s="63"/>
      <c r="Q8" s="63"/>
      <c r="R8" s="63"/>
      <c r="S8" s="63"/>
    </row>
    <row r="9" spans="1:69" ht="30">
      <c r="A9" s="169" t="s">
        <v>311</v>
      </c>
      <c r="B9" s="63"/>
      <c r="C9" s="63"/>
      <c r="D9" s="63"/>
      <c r="E9" s="63"/>
      <c r="F9" s="63"/>
      <c r="G9" s="63"/>
      <c r="H9" s="63"/>
      <c r="I9" s="63"/>
      <c r="J9" s="63"/>
      <c r="K9" s="63"/>
      <c r="L9" s="63"/>
      <c r="M9" s="63"/>
      <c r="N9" s="63"/>
      <c r="O9" s="63"/>
      <c r="P9" s="63"/>
      <c r="Q9" s="63"/>
      <c r="R9" s="63"/>
      <c r="S9" s="63"/>
    </row>
    <row r="10" spans="1:69" ht="45">
      <c r="A10" s="6" t="s">
        <v>1259</v>
      </c>
      <c r="B10" s="39"/>
      <c r="C10" s="39"/>
      <c r="D10" s="39"/>
      <c r="E10" s="40"/>
      <c r="F10" s="63"/>
      <c r="G10" s="63"/>
      <c r="H10" s="63"/>
      <c r="I10" s="63"/>
      <c r="J10" s="63"/>
      <c r="K10" s="63"/>
      <c r="L10" s="63"/>
      <c r="M10" s="63"/>
      <c r="N10" s="63"/>
      <c r="O10" s="63"/>
      <c r="P10" s="63"/>
      <c r="Q10" s="63"/>
      <c r="R10" s="63"/>
      <c r="S10" s="63"/>
    </row>
    <row r="11" spans="1:69">
      <c r="A11" s="173" t="s">
        <v>220</v>
      </c>
      <c r="B11" s="63"/>
      <c r="C11" s="63"/>
      <c r="D11" s="63"/>
      <c r="E11" s="64"/>
      <c r="F11" s="63"/>
      <c r="G11" s="63"/>
      <c r="H11" s="63"/>
      <c r="I11" s="63"/>
      <c r="J11" s="63"/>
      <c r="K11" s="63"/>
      <c r="L11" s="63"/>
      <c r="M11" s="63"/>
      <c r="N11" s="63"/>
      <c r="O11" s="63"/>
      <c r="P11" s="63"/>
      <c r="Q11" s="63"/>
      <c r="R11" s="63"/>
      <c r="S11" s="63"/>
    </row>
    <row r="12" spans="1:69" ht="30" customHeight="1">
      <c r="A12" s="159" t="s">
        <v>554</v>
      </c>
      <c r="B12" s="63"/>
      <c r="C12" s="63"/>
      <c r="D12" s="63"/>
      <c r="E12" s="64"/>
      <c r="F12" s="63"/>
      <c r="G12" s="63"/>
      <c r="H12" s="63"/>
      <c r="I12" s="63"/>
      <c r="J12" s="63"/>
      <c r="K12" s="63"/>
      <c r="L12" s="63"/>
      <c r="M12" s="63"/>
      <c r="N12" s="63"/>
      <c r="O12" s="63"/>
      <c r="P12" s="63"/>
      <c r="Q12" s="63"/>
      <c r="R12" s="63"/>
      <c r="S12" s="63"/>
    </row>
    <row r="13" spans="1:69">
      <c r="A13" s="20" t="s">
        <v>555</v>
      </c>
      <c r="B13" s="63"/>
      <c r="C13" s="63"/>
      <c r="D13" s="63"/>
      <c r="E13" s="64"/>
      <c r="F13" s="63"/>
      <c r="G13" s="63"/>
      <c r="H13" s="63"/>
      <c r="I13" s="63"/>
      <c r="J13" s="63"/>
      <c r="K13" s="63"/>
      <c r="L13" s="63"/>
      <c r="M13" s="63"/>
      <c r="N13" s="63"/>
      <c r="O13" s="63"/>
      <c r="P13" s="63"/>
      <c r="Q13" s="63"/>
      <c r="R13" s="63"/>
      <c r="S13" s="63"/>
    </row>
    <row r="14" spans="1:69">
      <c r="A14" s="20" t="s">
        <v>1102</v>
      </c>
      <c r="B14" s="63"/>
      <c r="C14" s="63"/>
      <c r="D14" s="63"/>
      <c r="E14" s="64"/>
      <c r="F14" s="63"/>
      <c r="G14" s="63"/>
      <c r="H14" s="63"/>
      <c r="I14" s="63"/>
      <c r="J14" s="63"/>
      <c r="K14" s="63"/>
      <c r="L14" s="63"/>
      <c r="M14" s="63"/>
      <c r="N14" s="63"/>
      <c r="O14" s="63"/>
      <c r="P14" s="63"/>
      <c r="Q14" s="63"/>
      <c r="R14" s="63"/>
      <c r="S14" s="63"/>
    </row>
    <row r="15" spans="1:69">
      <c r="A15" s="60" t="s">
        <v>1260</v>
      </c>
      <c r="B15" s="63"/>
      <c r="C15" s="63"/>
      <c r="D15" s="63"/>
      <c r="E15" s="64"/>
      <c r="F15" s="63"/>
      <c r="G15" s="63"/>
      <c r="H15" s="63"/>
      <c r="I15" s="63"/>
      <c r="J15" s="63"/>
      <c r="K15" s="63"/>
      <c r="L15" s="63"/>
      <c r="M15" s="63"/>
      <c r="N15" s="63"/>
      <c r="O15" s="63"/>
      <c r="P15" s="63"/>
      <c r="Q15" s="63"/>
      <c r="R15" s="63"/>
      <c r="S15" s="63"/>
    </row>
    <row r="16" spans="1:69">
      <c r="A16" s="171" t="s">
        <v>557</v>
      </c>
      <c r="B16" s="63"/>
      <c r="C16" s="63"/>
      <c r="D16" s="63"/>
      <c r="E16" s="64"/>
      <c r="F16" s="63"/>
      <c r="G16" s="63"/>
      <c r="H16" s="63"/>
      <c r="I16" s="63"/>
      <c r="J16" s="63"/>
      <c r="K16" s="63"/>
      <c r="L16" s="63"/>
      <c r="M16" s="63"/>
      <c r="N16" s="63"/>
      <c r="O16" s="63"/>
      <c r="P16" s="63"/>
      <c r="Q16" s="63"/>
      <c r="R16" s="63"/>
      <c r="S16" s="63"/>
    </row>
    <row r="17" spans="1:19" s="59" customFormat="1" ht="30" customHeight="1" thickBot="1">
      <c r="A17" s="186" t="s">
        <v>1261</v>
      </c>
      <c r="B17" s="40"/>
      <c r="C17" s="40"/>
      <c r="D17" s="40"/>
      <c r="E17" s="40"/>
    </row>
    <row r="18" spans="1:19" s="59" customFormat="1" ht="63.75" thickTop="1">
      <c r="A18" s="17" t="s">
        <v>137</v>
      </c>
      <c r="B18" s="41" t="s">
        <v>1262</v>
      </c>
      <c r="C18" s="41" t="s">
        <v>1263</v>
      </c>
      <c r="D18" s="41" t="s">
        <v>1264</v>
      </c>
      <c r="E18" s="68"/>
      <c r="F18" s="68"/>
      <c r="G18" s="68"/>
      <c r="H18" s="69"/>
      <c r="I18" s="68"/>
      <c r="J18" s="68"/>
      <c r="K18" s="68"/>
      <c r="L18" s="51"/>
      <c r="M18" s="51"/>
    </row>
    <row r="19" spans="1:19">
      <c r="A19" s="1" t="s">
        <v>1265</v>
      </c>
      <c r="B19" s="45">
        <v>24605</v>
      </c>
      <c r="C19" s="43" t="s">
        <v>365</v>
      </c>
      <c r="D19" s="43" t="s">
        <v>365</v>
      </c>
      <c r="E19" s="43"/>
      <c r="F19" s="43"/>
      <c r="G19" s="43"/>
      <c r="H19" s="43"/>
      <c r="I19" s="43"/>
      <c r="J19" s="43"/>
      <c r="K19" s="43"/>
      <c r="L19" s="84"/>
      <c r="M19" s="46"/>
      <c r="N19" s="58"/>
      <c r="O19" s="58"/>
      <c r="P19" s="58"/>
      <c r="Q19" s="58"/>
      <c r="R19" s="58"/>
      <c r="S19" s="58"/>
    </row>
    <row r="20" spans="1:19">
      <c r="A20" s="1" t="s">
        <v>1266</v>
      </c>
      <c r="B20" s="45">
        <v>25019</v>
      </c>
      <c r="C20" s="43" t="s">
        <v>365</v>
      </c>
      <c r="D20" s="43" t="s">
        <v>365</v>
      </c>
      <c r="E20" s="43"/>
      <c r="F20" s="43"/>
      <c r="G20" s="43"/>
      <c r="H20" s="43"/>
      <c r="I20" s="43"/>
      <c r="J20" s="43"/>
      <c r="K20" s="43"/>
      <c r="L20" s="84"/>
      <c r="M20" s="46"/>
      <c r="N20" s="58"/>
      <c r="O20" s="58"/>
      <c r="P20" s="58"/>
      <c r="Q20" s="58"/>
      <c r="R20" s="58"/>
      <c r="S20" s="58"/>
    </row>
    <row r="21" spans="1:19">
      <c r="A21" s="1" t="s">
        <v>1267</v>
      </c>
      <c r="B21" s="45">
        <v>26613</v>
      </c>
      <c r="C21" s="43" t="s">
        <v>365</v>
      </c>
      <c r="D21" s="43" t="s">
        <v>365</v>
      </c>
      <c r="E21" s="43"/>
      <c r="F21" s="43"/>
      <c r="G21" s="43"/>
      <c r="H21" s="43"/>
      <c r="I21" s="43"/>
      <c r="J21" s="43"/>
      <c r="K21" s="43"/>
      <c r="L21" s="84"/>
      <c r="M21" s="46"/>
      <c r="N21" s="58"/>
      <c r="O21" s="58"/>
      <c r="P21" s="58"/>
      <c r="Q21" s="58"/>
      <c r="R21" s="58"/>
      <c r="S21" s="58"/>
    </row>
    <row r="22" spans="1:19">
      <c r="A22" s="38" t="s">
        <v>1268</v>
      </c>
      <c r="B22" s="44">
        <v>27474</v>
      </c>
      <c r="C22" s="43" t="s">
        <v>365</v>
      </c>
      <c r="D22" s="43" t="s">
        <v>365</v>
      </c>
      <c r="E22" s="43"/>
      <c r="F22" s="43"/>
      <c r="G22" s="43"/>
      <c r="H22" s="43"/>
      <c r="I22" s="43"/>
      <c r="J22" s="43"/>
      <c r="K22" s="43"/>
      <c r="L22" s="84"/>
      <c r="M22" s="46"/>
      <c r="N22" s="58"/>
      <c r="O22" s="58"/>
      <c r="P22" s="58"/>
      <c r="Q22" s="58"/>
      <c r="R22" s="58"/>
      <c r="S22" s="58"/>
    </row>
    <row r="23" spans="1:19">
      <c r="A23" s="38" t="s">
        <v>1269</v>
      </c>
      <c r="B23" s="44">
        <v>27989</v>
      </c>
      <c r="C23" s="43" t="s">
        <v>365</v>
      </c>
      <c r="D23" s="43" t="s">
        <v>365</v>
      </c>
      <c r="E23" s="43"/>
      <c r="F23" s="43"/>
      <c r="G23" s="43"/>
      <c r="H23" s="43"/>
      <c r="I23" s="43"/>
      <c r="J23" s="43"/>
      <c r="K23" s="43"/>
      <c r="L23" s="84"/>
      <c r="M23" s="46"/>
      <c r="N23" s="58"/>
      <c r="O23" s="58"/>
      <c r="P23" s="58"/>
      <c r="Q23" s="58"/>
      <c r="R23" s="58"/>
      <c r="S23" s="58"/>
    </row>
    <row r="24" spans="1:19">
      <c r="A24" s="38" t="s">
        <v>1270</v>
      </c>
      <c r="B24" s="342">
        <v>28769</v>
      </c>
      <c r="C24" s="43" t="s">
        <v>365</v>
      </c>
      <c r="D24" s="43" t="s">
        <v>365</v>
      </c>
      <c r="E24" s="43"/>
      <c r="F24" s="43"/>
      <c r="G24" s="43"/>
      <c r="H24" s="43"/>
      <c r="I24" s="43"/>
      <c r="J24" s="43"/>
      <c r="K24" s="43"/>
      <c r="L24" s="84"/>
      <c r="M24" s="46"/>
      <c r="N24" s="58"/>
      <c r="O24" s="58"/>
      <c r="P24" s="58"/>
      <c r="Q24" s="58"/>
      <c r="R24" s="58"/>
      <c r="S24" s="58"/>
    </row>
    <row r="25" spans="1:19">
      <c r="A25" s="38" t="s">
        <v>1271</v>
      </c>
      <c r="B25" s="342">
        <v>29095</v>
      </c>
      <c r="C25" s="43" t="s">
        <v>365</v>
      </c>
      <c r="D25" s="43" t="s">
        <v>365</v>
      </c>
      <c r="E25" s="43"/>
      <c r="F25" s="43"/>
      <c r="G25" s="43"/>
      <c r="H25" s="43"/>
      <c r="I25" s="43"/>
      <c r="J25" s="43"/>
      <c r="K25" s="43"/>
      <c r="L25" s="84"/>
      <c r="M25" s="46"/>
      <c r="N25" s="58"/>
      <c r="O25" s="58"/>
      <c r="P25" s="58"/>
      <c r="Q25" s="58"/>
      <c r="R25" s="58"/>
      <c r="S25" s="58"/>
    </row>
    <row r="26" spans="1:19">
      <c r="A26" s="38" t="s">
        <v>1272</v>
      </c>
      <c r="B26" s="342">
        <v>29073</v>
      </c>
      <c r="C26" s="43" t="s">
        <v>365</v>
      </c>
      <c r="D26" s="43" t="s">
        <v>365</v>
      </c>
      <c r="E26" s="43"/>
      <c r="F26" s="43"/>
      <c r="G26" s="43"/>
      <c r="H26" s="43"/>
      <c r="I26" s="43"/>
      <c r="J26" s="43"/>
      <c r="K26" s="43"/>
      <c r="L26" s="84"/>
      <c r="M26" s="46"/>
      <c r="N26" s="58"/>
      <c r="O26" s="58"/>
      <c r="P26" s="58"/>
      <c r="Q26" s="58"/>
      <c r="R26" s="58"/>
      <c r="S26" s="58"/>
    </row>
    <row r="27" spans="1:19">
      <c r="A27" s="38" t="s">
        <v>1273</v>
      </c>
      <c r="B27" s="44">
        <v>29511</v>
      </c>
      <c r="C27" s="43" t="s">
        <v>365</v>
      </c>
      <c r="D27" s="43" t="s">
        <v>365</v>
      </c>
      <c r="E27" s="43"/>
      <c r="F27" s="43"/>
      <c r="G27" s="43"/>
      <c r="H27" s="43"/>
      <c r="I27" s="43"/>
      <c r="J27" s="43"/>
      <c r="K27" s="43"/>
      <c r="L27" s="84"/>
      <c r="M27" s="46"/>
      <c r="N27" s="58"/>
      <c r="O27" s="58"/>
      <c r="P27" s="58"/>
      <c r="Q27" s="58"/>
      <c r="R27" s="58"/>
      <c r="S27" s="58"/>
    </row>
    <row r="28" spans="1:19">
      <c r="A28" s="38" t="s">
        <v>1274</v>
      </c>
      <c r="B28" s="44">
        <v>29166</v>
      </c>
      <c r="C28" s="43" t="s">
        <v>365</v>
      </c>
      <c r="D28" s="43" t="s">
        <v>365</v>
      </c>
      <c r="E28" s="43"/>
      <c r="F28" s="43"/>
      <c r="G28" s="43"/>
      <c r="H28" s="43"/>
      <c r="I28" s="43"/>
      <c r="J28" s="43"/>
      <c r="K28" s="43"/>
      <c r="L28" s="84"/>
      <c r="M28" s="46"/>
      <c r="N28" s="58"/>
      <c r="O28" s="58"/>
      <c r="P28" s="58"/>
      <c r="Q28" s="58"/>
      <c r="R28" s="58"/>
      <c r="S28" s="58"/>
    </row>
    <row r="29" spans="1:19">
      <c r="A29" s="38" t="s">
        <v>1275</v>
      </c>
      <c r="B29" s="44">
        <v>29205</v>
      </c>
      <c r="C29" s="43" t="s">
        <v>365</v>
      </c>
      <c r="D29" s="43" t="s">
        <v>365</v>
      </c>
      <c r="E29" s="43"/>
      <c r="F29" s="43"/>
      <c r="G29" s="43"/>
      <c r="H29" s="43"/>
      <c r="I29" s="43"/>
      <c r="J29" s="43"/>
      <c r="K29" s="43"/>
      <c r="L29" s="84"/>
      <c r="M29" s="46"/>
      <c r="N29" s="58"/>
      <c r="O29" s="58"/>
      <c r="P29" s="58"/>
      <c r="Q29" s="58"/>
      <c r="R29" s="58"/>
      <c r="S29" s="58"/>
    </row>
    <row r="30" spans="1:19">
      <c r="A30" s="93" t="s">
        <v>1276</v>
      </c>
      <c r="B30" s="50">
        <v>29165</v>
      </c>
      <c r="C30" s="43" t="s">
        <v>365</v>
      </c>
      <c r="D30" s="43" t="s">
        <v>365</v>
      </c>
      <c r="E30" s="43"/>
      <c r="F30" s="43"/>
      <c r="G30" s="43"/>
      <c r="H30" s="43"/>
      <c r="I30" s="43"/>
      <c r="J30" s="43"/>
      <c r="K30" s="43"/>
      <c r="L30" s="84"/>
      <c r="M30" s="46"/>
      <c r="N30" s="58"/>
      <c r="O30" s="58"/>
      <c r="P30" s="58"/>
      <c r="Q30" s="58"/>
      <c r="R30" s="58"/>
      <c r="S30" s="58"/>
    </row>
    <row r="31" spans="1:19" ht="15.75">
      <c r="A31" s="32" t="s">
        <v>1219</v>
      </c>
      <c r="B31" s="44">
        <v>28481</v>
      </c>
      <c r="C31" s="43" t="s">
        <v>365</v>
      </c>
      <c r="D31" s="43" t="s">
        <v>365</v>
      </c>
      <c r="E31" s="68"/>
      <c r="F31" s="43"/>
      <c r="G31" s="43"/>
      <c r="H31" s="43"/>
      <c r="I31" s="43"/>
      <c r="J31" s="58"/>
      <c r="K31" s="58"/>
      <c r="L31" s="58"/>
      <c r="M31" s="58"/>
      <c r="N31" s="58"/>
      <c r="O31" s="58"/>
      <c r="P31" s="58"/>
      <c r="Q31" s="58"/>
      <c r="R31" s="58"/>
      <c r="S31" s="58"/>
    </row>
    <row r="32" spans="1:19">
      <c r="A32" s="38" t="s">
        <v>1220</v>
      </c>
      <c r="B32" s="72">
        <v>27828</v>
      </c>
      <c r="C32" s="43" t="s">
        <v>365</v>
      </c>
      <c r="D32" s="43" t="s">
        <v>365</v>
      </c>
      <c r="E32" s="343"/>
      <c r="F32" s="43"/>
      <c r="G32" s="43"/>
      <c r="H32" s="43"/>
      <c r="I32" s="43"/>
      <c r="J32" s="58"/>
      <c r="K32" s="58"/>
      <c r="L32" s="58"/>
      <c r="M32" s="58"/>
      <c r="N32" s="58"/>
      <c r="O32" s="58"/>
      <c r="P32" s="58"/>
      <c r="Q32" s="58"/>
      <c r="R32" s="58"/>
      <c r="S32" s="58"/>
    </row>
    <row r="33" spans="1:19">
      <c r="A33" s="38" t="s">
        <v>1221</v>
      </c>
      <c r="B33" s="72">
        <v>28544</v>
      </c>
      <c r="C33" s="43" t="s">
        <v>365</v>
      </c>
      <c r="D33" s="43" t="s">
        <v>365</v>
      </c>
      <c r="E33" s="343"/>
      <c r="F33" s="43"/>
      <c r="G33" s="43"/>
      <c r="H33" s="43"/>
      <c r="I33" s="43"/>
      <c r="J33" s="58"/>
      <c r="K33" s="58"/>
      <c r="L33" s="58"/>
      <c r="M33" s="58"/>
      <c r="N33" s="58"/>
      <c r="O33" s="58"/>
      <c r="P33" s="58"/>
      <c r="Q33" s="58"/>
      <c r="R33" s="58"/>
      <c r="S33" s="58"/>
    </row>
    <row r="34" spans="1:19">
      <c r="A34" s="38" t="s">
        <v>1222</v>
      </c>
      <c r="B34" s="72">
        <v>29782</v>
      </c>
      <c r="C34" s="43" t="s">
        <v>365</v>
      </c>
      <c r="D34" s="43" t="s">
        <v>365</v>
      </c>
      <c r="E34" s="343"/>
      <c r="F34" s="43"/>
      <c r="G34" s="43"/>
      <c r="H34" s="43"/>
      <c r="I34" s="43"/>
      <c r="J34" s="58"/>
      <c r="K34" s="58"/>
      <c r="L34" s="58"/>
      <c r="M34" s="58"/>
      <c r="N34" s="58"/>
      <c r="O34" s="58"/>
      <c r="P34" s="58"/>
      <c r="Q34" s="58"/>
      <c r="R34" s="58"/>
      <c r="S34" s="58"/>
    </row>
    <row r="35" spans="1:19">
      <c r="A35" s="38" t="s">
        <v>1223</v>
      </c>
      <c r="B35" s="72">
        <v>30303</v>
      </c>
      <c r="C35" s="43" t="s">
        <v>365</v>
      </c>
      <c r="D35" s="43" t="s">
        <v>365</v>
      </c>
      <c r="E35" s="343"/>
      <c r="F35" s="43"/>
      <c r="G35" s="43"/>
      <c r="H35" s="43"/>
      <c r="I35" s="43"/>
      <c r="J35" s="58"/>
      <c r="K35" s="58"/>
      <c r="L35" s="58"/>
      <c r="M35" s="58"/>
      <c r="N35" s="58"/>
      <c r="O35" s="58"/>
      <c r="P35" s="58"/>
      <c r="Q35" s="58"/>
      <c r="R35" s="58"/>
      <c r="S35" s="58"/>
    </row>
    <row r="36" spans="1:19">
      <c r="A36" s="38" t="s">
        <v>1277</v>
      </c>
      <c r="B36" s="72">
        <v>31121</v>
      </c>
      <c r="C36" s="43" t="s">
        <v>365</v>
      </c>
      <c r="D36" s="43" t="s">
        <v>365</v>
      </c>
      <c r="E36" s="343"/>
      <c r="F36" s="43"/>
      <c r="G36" s="43"/>
      <c r="H36" s="43"/>
      <c r="I36" s="43"/>
      <c r="J36" s="58"/>
      <c r="K36" s="58"/>
      <c r="L36" s="58"/>
      <c r="M36" s="58"/>
      <c r="N36" s="58"/>
      <c r="O36" s="58"/>
      <c r="P36" s="58"/>
      <c r="Q36" s="58"/>
      <c r="R36" s="58"/>
      <c r="S36" s="58"/>
    </row>
    <row r="37" spans="1:19">
      <c r="A37" s="38" t="s">
        <v>1278</v>
      </c>
      <c r="B37" s="72">
        <v>30377</v>
      </c>
      <c r="C37" s="43" t="s">
        <v>365</v>
      </c>
      <c r="D37" s="43" t="s">
        <v>365</v>
      </c>
      <c r="E37" s="82"/>
      <c r="F37" s="43"/>
      <c r="G37" s="43"/>
      <c r="H37" s="43"/>
      <c r="I37" s="43"/>
      <c r="J37" s="58"/>
      <c r="K37" s="58"/>
      <c r="L37" s="58"/>
      <c r="M37" s="58"/>
      <c r="N37" s="58"/>
      <c r="O37" s="58"/>
      <c r="P37" s="58"/>
      <c r="Q37" s="58"/>
      <c r="R37" s="58"/>
      <c r="S37" s="58"/>
    </row>
    <row r="38" spans="1:19">
      <c r="A38" s="38" t="s">
        <v>1226</v>
      </c>
      <c r="B38" s="72">
        <v>30625</v>
      </c>
      <c r="C38" s="43" t="s">
        <v>365</v>
      </c>
      <c r="D38" s="43" t="s">
        <v>365</v>
      </c>
      <c r="E38" s="82"/>
      <c r="F38" s="43"/>
      <c r="G38" s="43"/>
      <c r="H38" s="43"/>
      <c r="I38" s="43"/>
      <c r="J38" s="58"/>
      <c r="K38" s="58"/>
      <c r="L38" s="58"/>
      <c r="M38" s="58"/>
      <c r="N38" s="58"/>
      <c r="O38" s="58"/>
      <c r="P38" s="58"/>
      <c r="Q38" s="58"/>
      <c r="R38" s="58"/>
      <c r="S38" s="58"/>
    </row>
    <row r="39" spans="1:19">
      <c r="A39" s="38" t="s">
        <v>1227</v>
      </c>
      <c r="B39" s="72">
        <v>31883</v>
      </c>
      <c r="C39" s="44">
        <v>31443</v>
      </c>
      <c r="D39" s="44">
        <v>32323</v>
      </c>
      <c r="E39" s="82"/>
      <c r="F39" s="43"/>
      <c r="G39" s="43"/>
      <c r="H39" s="20"/>
      <c r="I39" s="58"/>
      <c r="J39" s="58"/>
      <c r="K39" s="58"/>
      <c r="L39" s="58"/>
      <c r="M39" s="58"/>
      <c r="N39" s="58"/>
      <c r="O39" s="58"/>
      <c r="P39" s="58"/>
      <c r="Q39" s="58"/>
      <c r="R39" s="58"/>
      <c r="S39" s="58"/>
    </row>
    <row r="40" spans="1:19">
      <c r="A40" s="38" t="s">
        <v>1279</v>
      </c>
      <c r="B40" s="72">
        <v>32529</v>
      </c>
      <c r="C40" s="72">
        <v>32088</v>
      </c>
      <c r="D40" s="72">
        <v>32971</v>
      </c>
      <c r="E40" s="52"/>
      <c r="F40" s="43"/>
      <c r="G40" s="43"/>
      <c r="H40" s="20"/>
      <c r="I40" s="58"/>
      <c r="J40" s="58"/>
      <c r="K40" s="58"/>
      <c r="L40" s="58"/>
      <c r="M40" s="58"/>
      <c r="N40" s="58"/>
      <c r="O40" s="58"/>
      <c r="P40" s="58"/>
      <c r="Q40" s="58"/>
      <c r="R40" s="58"/>
      <c r="S40" s="58"/>
    </row>
    <row r="41" spans="1:19">
      <c r="A41" s="38" t="s">
        <v>400</v>
      </c>
      <c r="B41" s="72">
        <v>32349</v>
      </c>
      <c r="C41" s="72">
        <v>31889</v>
      </c>
      <c r="D41" s="72">
        <v>32808</v>
      </c>
      <c r="E41" s="52"/>
      <c r="F41" s="43"/>
      <c r="G41" s="43"/>
      <c r="H41" s="20"/>
      <c r="I41" s="58"/>
      <c r="J41" s="58"/>
      <c r="K41" s="58"/>
      <c r="L41" s="58"/>
      <c r="M41" s="58"/>
      <c r="N41" s="58"/>
      <c r="O41" s="58"/>
      <c r="P41" s="58"/>
      <c r="Q41" s="58"/>
      <c r="R41" s="58"/>
      <c r="S41" s="58"/>
    </row>
    <row r="42" spans="1:19">
      <c r="A42" s="38"/>
      <c r="B42" s="72"/>
      <c r="C42" s="72"/>
      <c r="D42" s="44"/>
      <c r="E42" s="52"/>
      <c r="F42" s="43"/>
      <c r="G42" s="43"/>
      <c r="H42" s="20"/>
      <c r="I42" s="58"/>
      <c r="J42" s="58"/>
      <c r="K42" s="58"/>
      <c r="L42" s="58"/>
      <c r="M42" s="58"/>
      <c r="N42" s="58"/>
      <c r="O42" s="58"/>
      <c r="P42" s="58"/>
      <c r="Q42" s="58"/>
      <c r="R42" s="58"/>
      <c r="S42" s="58"/>
    </row>
    <row r="43" spans="1:19" ht="17.25" thickBot="1">
      <c r="A43" s="186" t="s">
        <v>1280</v>
      </c>
      <c r="B43" s="40"/>
      <c r="C43" s="51"/>
      <c r="D43" s="51"/>
      <c r="E43" s="40"/>
      <c r="F43" s="20"/>
      <c r="G43" s="20"/>
      <c r="H43" s="20"/>
      <c r="I43" s="58"/>
      <c r="J43" s="58"/>
      <c r="K43" s="58"/>
      <c r="L43" s="58"/>
      <c r="M43" s="58"/>
      <c r="N43" s="58"/>
      <c r="O43" s="58"/>
      <c r="P43" s="58"/>
      <c r="Q43" s="58"/>
      <c r="R43" s="58"/>
      <c r="S43" s="58"/>
    </row>
    <row r="44" spans="1:19" s="20" customFormat="1" ht="63.75" thickTop="1">
      <c r="A44" s="17" t="s">
        <v>1281</v>
      </c>
      <c r="B44" s="41" t="s">
        <v>1262</v>
      </c>
      <c r="C44" s="100"/>
      <c r="D44" s="100"/>
      <c r="E44" s="46"/>
    </row>
    <row r="45" spans="1:19" s="20" customFormat="1">
      <c r="A45" s="32" t="s">
        <v>1282</v>
      </c>
      <c r="B45" s="45">
        <v>28259</v>
      </c>
      <c r="C45" s="100"/>
      <c r="D45" s="100"/>
      <c r="E45" s="46"/>
    </row>
    <row r="46" spans="1:19" s="20" customFormat="1">
      <c r="A46" s="1" t="s">
        <v>1060</v>
      </c>
      <c r="B46" s="45">
        <v>31344</v>
      </c>
      <c r="C46" s="100"/>
      <c r="D46" s="100"/>
      <c r="E46" s="46"/>
    </row>
    <row r="47" spans="1:19" s="20" customFormat="1">
      <c r="A47" s="1" t="s">
        <v>688</v>
      </c>
      <c r="B47" s="45">
        <v>37231</v>
      </c>
      <c r="C47" s="100"/>
      <c r="D47" s="100"/>
      <c r="E47" s="46"/>
    </row>
    <row r="48" spans="1:19" s="20" customFormat="1">
      <c r="A48" s="1" t="s">
        <v>1061</v>
      </c>
      <c r="B48" s="45">
        <v>36118</v>
      </c>
      <c r="C48" s="100"/>
      <c r="D48" s="100"/>
      <c r="E48" s="46"/>
    </row>
    <row r="49" spans="1:19" s="20" customFormat="1">
      <c r="A49" s="38" t="s">
        <v>1062</v>
      </c>
      <c r="B49" s="45">
        <v>37495</v>
      </c>
      <c r="C49" s="100"/>
      <c r="D49" s="100"/>
      <c r="E49" s="46"/>
    </row>
    <row r="50" spans="1:19" s="20" customFormat="1">
      <c r="A50" s="38" t="s">
        <v>1113</v>
      </c>
      <c r="B50" s="45">
        <v>33177</v>
      </c>
      <c r="C50" s="100"/>
      <c r="D50" s="100"/>
      <c r="E50" s="46"/>
      <c r="F50" s="61"/>
      <c r="G50" s="61"/>
      <c r="H50" s="61"/>
      <c r="I50" s="61"/>
      <c r="J50" s="61"/>
      <c r="K50" s="61"/>
      <c r="L50" s="61"/>
      <c r="M50" s="61"/>
      <c r="N50" s="61"/>
      <c r="O50" s="61"/>
      <c r="P50" s="61"/>
      <c r="Q50" s="61"/>
      <c r="R50" s="61"/>
      <c r="S50" s="61"/>
    </row>
    <row r="51" spans="1:19" s="20" customFormat="1">
      <c r="A51" s="47" t="s">
        <v>691</v>
      </c>
      <c r="B51" s="45">
        <v>29752</v>
      </c>
      <c r="C51" s="100"/>
      <c r="D51" s="100"/>
      <c r="E51" s="46"/>
      <c r="F51" s="61"/>
      <c r="G51" s="61"/>
      <c r="H51" s="61"/>
      <c r="I51" s="61"/>
      <c r="J51" s="61"/>
      <c r="K51" s="61"/>
      <c r="L51" s="61"/>
      <c r="M51" s="61"/>
      <c r="N51" s="61"/>
      <c r="O51" s="61"/>
      <c r="P51" s="61"/>
      <c r="Q51" s="61"/>
      <c r="R51" s="61"/>
      <c r="S51" s="61"/>
    </row>
    <row r="52" spans="1:19" s="20" customFormat="1">
      <c r="A52" s="38" t="s">
        <v>1114</v>
      </c>
      <c r="B52" s="45">
        <v>26626</v>
      </c>
      <c r="C52" s="100"/>
      <c r="D52" s="100"/>
      <c r="E52" s="46"/>
      <c r="F52" s="61"/>
      <c r="G52" s="61"/>
      <c r="H52" s="61"/>
      <c r="I52" s="61"/>
      <c r="J52" s="61"/>
      <c r="K52" s="61"/>
      <c r="L52" s="61"/>
      <c r="M52" s="61"/>
      <c r="N52" s="61"/>
      <c r="O52" s="61"/>
      <c r="P52" s="61"/>
      <c r="Q52" s="61"/>
      <c r="R52" s="61"/>
      <c r="S52" s="61"/>
    </row>
    <row r="53" spans="1:19" s="20" customFormat="1" ht="15" customHeight="1">
      <c r="A53" s="38" t="s">
        <v>1094</v>
      </c>
      <c r="B53" s="45">
        <v>24608</v>
      </c>
      <c r="C53" s="100"/>
      <c r="D53" s="100"/>
      <c r="E53" s="46"/>
      <c r="F53" s="61"/>
      <c r="G53" s="61"/>
      <c r="H53" s="61"/>
      <c r="I53" s="61"/>
      <c r="J53" s="61"/>
      <c r="K53" s="61"/>
      <c r="L53" s="61"/>
      <c r="M53" s="61"/>
      <c r="N53" s="61"/>
      <c r="O53" s="61"/>
      <c r="P53" s="61"/>
      <c r="Q53" s="61"/>
      <c r="R53" s="61"/>
      <c r="S53" s="61"/>
    </row>
    <row r="54" spans="1:19" s="20" customFormat="1">
      <c r="A54" s="38"/>
      <c r="B54" s="97"/>
      <c r="C54" s="100"/>
      <c r="D54" s="100"/>
      <c r="E54" s="46"/>
      <c r="F54" s="61"/>
      <c r="G54" s="61"/>
      <c r="H54" s="61"/>
      <c r="I54" s="61"/>
      <c r="J54" s="61"/>
      <c r="K54" s="61"/>
      <c r="L54" s="61"/>
      <c r="M54" s="61"/>
      <c r="N54" s="61"/>
      <c r="O54" s="61"/>
      <c r="P54" s="61"/>
      <c r="Q54" s="61"/>
      <c r="R54" s="61"/>
      <c r="S54" s="61"/>
    </row>
    <row r="55" spans="1:19" s="20" customFormat="1">
      <c r="A55" s="47"/>
      <c r="B55" s="97"/>
      <c r="C55" s="100"/>
      <c r="D55" s="100"/>
      <c r="E55" s="46"/>
      <c r="F55" s="61"/>
      <c r="G55" s="61"/>
      <c r="H55" s="61"/>
      <c r="I55" s="61"/>
      <c r="J55" s="61"/>
      <c r="K55" s="61"/>
      <c r="L55" s="61"/>
      <c r="M55" s="61"/>
      <c r="N55" s="61"/>
      <c r="O55" s="61"/>
      <c r="P55" s="61"/>
      <c r="Q55" s="61"/>
      <c r="R55" s="61"/>
      <c r="S55" s="61"/>
    </row>
    <row r="56" spans="1:19" s="20" customFormat="1">
      <c r="A56" s="38"/>
      <c r="B56" s="97"/>
      <c r="C56" s="100"/>
      <c r="D56" s="100"/>
      <c r="E56" s="46"/>
      <c r="F56" s="61"/>
      <c r="G56" s="61"/>
      <c r="H56" s="61"/>
      <c r="I56" s="61"/>
      <c r="J56" s="61"/>
      <c r="K56" s="61"/>
      <c r="L56" s="61"/>
      <c r="M56" s="61"/>
      <c r="N56" s="61"/>
      <c r="O56" s="61"/>
      <c r="P56" s="61"/>
      <c r="Q56" s="61"/>
      <c r="R56" s="61"/>
      <c r="S56" s="61"/>
    </row>
    <row r="57" spans="1:19" s="20" customFormat="1">
      <c r="A57" s="47"/>
      <c r="B57" s="97"/>
      <c r="C57" s="98"/>
      <c r="D57" s="98"/>
      <c r="E57" s="44"/>
      <c r="F57" s="61"/>
      <c r="G57" s="61"/>
      <c r="H57" s="61"/>
      <c r="I57" s="61"/>
      <c r="J57" s="61"/>
      <c r="K57" s="61"/>
      <c r="L57" s="61"/>
      <c r="M57" s="61"/>
      <c r="N57" s="61"/>
      <c r="O57" s="61"/>
      <c r="P57" s="61"/>
      <c r="Q57" s="61"/>
      <c r="R57" s="61"/>
      <c r="S57" s="61"/>
    </row>
    <row r="58" spans="1:19" s="20" customFormat="1">
      <c r="A58" s="38"/>
      <c r="B58" s="97"/>
      <c r="C58" s="100"/>
      <c r="D58" s="100"/>
      <c r="E58" s="46"/>
      <c r="F58" s="61"/>
      <c r="G58" s="61"/>
      <c r="H58" s="61"/>
      <c r="I58" s="61"/>
      <c r="J58" s="61"/>
      <c r="K58" s="61"/>
      <c r="L58" s="61"/>
      <c r="M58" s="61"/>
      <c r="N58" s="61"/>
      <c r="O58" s="61"/>
      <c r="P58" s="61"/>
      <c r="Q58" s="61"/>
      <c r="R58" s="61"/>
      <c r="S58" s="61"/>
    </row>
    <row r="59" spans="1:19" s="20" customFormat="1">
      <c r="A59" s="31"/>
      <c r="B59" s="97"/>
      <c r="C59" s="100"/>
      <c r="D59" s="100"/>
      <c r="E59" s="101"/>
      <c r="F59" s="61"/>
      <c r="G59" s="61"/>
      <c r="H59" s="61"/>
      <c r="I59" s="61"/>
      <c r="J59" s="61"/>
      <c r="K59" s="61"/>
      <c r="L59" s="61"/>
      <c r="M59" s="61"/>
      <c r="N59" s="61"/>
      <c r="O59" s="61"/>
      <c r="P59" s="61"/>
      <c r="Q59" s="61"/>
      <c r="R59" s="61"/>
      <c r="S59" s="61"/>
    </row>
    <row r="60" spans="1:19" s="20" customFormat="1">
      <c r="A60" s="31"/>
      <c r="B60" s="97"/>
      <c r="C60" s="100"/>
      <c r="D60" s="100"/>
      <c r="E60" s="101"/>
      <c r="F60" s="61"/>
      <c r="G60" s="61"/>
      <c r="H60" s="61"/>
      <c r="I60" s="61"/>
      <c r="J60" s="61"/>
      <c r="K60" s="61"/>
      <c r="L60" s="61"/>
      <c r="M60" s="61"/>
      <c r="N60" s="61"/>
      <c r="O60" s="61"/>
      <c r="P60" s="61"/>
      <c r="Q60" s="61"/>
      <c r="R60" s="61"/>
      <c r="S60" s="61"/>
    </row>
    <row r="61" spans="1:19" s="20" customFormat="1">
      <c r="A61" s="31"/>
      <c r="B61" s="97"/>
      <c r="C61" s="100"/>
      <c r="D61" s="100"/>
      <c r="E61" s="101"/>
      <c r="F61" s="61"/>
      <c r="G61" s="61"/>
      <c r="H61" s="61"/>
      <c r="I61" s="61"/>
      <c r="J61" s="61"/>
      <c r="K61" s="61"/>
      <c r="L61" s="61"/>
      <c r="M61" s="61"/>
      <c r="N61" s="61"/>
      <c r="O61" s="61"/>
      <c r="P61" s="61"/>
      <c r="Q61" s="61"/>
      <c r="R61" s="61"/>
      <c r="S61" s="61"/>
    </row>
    <row r="62" spans="1:19" s="20" customFormat="1">
      <c r="A62" s="31"/>
      <c r="B62" s="97"/>
      <c r="C62" s="100"/>
      <c r="D62" s="100"/>
      <c r="E62" s="101"/>
      <c r="F62" s="61"/>
      <c r="G62" s="61"/>
      <c r="H62" s="61"/>
      <c r="I62" s="61"/>
      <c r="J62" s="61"/>
      <c r="K62" s="61"/>
      <c r="L62" s="61"/>
      <c r="M62" s="61"/>
      <c r="N62" s="61"/>
      <c r="O62" s="61"/>
      <c r="P62" s="61"/>
      <c r="Q62" s="61"/>
      <c r="R62" s="61"/>
      <c r="S62" s="61"/>
    </row>
    <row r="63" spans="1:19" s="20" customFormat="1">
      <c r="A63" s="31"/>
      <c r="B63" s="97"/>
      <c r="C63" s="98"/>
      <c r="D63" s="98"/>
      <c r="E63" s="50"/>
      <c r="F63" s="61"/>
      <c r="G63" s="61"/>
      <c r="H63" s="61"/>
      <c r="I63" s="61"/>
      <c r="J63" s="61"/>
      <c r="K63" s="61"/>
      <c r="L63" s="61"/>
      <c r="M63" s="61"/>
      <c r="N63" s="61"/>
      <c r="O63" s="61"/>
      <c r="P63" s="61"/>
      <c r="Q63" s="61"/>
      <c r="R63" s="61"/>
      <c r="S63" s="61"/>
    </row>
    <row r="64" spans="1:19" s="20" customFormat="1">
      <c r="A64" s="31"/>
      <c r="B64" s="99"/>
      <c r="C64" s="100"/>
      <c r="D64" s="100"/>
      <c r="E64" s="101"/>
      <c r="F64" s="61"/>
      <c r="G64" s="61"/>
      <c r="H64" s="61"/>
      <c r="I64" s="61"/>
      <c r="J64" s="61"/>
      <c r="K64" s="61"/>
      <c r="L64" s="61"/>
      <c r="M64" s="61"/>
      <c r="N64" s="61"/>
      <c r="O64" s="61"/>
      <c r="P64" s="61"/>
      <c r="Q64" s="61"/>
      <c r="R64" s="61"/>
      <c r="S64" s="61"/>
    </row>
    <row r="65" spans="1:19" s="20" customFormat="1">
      <c r="A65" s="71"/>
      <c r="B65" s="77"/>
      <c r="C65" s="78"/>
      <c r="D65" s="37"/>
      <c r="E65" s="57"/>
      <c r="F65" s="61"/>
      <c r="G65" s="61"/>
      <c r="H65" s="61"/>
      <c r="I65" s="61"/>
      <c r="J65" s="61"/>
      <c r="K65" s="61"/>
      <c r="L65" s="61"/>
      <c r="M65" s="61"/>
      <c r="N65" s="61"/>
      <c r="O65" s="61"/>
      <c r="P65" s="61"/>
      <c r="Q65" s="61"/>
      <c r="R65" s="61"/>
      <c r="S65" s="61"/>
    </row>
    <row r="66" spans="1:19" s="20" customFormat="1">
      <c r="A66" s="71"/>
      <c r="B66" s="77"/>
      <c r="C66" s="78"/>
      <c r="D66" s="37"/>
      <c r="E66" s="57"/>
      <c r="F66" s="61"/>
      <c r="G66" s="61"/>
      <c r="H66" s="61"/>
      <c r="I66" s="61"/>
      <c r="J66" s="61"/>
      <c r="K66" s="61"/>
      <c r="L66" s="61"/>
      <c r="M66" s="61"/>
      <c r="N66" s="61"/>
      <c r="O66" s="61"/>
      <c r="P66" s="61"/>
      <c r="Q66" s="61"/>
      <c r="R66" s="61"/>
      <c r="S66" s="61"/>
    </row>
    <row r="67" spans="1:19" s="20" customFormat="1">
      <c r="A67" s="71"/>
      <c r="B67" s="77"/>
      <c r="C67" s="78"/>
      <c r="D67" s="37"/>
      <c r="E67" s="57"/>
      <c r="F67" s="61"/>
      <c r="G67" s="61"/>
      <c r="H67" s="61"/>
      <c r="I67" s="61"/>
      <c r="J67" s="61"/>
      <c r="K67" s="61"/>
      <c r="L67" s="61"/>
      <c r="M67" s="61"/>
      <c r="N67" s="61"/>
      <c r="O67" s="61"/>
      <c r="P67" s="61"/>
      <c r="Q67" s="61"/>
      <c r="R67" s="61"/>
      <c r="S67" s="61"/>
    </row>
    <row r="68" spans="1:19" s="20" customFormat="1">
      <c r="A68" s="71"/>
      <c r="B68" s="77"/>
      <c r="C68" s="78"/>
      <c r="D68" s="37"/>
      <c r="E68" s="57"/>
      <c r="F68" s="61"/>
      <c r="G68" s="61"/>
      <c r="H68" s="61"/>
      <c r="I68" s="61"/>
      <c r="J68" s="61"/>
      <c r="K68" s="61"/>
      <c r="L68" s="61"/>
      <c r="M68" s="61"/>
      <c r="N68" s="61"/>
      <c r="O68" s="61"/>
      <c r="P68" s="61"/>
      <c r="Q68" s="61"/>
      <c r="R68" s="61"/>
      <c r="S68" s="61"/>
    </row>
    <row r="69" spans="1:19" s="20" customFormat="1">
      <c r="A69" s="71"/>
      <c r="B69" s="77"/>
      <c r="C69" s="78"/>
      <c r="D69" s="37"/>
      <c r="E69" s="57"/>
      <c r="F69" s="61"/>
      <c r="G69" s="61"/>
      <c r="H69" s="61"/>
      <c r="I69" s="61"/>
      <c r="J69" s="61"/>
      <c r="K69" s="61"/>
      <c r="L69" s="61"/>
      <c r="M69" s="61"/>
      <c r="N69" s="61"/>
      <c r="O69" s="61"/>
      <c r="P69" s="61"/>
      <c r="Q69" s="61"/>
      <c r="R69" s="61"/>
      <c r="S69" s="61"/>
    </row>
    <row r="70" spans="1:19" s="20" customFormat="1">
      <c r="A70" s="71"/>
      <c r="B70" s="77"/>
      <c r="C70" s="78"/>
      <c r="D70" s="37"/>
      <c r="E70" s="57"/>
      <c r="F70" s="61"/>
      <c r="G70" s="61"/>
      <c r="H70" s="61"/>
      <c r="I70" s="61"/>
      <c r="J70" s="61"/>
      <c r="K70" s="61"/>
      <c r="L70" s="61"/>
      <c r="M70" s="61"/>
      <c r="N70" s="61"/>
      <c r="O70" s="61"/>
      <c r="P70" s="61"/>
      <c r="Q70" s="61"/>
      <c r="R70" s="61"/>
      <c r="S70" s="61"/>
    </row>
    <row r="71" spans="1:19" s="20" customFormat="1">
      <c r="A71" s="38"/>
      <c r="B71" s="37"/>
      <c r="C71" s="37"/>
      <c r="D71" s="37"/>
      <c r="E71" s="57"/>
      <c r="F71" s="61"/>
      <c r="G71" s="61"/>
      <c r="H71" s="61"/>
      <c r="I71" s="61"/>
      <c r="J71" s="61"/>
      <c r="K71" s="61"/>
      <c r="L71" s="61"/>
      <c r="M71" s="61"/>
      <c r="N71" s="61"/>
      <c r="O71" s="61"/>
      <c r="P71" s="61"/>
      <c r="Q71" s="61"/>
      <c r="R71" s="61"/>
      <c r="S71" s="61"/>
    </row>
    <row r="72" spans="1:19" s="20" customFormat="1">
      <c r="A72" s="38"/>
      <c r="B72" s="37"/>
      <c r="C72" s="37"/>
      <c r="D72" s="37"/>
      <c r="E72" s="57"/>
      <c r="F72" s="61"/>
      <c r="G72" s="61"/>
      <c r="H72" s="61"/>
      <c r="I72" s="61"/>
      <c r="J72" s="61"/>
      <c r="K72" s="61"/>
      <c r="L72" s="61"/>
      <c r="M72" s="61"/>
      <c r="N72" s="61"/>
      <c r="O72" s="61"/>
      <c r="P72" s="61"/>
      <c r="Q72" s="61"/>
      <c r="R72" s="61"/>
      <c r="S72" s="61"/>
    </row>
    <row r="73" spans="1:19" s="20" customFormat="1">
      <c r="A73" s="38"/>
      <c r="B73" s="37"/>
      <c r="C73" s="37"/>
      <c r="D73" s="37"/>
      <c r="E73" s="57"/>
      <c r="F73" s="61"/>
      <c r="G73" s="61"/>
      <c r="H73" s="61"/>
      <c r="I73" s="61"/>
      <c r="J73" s="61"/>
      <c r="K73" s="61"/>
      <c r="L73" s="61"/>
      <c r="M73" s="61"/>
      <c r="N73" s="61"/>
      <c r="O73" s="61"/>
      <c r="P73" s="61"/>
      <c r="Q73" s="61"/>
      <c r="R73" s="61"/>
      <c r="S73" s="61"/>
    </row>
    <row r="74" spans="1:19" s="20" customFormat="1">
      <c r="A74" s="38"/>
      <c r="B74" s="37"/>
      <c r="C74" s="37"/>
      <c r="D74" s="37"/>
      <c r="E74" s="57"/>
      <c r="F74" s="61"/>
      <c r="G74" s="61"/>
      <c r="H74" s="61"/>
      <c r="I74" s="61"/>
      <c r="J74" s="61"/>
      <c r="K74" s="61"/>
      <c r="L74" s="61"/>
      <c r="M74" s="61"/>
      <c r="N74" s="61"/>
      <c r="O74" s="61"/>
      <c r="P74" s="61"/>
      <c r="Q74" s="61"/>
      <c r="R74" s="61"/>
      <c r="S74" s="61"/>
    </row>
    <row r="75" spans="1:19" s="20" customFormat="1">
      <c r="A75" s="38"/>
      <c r="B75" s="37"/>
      <c r="C75" s="37"/>
      <c r="D75" s="37"/>
      <c r="E75" s="57"/>
      <c r="F75" s="61"/>
      <c r="G75" s="61"/>
      <c r="H75" s="61"/>
      <c r="I75" s="61"/>
      <c r="J75" s="61"/>
      <c r="K75" s="61"/>
      <c r="L75" s="61"/>
      <c r="M75" s="61"/>
      <c r="N75" s="61"/>
      <c r="O75" s="61"/>
      <c r="P75" s="61"/>
      <c r="Q75" s="61"/>
      <c r="R75" s="61"/>
      <c r="S75" s="61"/>
    </row>
    <row r="76" spans="1:19" s="20" customFormat="1">
      <c r="A76" s="38"/>
      <c r="B76" s="37"/>
      <c r="C76" s="37"/>
      <c r="D76" s="37"/>
      <c r="E76" s="57"/>
      <c r="F76" s="61"/>
      <c r="G76" s="61"/>
      <c r="H76" s="61"/>
      <c r="I76" s="61"/>
      <c r="J76" s="61"/>
      <c r="K76" s="61"/>
      <c r="L76" s="61"/>
      <c r="M76" s="61"/>
      <c r="N76" s="61"/>
      <c r="O76" s="61"/>
      <c r="P76" s="61"/>
      <c r="Q76" s="61"/>
      <c r="R76" s="61"/>
      <c r="S76" s="61"/>
    </row>
    <row r="77" spans="1:19" s="20" customFormat="1">
      <c r="A77" s="38"/>
      <c r="B77" s="37"/>
      <c r="C77" s="37"/>
      <c r="D77" s="37"/>
      <c r="E77" s="57"/>
      <c r="F77" s="61"/>
      <c r="G77" s="61"/>
      <c r="H77" s="61"/>
      <c r="I77" s="61"/>
      <c r="J77" s="61"/>
      <c r="K77" s="61"/>
      <c r="L77" s="61"/>
      <c r="M77" s="61"/>
      <c r="N77" s="61"/>
      <c r="O77" s="61"/>
      <c r="P77" s="61"/>
      <c r="Q77" s="61"/>
      <c r="R77" s="61"/>
      <c r="S77" s="61"/>
    </row>
    <row r="78" spans="1:19" s="20" customFormat="1">
      <c r="A78" s="38"/>
      <c r="B78" s="37"/>
      <c r="C78" s="37"/>
      <c r="D78" s="37"/>
      <c r="E78" s="57"/>
      <c r="F78" s="61"/>
      <c r="G78" s="61"/>
      <c r="H78" s="61"/>
      <c r="I78" s="61"/>
      <c r="J78" s="61"/>
      <c r="K78" s="61"/>
      <c r="L78" s="61"/>
      <c r="M78" s="61"/>
      <c r="N78" s="61"/>
      <c r="O78" s="61"/>
      <c r="P78" s="61"/>
      <c r="Q78" s="61"/>
      <c r="R78" s="61"/>
      <c r="S78" s="61"/>
    </row>
    <row r="79" spans="1:19" s="20" customFormat="1">
      <c r="A79" s="38"/>
      <c r="B79" s="37"/>
      <c r="C79" s="37"/>
      <c r="D79" s="37"/>
      <c r="E79" s="57"/>
      <c r="F79" s="61"/>
      <c r="G79" s="61"/>
      <c r="H79" s="61"/>
      <c r="I79" s="61"/>
      <c r="J79" s="61"/>
      <c r="K79" s="61"/>
      <c r="L79" s="61"/>
      <c r="M79" s="61"/>
      <c r="N79" s="61"/>
      <c r="O79" s="61"/>
      <c r="P79" s="61"/>
      <c r="Q79" s="61"/>
      <c r="R79" s="61"/>
      <c r="S79" s="61"/>
    </row>
    <row r="80" spans="1:19" s="20" customFormat="1">
      <c r="A80" s="38"/>
      <c r="B80" s="37"/>
      <c r="C80" s="37"/>
      <c r="D80" s="37"/>
      <c r="E80" s="57"/>
      <c r="F80" s="61"/>
      <c r="G80" s="61"/>
      <c r="H80" s="61"/>
      <c r="I80" s="61"/>
      <c r="J80" s="61"/>
      <c r="K80" s="61"/>
      <c r="L80" s="61"/>
      <c r="M80" s="61"/>
      <c r="N80" s="61"/>
      <c r="O80" s="61"/>
      <c r="P80" s="61"/>
      <c r="Q80" s="61"/>
      <c r="R80" s="61"/>
      <c r="S80" s="61"/>
    </row>
    <row r="81" spans="1:19" s="20" customFormat="1">
      <c r="A81" s="38"/>
      <c r="B81" s="37"/>
      <c r="C81" s="37"/>
      <c r="D81" s="37"/>
      <c r="E81" s="57"/>
      <c r="F81" s="61"/>
      <c r="G81" s="61"/>
      <c r="H81" s="61"/>
      <c r="I81" s="61"/>
      <c r="J81" s="61"/>
      <c r="K81" s="61"/>
      <c r="L81" s="61"/>
      <c r="M81" s="61"/>
      <c r="N81" s="61"/>
      <c r="O81" s="61"/>
      <c r="P81" s="61"/>
      <c r="Q81" s="61"/>
      <c r="R81" s="61"/>
      <c r="S81" s="61"/>
    </row>
    <row r="82" spans="1:19" s="20" customFormat="1">
      <c r="A82" s="38"/>
      <c r="B82" s="37"/>
      <c r="C82" s="37"/>
      <c r="D82" s="37"/>
      <c r="E82" s="57"/>
      <c r="F82" s="61"/>
      <c r="G82" s="61"/>
      <c r="H82" s="61"/>
      <c r="I82" s="61"/>
      <c r="J82" s="61"/>
      <c r="K82" s="61"/>
      <c r="L82" s="61"/>
      <c r="M82" s="61"/>
      <c r="N82" s="61"/>
      <c r="O82" s="61"/>
      <c r="P82" s="61"/>
      <c r="Q82" s="61"/>
      <c r="R82" s="61"/>
      <c r="S82" s="61"/>
    </row>
    <row r="83" spans="1:19" s="20" customFormat="1">
      <c r="A83" s="38"/>
      <c r="B83" s="37"/>
      <c r="C83" s="37"/>
      <c r="D83" s="37"/>
      <c r="E83" s="57"/>
      <c r="I83" s="61"/>
      <c r="J83" s="61"/>
      <c r="K83" s="61"/>
      <c r="L83" s="61"/>
      <c r="M83" s="61"/>
      <c r="N83" s="61"/>
      <c r="O83" s="61"/>
      <c r="P83" s="61"/>
      <c r="Q83" s="61"/>
      <c r="R83" s="61"/>
      <c r="S83" s="61"/>
    </row>
    <row r="84" spans="1:19" s="20" customFormat="1">
      <c r="A84" s="38"/>
      <c r="B84" s="37"/>
      <c r="C84" s="37"/>
      <c r="D84" s="37"/>
      <c r="E84" s="57"/>
      <c r="I84" s="61"/>
      <c r="J84" s="61"/>
      <c r="K84" s="61"/>
      <c r="L84" s="61"/>
      <c r="M84" s="61"/>
      <c r="N84" s="61"/>
      <c r="O84" s="61"/>
      <c r="P84" s="61"/>
      <c r="Q84" s="61"/>
      <c r="R84" s="61"/>
      <c r="S84" s="61"/>
    </row>
    <row r="85" spans="1:19" s="20" customFormat="1">
      <c r="A85" s="38"/>
      <c r="B85" s="37"/>
      <c r="C85" s="37"/>
      <c r="D85" s="37"/>
      <c r="E85" s="57"/>
      <c r="I85" s="61"/>
      <c r="J85" s="61"/>
      <c r="K85" s="61"/>
      <c r="L85" s="61"/>
      <c r="M85" s="61"/>
      <c r="N85" s="61"/>
      <c r="O85" s="61"/>
      <c r="P85" s="61"/>
      <c r="Q85" s="61"/>
      <c r="R85" s="61"/>
      <c r="S85" s="61"/>
    </row>
    <row r="86" spans="1:19" s="20" customFormat="1">
      <c r="A86" s="38"/>
      <c r="B86" s="37"/>
      <c r="C86" s="37"/>
      <c r="D86" s="37"/>
      <c r="E86" s="57"/>
      <c r="I86" s="61"/>
      <c r="J86" s="61"/>
      <c r="K86" s="61"/>
      <c r="L86" s="61"/>
      <c r="M86" s="61"/>
      <c r="N86" s="61"/>
      <c r="O86" s="61"/>
      <c r="P86" s="61"/>
      <c r="Q86" s="61"/>
      <c r="R86" s="61"/>
      <c r="S86" s="61"/>
    </row>
    <row r="87" spans="1:19" s="20" customFormat="1">
      <c r="A87" s="38"/>
      <c r="B87" s="37"/>
      <c r="C87" s="37"/>
      <c r="D87" s="37"/>
      <c r="E87" s="57"/>
      <c r="I87" s="61"/>
      <c r="J87" s="61"/>
      <c r="K87" s="61"/>
      <c r="L87" s="61"/>
      <c r="M87" s="61"/>
      <c r="N87" s="61"/>
      <c r="O87" s="61"/>
      <c r="P87" s="61"/>
      <c r="Q87" s="61"/>
      <c r="R87" s="61"/>
      <c r="S87" s="61"/>
    </row>
    <row r="88" spans="1:19" s="20" customFormat="1">
      <c r="A88" s="38"/>
      <c r="B88" s="37"/>
      <c r="C88" s="37"/>
      <c r="D88" s="37"/>
      <c r="E88" s="57"/>
      <c r="I88" s="61"/>
      <c r="J88" s="61"/>
      <c r="K88" s="61"/>
      <c r="L88" s="61"/>
      <c r="M88" s="61"/>
      <c r="N88" s="61"/>
      <c r="O88" s="61"/>
      <c r="P88" s="61"/>
      <c r="Q88" s="61"/>
      <c r="R88" s="61"/>
      <c r="S88" s="61"/>
    </row>
    <row r="89" spans="1:19" s="20" customFormat="1">
      <c r="A89" s="38"/>
      <c r="B89" s="37"/>
      <c r="C89" s="37"/>
      <c r="D89" s="37"/>
      <c r="E89" s="57"/>
      <c r="I89" s="61"/>
      <c r="J89" s="61"/>
      <c r="K89" s="61"/>
      <c r="L89" s="61"/>
      <c r="M89" s="61"/>
      <c r="N89" s="61"/>
      <c r="O89" s="61"/>
      <c r="P89" s="61"/>
      <c r="Q89" s="61"/>
      <c r="R89" s="61"/>
      <c r="S89" s="61"/>
    </row>
    <row r="90" spans="1:19" s="20" customFormat="1">
      <c r="A90" s="38"/>
      <c r="B90" s="37"/>
      <c r="C90" s="37"/>
      <c r="D90" s="37"/>
      <c r="E90" s="57"/>
      <c r="I90" s="61"/>
      <c r="J90" s="61"/>
      <c r="K90" s="61"/>
      <c r="L90" s="61"/>
      <c r="M90" s="61"/>
      <c r="N90" s="61"/>
      <c r="O90" s="61"/>
      <c r="P90" s="61"/>
      <c r="Q90" s="61"/>
      <c r="R90" s="61"/>
      <c r="S90" s="61"/>
    </row>
    <row r="91" spans="1:19" s="20" customFormat="1">
      <c r="A91" s="38"/>
      <c r="B91" s="37"/>
      <c r="C91" s="37"/>
      <c r="D91" s="37"/>
      <c r="E91" s="57"/>
      <c r="I91" s="61"/>
      <c r="J91" s="61"/>
      <c r="K91" s="61"/>
      <c r="L91" s="61"/>
      <c r="M91" s="61"/>
      <c r="N91" s="61"/>
      <c r="O91" s="61"/>
      <c r="P91" s="61"/>
      <c r="Q91" s="61"/>
      <c r="R91" s="61"/>
      <c r="S91" s="61"/>
    </row>
    <row r="92" spans="1:19" s="20" customFormat="1">
      <c r="A92" s="38"/>
      <c r="B92" s="37"/>
      <c r="C92" s="37"/>
      <c r="D92" s="37"/>
      <c r="E92" s="57"/>
      <c r="I92" s="61"/>
      <c r="J92" s="61"/>
      <c r="K92" s="61"/>
      <c r="L92" s="61"/>
      <c r="M92" s="61"/>
      <c r="N92" s="61"/>
      <c r="O92" s="61"/>
      <c r="P92" s="61"/>
      <c r="Q92" s="61"/>
      <c r="R92" s="61"/>
      <c r="S92" s="61"/>
    </row>
    <row r="93" spans="1:19" s="20" customFormat="1">
      <c r="A93" s="38"/>
      <c r="B93" s="37"/>
      <c r="C93" s="37"/>
      <c r="D93" s="37"/>
      <c r="E93" s="57"/>
      <c r="I93" s="61"/>
      <c r="J93" s="61"/>
      <c r="K93" s="61"/>
      <c r="L93" s="61"/>
      <c r="M93" s="61"/>
      <c r="N93" s="61"/>
      <c r="O93" s="61"/>
      <c r="P93" s="61"/>
      <c r="Q93" s="61"/>
      <c r="R93" s="61"/>
      <c r="S93" s="61"/>
    </row>
    <row r="94" spans="1:19" s="20" customFormat="1">
      <c r="A94" s="38"/>
      <c r="B94" s="37"/>
      <c r="C94" s="37"/>
      <c r="D94" s="37"/>
      <c r="E94" s="57"/>
      <c r="I94" s="61"/>
      <c r="J94" s="61"/>
      <c r="K94" s="61"/>
      <c r="L94" s="61"/>
      <c r="M94" s="61"/>
      <c r="N94" s="61"/>
      <c r="O94" s="61"/>
      <c r="P94" s="61"/>
      <c r="Q94" s="61"/>
      <c r="R94" s="61"/>
      <c r="S94" s="61"/>
    </row>
    <row r="95" spans="1:19" s="20" customFormat="1">
      <c r="A95" s="38"/>
      <c r="B95" s="37"/>
      <c r="C95" s="37"/>
      <c r="D95" s="37"/>
      <c r="E95" s="57"/>
      <c r="F95" s="59"/>
      <c r="G95" s="59"/>
      <c r="H95" s="59"/>
      <c r="I95" s="61"/>
      <c r="J95" s="61"/>
      <c r="K95" s="61"/>
      <c r="L95" s="61"/>
      <c r="M95" s="61"/>
      <c r="N95" s="61"/>
      <c r="O95" s="61"/>
      <c r="P95" s="61"/>
      <c r="Q95" s="61"/>
      <c r="R95" s="61"/>
      <c r="S95" s="61"/>
    </row>
    <row r="96" spans="1:19" s="20" customFormat="1">
      <c r="A96" s="38"/>
      <c r="B96" s="37"/>
      <c r="C96" s="37"/>
      <c r="D96" s="37"/>
      <c r="E96" s="57"/>
      <c r="F96" s="58"/>
      <c r="G96" s="58"/>
      <c r="H96" s="58"/>
      <c r="I96" s="61"/>
      <c r="J96" s="61"/>
      <c r="K96" s="61"/>
      <c r="L96" s="61"/>
      <c r="M96" s="61"/>
      <c r="N96" s="61"/>
      <c r="O96" s="61"/>
      <c r="P96" s="61"/>
      <c r="Q96" s="61"/>
      <c r="R96" s="61"/>
      <c r="S96" s="61"/>
    </row>
    <row r="97" spans="1:19" s="20" customFormat="1">
      <c r="A97" s="38"/>
      <c r="B97" s="37"/>
      <c r="C97" s="37"/>
      <c r="D97" s="37"/>
      <c r="E97" s="57"/>
      <c r="F97" s="58"/>
      <c r="G97" s="58"/>
      <c r="H97" s="58"/>
      <c r="I97" s="61"/>
      <c r="J97" s="61"/>
      <c r="K97" s="61"/>
      <c r="L97" s="61"/>
      <c r="M97" s="61"/>
      <c r="N97" s="61"/>
      <c r="O97" s="61"/>
      <c r="P97" s="61"/>
      <c r="Q97" s="61"/>
      <c r="R97" s="61"/>
      <c r="S97" s="61"/>
    </row>
    <row r="98" spans="1:19" s="20" customFormat="1">
      <c r="A98" s="38"/>
      <c r="B98" s="37"/>
      <c r="C98" s="37"/>
      <c r="D98" s="37"/>
      <c r="E98" s="57"/>
      <c r="F98" s="58"/>
      <c r="G98" s="58"/>
      <c r="H98" s="58"/>
      <c r="I98" s="61"/>
      <c r="J98" s="61"/>
      <c r="K98" s="61"/>
      <c r="L98" s="61"/>
      <c r="M98" s="61"/>
      <c r="N98" s="61"/>
      <c r="O98" s="61"/>
      <c r="P98" s="61"/>
      <c r="Q98" s="61"/>
      <c r="R98" s="61"/>
      <c r="S98" s="61"/>
    </row>
    <row r="99" spans="1:19" s="20" customFormat="1">
      <c r="A99" s="60"/>
      <c r="B99" s="61"/>
      <c r="C99" s="61"/>
      <c r="D99" s="61"/>
      <c r="E99" s="57"/>
      <c r="F99" s="58"/>
      <c r="G99" s="58"/>
      <c r="H99" s="58"/>
    </row>
    <row r="100" spans="1:19" s="20" customFormat="1">
      <c r="A100" s="60"/>
      <c r="B100" s="61"/>
      <c r="C100" s="61"/>
      <c r="D100" s="61"/>
      <c r="E100" s="57"/>
      <c r="F100" s="66"/>
      <c r="G100" s="66"/>
      <c r="H100" s="66"/>
    </row>
    <row r="101" spans="1:19" s="20" customFormat="1">
      <c r="A101" s="60"/>
      <c r="B101" s="61"/>
      <c r="C101" s="61"/>
      <c r="D101" s="61"/>
      <c r="E101" s="57"/>
      <c r="F101" s="66"/>
      <c r="G101" s="66"/>
      <c r="H101" s="66"/>
    </row>
    <row r="102" spans="1:19" s="20" customFormat="1">
      <c r="A102" s="60"/>
      <c r="B102" s="61"/>
      <c r="C102" s="61"/>
      <c r="D102" s="61"/>
      <c r="E102" s="62"/>
      <c r="F102" s="66"/>
      <c r="G102" s="66"/>
      <c r="H102" s="66"/>
    </row>
    <row r="103" spans="1:19" s="20" customFormat="1">
      <c r="A103" s="60"/>
      <c r="B103" s="61"/>
      <c r="C103" s="61"/>
      <c r="D103" s="61"/>
      <c r="E103" s="62"/>
      <c r="F103" s="66"/>
      <c r="G103" s="66"/>
      <c r="H103" s="66"/>
    </row>
    <row r="104" spans="1:19" s="59" customFormat="1">
      <c r="A104" s="60"/>
      <c r="B104" s="61"/>
      <c r="C104" s="61"/>
      <c r="D104" s="61"/>
      <c r="E104" s="62"/>
      <c r="F104" s="66"/>
      <c r="G104" s="66"/>
      <c r="H104" s="66"/>
    </row>
    <row r="105" spans="1:19" ht="15" customHeight="1">
      <c r="A105" s="58"/>
      <c r="B105" s="58"/>
      <c r="C105" s="58"/>
      <c r="D105" s="58"/>
      <c r="F105" s="66"/>
      <c r="G105" s="66"/>
      <c r="H105" s="66"/>
      <c r="I105" s="58"/>
      <c r="J105" s="58"/>
      <c r="K105" s="58"/>
      <c r="L105" s="58"/>
      <c r="M105" s="58"/>
      <c r="N105" s="58"/>
      <c r="O105" s="58"/>
      <c r="P105" s="58"/>
      <c r="Q105" s="58"/>
      <c r="R105" s="58"/>
      <c r="S105" s="58"/>
    </row>
    <row r="106" spans="1:19" ht="15" customHeight="1">
      <c r="A106" s="58"/>
      <c r="B106" s="58"/>
      <c r="C106" s="58"/>
      <c r="D106" s="58"/>
      <c r="F106" s="66"/>
      <c r="G106" s="66"/>
      <c r="H106" s="66"/>
      <c r="I106" s="58"/>
      <c r="J106" s="58"/>
      <c r="K106" s="58"/>
      <c r="L106" s="58"/>
      <c r="M106" s="58"/>
      <c r="N106" s="58"/>
      <c r="O106" s="58"/>
      <c r="P106" s="58"/>
      <c r="Q106" s="58"/>
      <c r="R106" s="58"/>
      <c r="S106" s="58"/>
    </row>
    <row r="107" spans="1:19">
      <c r="A107" s="58"/>
      <c r="B107" s="58"/>
      <c r="C107" s="58"/>
      <c r="D107" s="58"/>
      <c r="F107" s="66"/>
      <c r="G107" s="66"/>
      <c r="H107" s="66"/>
      <c r="I107" s="58"/>
      <c r="J107" s="58"/>
      <c r="K107" s="58"/>
      <c r="L107" s="58"/>
      <c r="M107" s="58"/>
      <c r="N107" s="58"/>
      <c r="O107" s="58"/>
      <c r="P107" s="58"/>
      <c r="Q107" s="58"/>
      <c r="R107" s="58"/>
      <c r="S107" s="58"/>
    </row>
    <row r="108" spans="1:19" ht="15" customHeight="1">
      <c r="A108" s="58"/>
      <c r="B108" s="58"/>
      <c r="C108" s="58"/>
      <c r="D108" s="58"/>
      <c r="E108" s="59"/>
      <c r="F108" s="66"/>
      <c r="G108" s="66"/>
      <c r="H108" s="66"/>
      <c r="I108" s="58"/>
      <c r="J108" s="58"/>
      <c r="K108" s="58"/>
      <c r="L108" s="58"/>
      <c r="M108" s="58"/>
      <c r="N108" s="58"/>
      <c r="O108" s="58"/>
      <c r="P108" s="58"/>
      <c r="Q108" s="58"/>
      <c r="R108" s="58"/>
      <c r="S108" s="58"/>
    </row>
    <row r="109" spans="1:19" ht="15" customHeight="1">
      <c r="A109" s="58"/>
      <c r="B109" s="58"/>
      <c r="C109" s="58"/>
      <c r="D109" s="58"/>
      <c r="E109" s="59"/>
      <c r="F109" s="66"/>
      <c r="G109" s="66"/>
      <c r="H109" s="66"/>
      <c r="I109" s="66"/>
      <c r="J109" s="66"/>
      <c r="K109" s="66"/>
      <c r="L109" s="66"/>
      <c r="M109" s="66"/>
      <c r="N109" s="66"/>
      <c r="O109" s="66"/>
      <c r="P109" s="66"/>
      <c r="Q109" s="66"/>
      <c r="R109" s="66"/>
      <c r="S109" s="66"/>
    </row>
    <row r="110" spans="1:19" ht="15" customHeight="1">
      <c r="A110" s="58"/>
      <c r="B110" s="58"/>
      <c r="C110" s="58"/>
      <c r="D110" s="58"/>
      <c r="E110" s="59"/>
      <c r="F110" s="66"/>
      <c r="G110" s="66"/>
      <c r="H110" s="66"/>
      <c r="I110" s="66"/>
      <c r="J110" s="66"/>
      <c r="K110" s="66"/>
      <c r="L110" s="66"/>
      <c r="M110" s="66"/>
      <c r="N110" s="66"/>
      <c r="O110" s="66"/>
      <c r="P110" s="66"/>
      <c r="Q110" s="66"/>
      <c r="R110" s="66"/>
      <c r="S110" s="66"/>
    </row>
    <row r="111" spans="1:19" ht="15" customHeight="1">
      <c r="A111" s="58"/>
      <c r="B111" s="58"/>
      <c r="C111" s="58"/>
      <c r="D111" s="58"/>
      <c r="E111" s="59"/>
      <c r="F111" s="66"/>
      <c r="G111" s="66"/>
      <c r="H111" s="66"/>
      <c r="I111" s="66"/>
      <c r="J111" s="66"/>
      <c r="K111" s="66"/>
      <c r="L111" s="66"/>
      <c r="M111" s="66"/>
      <c r="N111" s="66"/>
      <c r="O111" s="66"/>
      <c r="P111" s="66"/>
      <c r="Q111" s="66"/>
      <c r="R111" s="66"/>
      <c r="S111" s="66"/>
    </row>
    <row r="112" spans="1:19" ht="15" customHeight="1">
      <c r="A112" s="58"/>
      <c r="B112" s="58"/>
      <c r="C112" s="58"/>
      <c r="D112" s="58"/>
      <c r="E112" s="59"/>
      <c r="F112" s="66"/>
      <c r="G112" s="66"/>
      <c r="H112" s="66"/>
      <c r="I112" s="66"/>
      <c r="J112" s="66"/>
      <c r="K112" s="66"/>
      <c r="L112" s="66"/>
      <c r="M112" s="66"/>
      <c r="N112" s="66"/>
      <c r="O112" s="66"/>
      <c r="P112" s="66"/>
      <c r="Q112" s="66"/>
      <c r="R112" s="66"/>
      <c r="S112" s="66"/>
    </row>
    <row r="113" spans="1:19" ht="15" customHeight="1">
      <c r="A113" s="58"/>
      <c r="B113" s="58"/>
      <c r="C113" s="58"/>
      <c r="D113" s="58"/>
      <c r="E113" s="59"/>
      <c r="F113" s="66"/>
      <c r="G113" s="66"/>
      <c r="H113" s="66"/>
      <c r="I113" s="66"/>
      <c r="J113" s="66"/>
      <c r="K113" s="66"/>
      <c r="L113" s="66"/>
      <c r="M113" s="66"/>
      <c r="N113" s="66"/>
      <c r="O113" s="66"/>
      <c r="P113" s="66"/>
      <c r="Q113" s="66"/>
      <c r="R113" s="66"/>
      <c r="S113" s="66"/>
    </row>
    <row r="114" spans="1:19">
      <c r="E114" s="59"/>
      <c r="F114" s="66"/>
      <c r="G114" s="66"/>
      <c r="H114" s="66"/>
      <c r="I114" s="66"/>
      <c r="J114" s="66"/>
      <c r="K114" s="66"/>
      <c r="L114" s="66"/>
      <c r="M114" s="66"/>
      <c r="N114" s="66"/>
      <c r="O114" s="66"/>
      <c r="P114" s="66"/>
      <c r="Q114" s="66"/>
      <c r="R114" s="66"/>
      <c r="S114" s="66"/>
    </row>
    <row r="115" spans="1:19">
      <c r="E115" s="59"/>
      <c r="I115" s="66"/>
      <c r="J115" s="66"/>
      <c r="K115" s="66"/>
      <c r="L115" s="66"/>
      <c r="M115" s="66"/>
      <c r="N115" s="66"/>
      <c r="O115" s="66"/>
      <c r="P115" s="66"/>
      <c r="Q115" s="66"/>
      <c r="R115" s="66"/>
      <c r="S115" s="66"/>
    </row>
    <row r="116" spans="1:19">
      <c r="A116" s="58"/>
      <c r="B116" s="58"/>
      <c r="C116" s="58"/>
      <c r="D116" s="58"/>
      <c r="E116" s="59"/>
      <c r="I116" s="66"/>
      <c r="J116" s="66"/>
      <c r="K116" s="66"/>
      <c r="L116" s="66"/>
      <c r="M116" s="66"/>
      <c r="N116" s="66"/>
      <c r="O116" s="66"/>
      <c r="P116" s="66"/>
      <c r="Q116" s="66"/>
      <c r="R116" s="66"/>
      <c r="S116" s="66"/>
    </row>
    <row r="117" spans="1:19">
      <c r="A117" s="58"/>
      <c r="B117" s="58"/>
      <c r="C117" s="58"/>
      <c r="D117" s="58"/>
      <c r="H117" s="67"/>
      <c r="I117" s="66"/>
      <c r="J117" s="66"/>
      <c r="K117" s="66"/>
      <c r="L117" s="66"/>
      <c r="M117" s="66"/>
      <c r="N117" s="66"/>
      <c r="O117" s="66"/>
      <c r="P117" s="66"/>
      <c r="Q117" s="66"/>
      <c r="R117" s="66"/>
      <c r="S117" s="66"/>
    </row>
    <row r="118" spans="1:19">
      <c r="A118" s="58"/>
      <c r="B118" s="58"/>
      <c r="C118" s="58"/>
      <c r="D118" s="58"/>
      <c r="H118" s="67"/>
      <c r="I118" s="66"/>
      <c r="J118" s="66"/>
      <c r="K118" s="66"/>
      <c r="L118" s="66"/>
      <c r="M118" s="66"/>
      <c r="N118" s="66"/>
      <c r="O118" s="66"/>
      <c r="P118" s="66"/>
      <c r="Q118" s="66"/>
      <c r="R118" s="66"/>
      <c r="S118" s="66"/>
    </row>
    <row r="119" spans="1:19">
      <c r="A119" s="58"/>
      <c r="B119" s="58"/>
      <c r="C119" s="58"/>
      <c r="D119" s="58"/>
      <c r="E119" s="59"/>
      <c r="H119" s="67"/>
      <c r="I119" s="66"/>
      <c r="J119" s="66"/>
      <c r="K119" s="66"/>
      <c r="L119" s="66"/>
      <c r="M119" s="66"/>
      <c r="N119" s="66"/>
      <c r="O119" s="66"/>
      <c r="P119" s="66"/>
      <c r="Q119" s="66"/>
      <c r="R119" s="66"/>
      <c r="S119" s="66"/>
    </row>
    <row r="120" spans="1:19">
      <c r="A120" s="58"/>
      <c r="B120" s="58"/>
      <c r="C120" s="58"/>
      <c r="D120" s="58"/>
      <c r="E120" s="59"/>
      <c r="H120" s="67"/>
      <c r="I120" s="66"/>
      <c r="J120" s="66"/>
      <c r="K120" s="66"/>
      <c r="L120" s="66"/>
      <c r="M120" s="66"/>
      <c r="N120" s="66"/>
      <c r="O120" s="66"/>
      <c r="P120" s="66"/>
      <c r="Q120" s="66"/>
      <c r="R120" s="66"/>
      <c r="S120" s="66"/>
    </row>
    <row r="121" spans="1:19">
      <c r="A121" s="58"/>
      <c r="B121" s="58"/>
      <c r="C121" s="58"/>
      <c r="D121" s="58"/>
      <c r="E121" s="59"/>
      <c r="H121" s="67"/>
      <c r="I121" s="66"/>
      <c r="J121" s="66"/>
      <c r="K121" s="66"/>
      <c r="L121" s="66"/>
      <c r="M121" s="66"/>
      <c r="N121" s="66"/>
      <c r="O121" s="66"/>
      <c r="P121" s="66"/>
      <c r="Q121" s="66"/>
      <c r="R121" s="66"/>
      <c r="S121" s="66"/>
    </row>
    <row r="122" spans="1:19">
      <c r="A122" s="58"/>
      <c r="B122" s="58"/>
      <c r="C122" s="58"/>
      <c r="D122" s="58"/>
      <c r="E122" s="59"/>
      <c r="H122" s="67"/>
      <c r="I122" s="66"/>
      <c r="J122" s="66"/>
      <c r="K122" s="66"/>
      <c r="L122" s="66"/>
      <c r="M122" s="66"/>
      <c r="N122" s="66"/>
      <c r="O122" s="66"/>
      <c r="P122" s="66"/>
      <c r="Q122" s="66"/>
      <c r="R122" s="66"/>
      <c r="S122" s="66"/>
    </row>
    <row r="123" spans="1:19">
      <c r="A123" s="58"/>
      <c r="B123" s="58"/>
      <c r="C123" s="58"/>
      <c r="D123" s="58"/>
      <c r="E123" s="59"/>
      <c r="H123" s="67"/>
      <c r="I123" s="66"/>
      <c r="J123" s="66"/>
      <c r="K123" s="66"/>
      <c r="L123" s="66"/>
      <c r="M123" s="66"/>
      <c r="N123" s="66"/>
      <c r="O123" s="66"/>
      <c r="P123" s="66"/>
      <c r="Q123" s="66"/>
      <c r="R123" s="66"/>
      <c r="S123" s="66"/>
    </row>
    <row r="124" spans="1:19">
      <c r="A124" s="58"/>
      <c r="B124" s="58"/>
      <c r="C124" s="58"/>
      <c r="D124" s="58"/>
      <c r="E124" s="59"/>
      <c r="H124" s="67"/>
    </row>
    <row r="125" spans="1:19">
      <c r="A125" s="58"/>
      <c r="B125" s="58"/>
      <c r="C125" s="58"/>
      <c r="D125" s="58"/>
      <c r="E125" s="59"/>
      <c r="H125" s="67"/>
    </row>
    <row r="126" spans="1:19">
      <c r="A126" s="58"/>
      <c r="B126" s="58"/>
      <c r="C126" s="58"/>
      <c r="D126" s="58"/>
      <c r="E126" s="59"/>
      <c r="H126" s="67"/>
      <c r="I126" s="67"/>
      <c r="J126" s="67"/>
      <c r="K126" s="67"/>
      <c r="L126" s="67"/>
      <c r="M126" s="67"/>
      <c r="N126" s="67"/>
      <c r="O126" s="67"/>
      <c r="P126" s="67"/>
      <c r="Q126" s="67"/>
      <c r="R126" s="67"/>
      <c r="S126" s="67"/>
    </row>
    <row r="127" spans="1:19">
      <c r="A127" s="58"/>
      <c r="B127" s="58"/>
      <c r="C127" s="58"/>
      <c r="D127" s="58"/>
      <c r="E127" s="59"/>
      <c r="H127" s="67"/>
      <c r="I127" s="67"/>
      <c r="J127" s="67"/>
      <c r="K127" s="67"/>
      <c r="L127" s="67"/>
      <c r="M127" s="67"/>
      <c r="N127" s="67"/>
      <c r="O127" s="67"/>
      <c r="P127" s="67"/>
      <c r="Q127" s="67"/>
      <c r="R127" s="67"/>
      <c r="S127" s="67"/>
    </row>
    <row r="128" spans="1:19">
      <c r="A128" s="58"/>
      <c r="B128" s="58"/>
      <c r="C128" s="58"/>
      <c r="D128" s="58"/>
      <c r="E128" s="59"/>
      <c r="H128" s="67"/>
      <c r="I128" s="67"/>
      <c r="J128" s="67"/>
      <c r="K128" s="67"/>
      <c r="L128" s="67"/>
      <c r="M128" s="67"/>
      <c r="N128" s="67"/>
      <c r="O128" s="67"/>
      <c r="P128" s="67"/>
      <c r="Q128" s="67"/>
      <c r="R128" s="67"/>
      <c r="S128" s="67"/>
    </row>
    <row r="129" spans="5:19">
      <c r="E129" s="59"/>
      <c r="F129" s="67"/>
      <c r="G129" s="67"/>
      <c r="H129" s="67"/>
      <c r="I129" s="67"/>
      <c r="J129" s="67"/>
      <c r="K129" s="67"/>
      <c r="L129" s="67"/>
      <c r="M129" s="67"/>
      <c r="N129" s="67"/>
      <c r="O129" s="67"/>
      <c r="P129" s="67"/>
      <c r="Q129" s="67"/>
      <c r="R129" s="67"/>
      <c r="S129" s="67"/>
    </row>
    <row r="130" spans="5:19">
      <c r="E130" s="59"/>
      <c r="I130" s="67"/>
      <c r="J130" s="67"/>
      <c r="K130" s="67"/>
      <c r="L130" s="67"/>
      <c r="M130" s="67"/>
      <c r="N130" s="67"/>
      <c r="O130" s="67"/>
      <c r="P130" s="67"/>
      <c r="Q130" s="67"/>
      <c r="R130" s="67"/>
      <c r="S130" s="67"/>
    </row>
    <row r="131" spans="5:19">
      <c r="E131" s="59"/>
      <c r="I131" s="67"/>
      <c r="J131" s="67"/>
      <c r="K131" s="67"/>
      <c r="L131" s="67"/>
      <c r="M131" s="67"/>
      <c r="N131" s="67"/>
      <c r="O131" s="67"/>
      <c r="P131" s="67"/>
      <c r="Q131" s="67"/>
      <c r="R131" s="67"/>
      <c r="S131" s="67"/>
    </row>
    <row r="132" spans="5:19">
      <c r="I132" s="67"/>
      <c r="J132" s="67"/>
      <c r="K132" s="67"/>
      <c r="L132" s="67"/>
      <c r="M132" s="67"/>
      <c r="N132" s="67"/>
      <c r="O132" s="67"/>
      <c r="P132" s="67"/>
      <c r="Q132" s="67"/>
      <c r="R132" s="67"/>
      <c r="S132" s="67"/>
    </row>
    <row r="133" spans="5:19">
      <c r="I133" s="67"/>
      <c r="J133" s="67"/>
      <c r="K133" s="67"/>
      <c r="L133" s="67"/>
      <c r="M133" s="67"/>
      <c r="N133" s="67"/>
      <c r="O133" s="67"/>
      <c r="P133" s="67"/>
      <c r="Q133" s="67"/>
      <c r="R133" s="67"/>
      <c r="S133" s="67"/>
    </row>
    <row r="134" spans="5:19">
      <c r="I134" s="67"/>
      <c r="J134" s="67"/>
      <c r="K134" s="67"/>
      <c r="L134" s="67"/>
      <c r="M134" s="67"/>
      <c r="N134" s="67"/>
      <c r="O134" s="67"/>
      <c r="P134" s="67"/>
      <c r="Q134" s="67"/>
      <c r="R134" s="67"/>
      <c r="S134" s="67"/>
    </row>
    <row r="135" spans="5:19">
      <c r="I135" s="67"/>
      <c r="J135" s="67"/>
      <c r="K135" s="67"/>
      <c r="L135" s="67"/>
      <c r="M135" s="67"/>
      <c r="N135" s="67"/>
      <c r="O135" s="67"/>
      <c r="P135" s="67"/>
      <c r="Q135" s="67"/>
      <c r="R135" s="67"/>
      <c r="S135" s="67"/>
    </row>
    <row r="136" spans="5:19">
      <c r="I136" s="67"/>
      <c r="J136" s="67"/>
      <c r="K136" s="67"/>
      <c r="L136" s="67"/>
      <c r="M136" s="67"/>
      <c r="N136" s="67"/>
      <c r="O136" s="67"/>
      <c r="P136" s="67"/>
      <c r="Q136" s="67"/>
      <c r="R136" s="67"/>
      <c r="S136" s="67"/>
    </row>
    <row r="137" spans="5:19">
      <c r="I137" s="67"/>
      <c r="J137" s="67"/>
      <c r="K137" s="67"/>
      <c r="L137" s="67"/>
      <c r="M137" s="67"/>
      <c r="N137" s="67"/>
      <c r="O137" s="67"/>
      <c r="P137" s="67"/>
      <c r="Q137" s="67"/>
      <c r="R137" s="67"/>
      <c r="S137" s="67"/>
    </row>
    <row r="138" spans="5:19">
      <c r="I138" s="67"/>
      <c r="J138" s="67"/>
      <c r="K138" s="67"/>
      <c r="L138" s="67"/>
      <c r="M138" s="67"/>
      <c r="N138" s="67"/>
      <c r="O138" s="67"/>
      <c r="P138" s="67"/>
      <c r="Q138" s="67"/>
      <c r="R138" s="67"/>
      <c r="S138" s="67"/>
    </row>
  </sheetData>
  <conditionalFormatting sqref="D40:E40 D41:D42">
    <cfRule type="containsText" dxfId="487" priority="1" operator="containsText" text="FALSE">
      <formula>NOT(ISERROR(SEARCH("FALSE",D40)))</formula>
    </cfRule>
  </conditionalFormatting>
  <conditionalFormatting sqref="E24:E30 E41:E42 H117:H129 I126:S138">
    <cfRule type="containsText" dxfId="486" priority="6" operator="containsText" text="FALSE">
      <formula>NOT(ISERROR(SEARCH("FALSE",E24)))</formula>
    </cfRule>
  </conditionalFormatting>
  <conditionalFormatting sqref="E36:E39">
    <cfRule type="containsText" dxfId="485" priority="4" operator="containsText" text="FALSE">
      <formula>NOT(ISERROR(SEARCH("FALSE",E36)))</formula>
    </cfRule>
  </conditionalFormatting>
  <conditionalFormatting sqref="F129:G129">
    <cfRule type="containsText" dxfId="484" priority="7" operator="containsText" text="FALSE">
      <formula>NOT(ISERROR(SEARCH("FALSE",F129)))</formula>
    </cfRule>
  </conditionalFormatting>
  <conditionalFormatting sqref="F18:H18">
    <cfRule type="containsText" dxfId="483" priority="2" operator="containsText" text="FALSE">
      <formula>NOT(ISERROR(SEARCH("FALSE",F18)))</formula>
    </cfRule>
  </conditionalFormatting>
  <conditionalFormatting sqref="I140:S152 F131:H143">
    <cfRule type="containsText" dxfId="482" priority="5" operator="containsText" text="TRUE">
      <formula>NOT(ISERROR(SEARCH("TRUE",F131)))</formula>
    </cfRule>
  </conditionalFormatting>
  <conditionalFormatting sqref="H24:I28">
    <cfRule type="containsText" dxfId="481" priority="3" operator="containsText" text="FALSE">
      <formula>NOT(ISERROR(SEARCH("FALSE",H24)))</formula>
    </cfRule>
  </conditionalFormatting>
  <hyperlinks>
    <hyperlink ref="A11" location="Table_of_contents!A1" display="Return to contents" xr:uid="{3A05F359-407F-4B91-96A0-9A49CA18CB4D}"/>
    <hyperlink ref="A16" location="Assessments_of_change!A1" display="Assessments of change" xr:uid="{A2CC2BE3-CAB6-4E40-A0FA-C864ED41C8E9}"/>
    <hyperlink ref="A4" r:id="rId1" display="Source: Disposable income estimates" xr:uid="{6BB7E7F0-D712-455A-B05B-BF1F9E3CF48F}"/>
    <hyperlink ref="A9" location="'Cover_sheet'!A1" display="Some shorthand is used in this table (detailed information can be found in the Cover sheet worksheet)." xr:uid="{C2E84D08-7601-4DB9-A78C-057A76609218}"/>
    <hyperlink ref="A8" location="Notes!A1" display="See the Notes worksheet for further guidance. The relevant notes are 1 to 4, and 32." xr:uid="{79B3FE7E-3C2C-47BD-981D-CA7085EC5196}"/>
  </hyperlinks>
  <pageMargins left="0.7" right="0.7" top="0.75" bottom="0.75" header="0.3" footer="0.3"/>
  <pageSetup paperSize="9" orientation="portrait" r:id="rId2"/>
  <tableParts count="2">
    <tablePart r:id="rId3"/>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37B6-F111-4176-8AA7-36703CA6025C}">
  <sheetPr codeName="Sheet39"/>
  <dimension ref="A1:BQ124"/>
  <sheetViews>
    <sheetView workbookViewId="0"/>
  </sheetViews>
  <sheetFormatPr defaultColWidth="8.88671875" defaultRowHeight="15"/>
  <cols>
    <col min="1" max="1" width="70.88671875" style="60" customWidth="1"/>
    <col min="2" max="3" width="12.88671875" style="61" customWidth="1"/>
    <col min="4" max="19" width="10.109375" style="61" customWidth="1"/>
    <col min="20" max="16384" width="8.88671875" style="58"/>
  </cols>
  <sheetData>
    <row r="1" spans="1:69" s="205" customFormat="1" ht="39">
      <c r="A1" s="33" t="s">
        <v>1283</v>
      </c>
      <c r="B1" s="219"/>
      <c r="C1" s="201"/>
      <c r="D1" s="202"/>
      <c r="E1" s="204"/>
      <c r="F1" s="200"/>
      <c r="G1" s="200"/>
      <c r="H1" s="204"/>
      <c r="I1" s="204"/>
      <c r="J1" s="202"/>
      <c r="K1" s="202"/>
      <c r="L1" s="204"/>
      <c r="M1" s="204"/>
      <c r="N1" s="204"/>
      <c r="O1" s="204"/>
      <c r="P1" s="204"/>
      <c r="Q1" s="204"/>
      <c r="R1" s="204"/>
      <c r="S1" s="204"/>
    </row>
    <row r="2" spans="1:69" s="209" customFormat="1" ht="16.5">
      <c r="A2" s="159" t="s">
        <v>1284</v>
      </c>
      <c r="B2" s="206"/>
      <c r="C2" s="207"/>
      <c r="D2" s="206"/>
      <c r="E2" s="206"/>
      <c r="F2" s="206"/>
      <c r="G2" s="206"/>
      <c r="H2" s="206"/>
      <c r="I2" s="206"/>
      <c r="J2" s="206"/>
      <c r="K2" s="206"/>
      <c r="L2" s="206"/>
      <c r="M2" s="206"/>
      <c r="N2" s="206"/>
      <c r="O2" s="206"/>
      <c r="P2" s="206"/>
      <c r="Q2" s="206"/>
      <c r="R2" s="206"/>
      <c r="S2" s="206"/>
    </row>
    <row r="3" spans="1:69" s="16" customFormat="1" ht="16.5">
      <c r="A3" s="170" t="s">
        <v>930</v>
      </c>
      <c r="B3" s="61"/>
      <c r="C3" s="60"/>
      <c r="D3" s="61"/>
      <c r="E3" s="61"/>
      <c r="F3" s="61"/>
      <c r="G3" s="61"/>
      <c r="H3" s="61"/>
      <c r="I3" s="61"/>
      <c r="J3" s="61"/>
      <c r="K3" s="61"/>
      <c r="L3" s="61"/>
      <c r="M3" s="61"/>
      <c r="N3" s="61"/>
      <c r="O3" s="61"/>
      <c r="P3" s="61"/>
      <c r="Q3" s="61"/>
      <c r="R3" s="61"/>
      <c r="S3" s="61"/>
    </row>
    <row r="4" spans="1:69">
      <c r="A4" s="172" t="s">
        <v>1285</v>
      </c>
      <c r="B4" s="63"/>
      <c r="C4" s="63"/>
      <c r="D4" s="63"/>
      <c r="E4" s="63"/>
      <c r="F4" s="63"/>
      <c r="G4" s="63"/>
      <c r="H4" s="63"/>
      <c r="I4" s="63"/>
      <c r="J4" s="63"/>
      <c r="K4" s="63"/>
      <c r="L4" s="63"/>
      <c r="M4" s="63"/>
      <c r="N4" s="63"/>
      <c r="O4" s="63"/>
      <c r="P4" s="63"/>
      <c r="Q4" s="63"/>
      <c r="R4" s="63"/>
      <c r="S4" s="63"/>
    </row>
    <row r="5" spans="1:69">
      <c r="A5" s="1" t="s">
        <v>28</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30">
      <c r="A6" s="2" t="s">
        <v>1286</v>
      </c>
      <c r="B6" s="63"/>
      <c r="C6" s="63"/>
      <c r="D6" s="63"/>
      <c r="E6" s="63"/>
      <c r="F6" s="63"/>
      <c r="G6" s="63"/>
      <c r="H6" s="63"/>
      <c r="I6" s="63"/>
      <c r="J6" s="63"/>
      <c r="K6" s="63"/>
      <c r="L6" s="63"/>
      <c r="M6" s="63"/>
      <c r="N6" s="63"/>
      <c r="O6" s="63"/>
      <c r="P6" s="63"/>
      <c r="Q6" s="63"/>
      <c r="R6" s="63"/>
      <c r="S6" s="63"/>
    </row>
    <row r="7" spans="1:69" ht="45">
      <c r="A7" s="2" t="s">
        <v>1287</v>
      </c>
      <c r="B7" s="63"/>
      <c r="C7" s="63"/>
      <c r="D7" s="63"/>
      <c r="E7" s="63"/>
      <c r="F7" s="63"/>
      <c r="G7" s="63"/>
      <c r="H7" s="63"/>
      <c r="I7" s="63"/>
      <c r="J7" s="63"/>
      <c r="K7" s="63"/>
      <c r="L7" s="63"/>
      <c r="M7" s="63"/>
      <c r="N7" s="63"/>
      <c r="O7" s="63"/>
      <c r="P7" s="63"/>
      <c r="Q7" s="63"/>
      <c r="R7" s="63"/>
      <c r="S7" s="63"/>
    </row>
    <row r="8" spans="1:69">
      <c r="A8" s="169" t="s">
        <v>1288</v>
      </c>
      <c r="B8" s="63"/>
      <c r="C8" s="63"/>
      <c r="D8" s="63"/>
      <c r="E8" s="63"/>
      <c r="F8" s="63"/>
      <c r="G8" s="63"/>
      <c r="H8" s="63"/>
      <c r="I8" s="63"/>
      <c r="J8" s="63"/>
      <c r="K8" s="63"/>
      <c r="L8" s="63"/>
      <c r="M8" s="63"/>
      <c r="N8" s="63"/>
      <c r="O8" s="63"/>
      <c r="P8" s="63"/>
      <c r="Q8" s="63"/>
      <c r="R8" s="63"/>
      <c r="S8" s="63"/>
    </row>
    <row r="9" spans="1:69">
      <c r="A9" s="173" t="s">
        <v>220</v>
      </c>
      <c r="B9" s="63"/>
      <c r="C9" s="63"/>
      <c r="D9" s="63"/>
      <c r="E9" s="63"/>
      <c r="F9" s="63"/>
      <c r="G9" s="63"/>
      <c r="H9" s="63"/>
      <c r="I9" s="63"/>
      <c r="J9" s="63"/>
      <c r="K9" s="63"/>
      <c r="L9" s="63"/>
      <c r="M9" s="63"/>
      <c r="N9" s="63"/>
      <c r="O9" s="63"/>
      <c r="P9" s="63"/>
      <c r="Q9" s="63"/>
      <c r="R9" s="63"/>
      <c r="S9" s="63"/>
    </row>
    <row r="10" spans="1:69" ht="30" customHeight="1">
      <c r="A10" s="159" t="s">
        <v>554</v>
      </c>
      <c r="B10" s="63"/>
      <c r="C10" s="63"/>
      <c r="D10" s="63"/>
      <c r="E10" s="63"/>
      <c r="F10" s="63"/>
      <c r="G10" s="63"/>
      <c r="H10" s="63"/>
      <c r="I10" s="63"/>
      <c r="J10" s="63"/>
      <c r="K10" s="63"/>
      <c r="L10" s="63"/>
      <c r="M10" s="63"/>
      <c r="N10" s="63"/>
      <c r="O10" s="63"/>
      <c r="P10" s="63"/>
      <c r="Q10" s="63"/>
      <c r="R10" s="63"/>
      <c r="S10" s="63"/>
    </row>
    <row r="11" spans="1:69">
      <c r="A11" s="60" t="s">
        <v>677</v>
      </c>
      <c r="B11" s="63"/>
      <c r="C11" s="63"/>
      <c r="D11" s="63"/>
      <c r="E11" s="63"/>
      <c r="F11" s="63"/>
      <c r="G11" s="63"/>
      <c r="H11" s="63"/>
      <c r="I11" s="63"/>
      <c r="J11" s="63"/>
      <c r="K11" s="63"/>
      <c r="L11" s="63"/>
      <c r="M11" s="63"/>
      <c r="N11" s="63"/>
      <c r="O11" s="63"/>
      <c r="P11" s="63"/>
      <c r="Q11" s="63"/>
      <c r="R11" s="63"/>
      <c r="S11" s="63"/>
    </row>
    <row r="12" spans="1:69">
      <c r="A12" s="60" t="s">
        <v>678</v>
      </c>
      <c r="B12" s="63"/>
      <c r="C12" s="63"/>
      <c r="D12" s="63"/>
      <c r="E12" s="63"/>
      <c r="F12" s="63"/>
      <c r="G12" s="63"/>
      <c r="H12" s="63"/>
      <c r="I12" s="63"/>
      <c r="J12" s="63"/>
      <c r="K12" s="63"/>
      <c r="L12" s="63"/>
      <c r="M12" s="63"/>
      <c r="N12" s="63"/>
      <c r="O12" s="63"/>
      <c r="P12" s="63"/>
      <c r="Q12" s="63"/>
      <c r="R12" s="63"/>
      <c r="S12" s="63"/>
    </row>
    <row r="13" spans="1:69">
      <c r="A13" s="20" t="s">
        <v>1289</v>
      </c>
      <c r="B13" s="63"/>
      <c r="C13" s="63"/>
      <c r="D13" s="63"/>
      <c r="E13" s="63"/>
      <c r="F13" s="63"/>
      <c r="G13" s="63"/>
      <c r="H13" s="63"/>
      <c r="I13" s="63"/>
      <c r="J13" s="63"/>
      <c r="K13" s="63"/>
      <c r="L13" s="63"/>
      <c r="M13" s="63"/>
      <c r="N13" s="63"/>
      <c r="O13" s="63"/>
      <c r="P13" s="63"/>
      <c r="Q13" s="63"/>
      <c r="R13" s="63"/>
      <c r="S13" s="63"/>
    </row>
    <row r="14" spans="1:69">
      <c r="A14" s="171" t="s">
        <v>557</v>
      </c>
      <c r="B14" s="63"/>
      <c r="C14" s="63"/>
      <c r="D14" s="63"/>
      <c r="E14" s="63"/>
      <c r="F14" s="63"/>
      <c r="G14" s="63"/>
      <c r="H14" s="63"/>
      <c r="I14" s="63"/>
      <c r="J14" s="63"/>
      <c r="K14" s="63"/>
      <c r="L14" s="63"/>
      <c r="M14" s="63"/>
      <c r="N14" s="63"/>
      <c r="O14" s="63"/>
      <c r="P14" s="63"/>
      <c r="Q14" s="63"/>
      <c r="R14" s="63"/>
      <c r="S14" s="63"/>
    </row>
    <row r="15" spans="1:69" s="59" customFormat="1" ht="30" customHeight="1" thickBot="1">
      <c r="A15" s="186" t="s">
        <v>1290</v>
      </c>
      <c r="B15" s="40"/>
      <c r="C15" s="40"/>
      <c r="D15" s="40"/>
      <c r="E15" s="40"/>
    </row>
    <row r="16" spans="1:69" s="59" customFormat="1" ht="31.5">
      <c r="A16" s="497" t="s">
        <v>140</v>
      </c>
      <c r="B16" s="498" t="s">
        <v>1291</v>
      </c>
      <c r="C16" s="41" t="s">
        <v>562</v>
      </c>
    </row>
    <row r="17" spans="1:19">
      <c r="A17" s="139" t="s">
        <v>1292</v>
      </c>
      <c r="B17" s="344">
        <v>248800</v>
      </c>
      <c r="C17" s="44">
        <v>20170</v>
      </c>
      <c r="D17" s="58"/>
      <c r="E17" s="59"/>
      <c r="F17" s="59"/>
      <c r="G17" s="58"/>
      <c r="H17" s="58"/>
      <c r="I17" s="58"/>
      <c r="J17" s="58"/>
      <c r="K17" s="58"/>
      <c r="L17" s="58"/>
      <c r="M17" s="58"/>
      <c r="N17" s="58"/>
      <c r="O17" s="58"/>
      <c r="P17" s="58"/>
      <c r="Q17" s="58"/>
      <c r="R17" s="58"/>
      <c r="S17" s="58"/>
    </row>
    <row r="18" spans="1:19">
      <c r="A18" s="139" t="s">
        <v>1293</v>
      </c>
      <c r="B18" s="344">
        <v>249100</v>
      </c>
      <c r="C18" s="44">
        <v>21450</v>
      </c>
      <c r="D18" s="58"/>
      <c r="E18" s="59"/>
      <c r="F18" s="59"/>
      <c r="G18" s="58"/>
      <c r="H18" s="58"/>
      <c r="I18" s="58"/>
      <c r="J18" s="58"/>
      <c r="K18" s="58"/>
      <c r="L18" s="58"/>
      <c r="M18" s="58"/>
      <c r="N18" s="58"/>
      <c r="O18" s="58"/>
      <c r="P18" s="58"/>
      <c r="Q18" s="58"/>
      <c r="R18" s="58"/>
      <c r="S18" s="58"/>
    </row>
    <row r="19" spans="1:19">
      <c r="A19" s="139" t="s">
        <v>1294</v>
      </c>
      <c r="B19" s="344">
        <v>244200</v>
      </c>
      <c r="C19" s="44">
        <v>20250</v>
      </c>
      <c r="D19" s="58"/>
      <c r="E19" s="59"/>
      <c r="F19" s="59"/>
      <c r="G19" s="58"/>
      <c r="H19" s="58"/>
      <c r="I19" s="58"/>
      <c r="J19" s="58"/>
      <c r="K19" s="58"/>
      <c r="L19" s="58"/>
      <c r="M19" s="58"/>
      <c r="N19" s="58"/>
      <c r="O19" s="58"/>
      <c r="P19" s="58"/>
      <c r="Q19" s="58"/>
      <c r="R19" s="58"/>
      <c r="S19" s="58"/>
    </row>
    <row r="20" spans="1:19">
      <c r="A20" s="139" t="s">
        <v>1295</v>
      </c>
      <c r="B20" s="344">
        <v>273400</v>
      </c>
      <c r="C20" s="44">
        <v>19000</v>
      </c>
      <c r="D20" s="58"/>
      <c r="E20" s="295"/>
      <c r="F20" s="59"/>
      <c r="G20" s="58"/>
      <c r="H20" s="58"/>
      <c r="I20" s="58"/>
      <c r="J20" s="58"/>
      <c r="K20" s="58"/>
      <c r="L20" s="58"/>
      <c r="M20" s="58"/>
      <c r="N20" s="58"/>
      <c r="O20" s="58"/>
      <c r="P20" s="58"/>
      <c r="Q20" s="58"/>
      <c r="R20" s="58"/>
      <c r="S20" s="58"/>
    </row>
    <row r="21" spans="1:19">
      <c r="A21" s="499" t="s">
        <v>410</v>
      </c>
      <c r="B21" s="344">
        <v>299000</v>
      </c>
      <c r="C21" s="44">
        <v>18030</v>
      </c>
      <c r="D21" s="58"/>
      <c r="E21" s="295"/>
      <c r="F21" s="59"/>
      <c r="G21" s="296"/>
      <c r="H21" s="58"/>
      <c r="I21" s="58"/>
      <c r="J21" s="58"/>
      <c r="K21" s="58"/>
      <c r="L21" s="58"/>
      <c r="M21" s="58"/>
      <c r="N21" s="58"/>
      <c r="O21" s="58"/>
      <c r="P21" s="58"/>
      <c r="Q21" s="58"/>
      <c r="R21" s="58"/>
      <c r="S21" s="58"/>
    </row>
    <row r="22" spans="1:19">
      <c r="A22" s="38" t="s">
        <v>409</v>
      </c>
      <c r="B22" s="475">
        <v>302500</v>
      </c>
      <c r="C22" s="44">
        <v>17540</v>
      </c>
      <c r="D22" s="58"/>
      <c r="E22" s="295"/>
      <c r="F22" s="59"/>
      <c r="G22" s="58"/>
      <c r="H22" s="58"/>
      <c r="I22" s="58"/>
      <c r="J22" s="58"/>
      <c r="K22" s="58"/>
      <c r="L22" s="58"/>
      <c r="M22" s="58"/>
      <c r="N22" s="58"/>
      <c r="O22" s="58"/>
      <c r="P22" s="58"/>
      <c r="Q22" s="58"/>
      <c r="R22" s="58"/>
      <c r="S22" s="58"/>
    </row>
    <row r="23" spans="1:19">
      <c r="A23" s="38"/>
      <c r="B23" s="500"/>
      <c r="C23" s="44"/>
      <c r="D23" s="43"/>
      <c r="E23" s="44"/>
      <c r="F23" s="58"/>
      <c r="G23" s="59"/>
      <c r="H23" s="59"/>
      <c r="I23" s="58"/>
      <c r="J23" s="58"/>
      <c r="K23" s="58"/>
      <c r="L23" s="58"/>
      <c r="M23" s="58"/>
      <c r="N23" s="58"/>
      <c r="O23" s="58"/>
      <c r="P23" s="58"/>
      <c r="Q23" s="58"/>
      <c r="R23" s="58"/>
      <c r="S23" s="58"/>
    </row>
    <row r="24" spans="1:19">
      <c r="A24" s="38"/>
      <c r="B24" s="42"/>
      <c r="C24" s="43"/>
      <c r="D24" s="43"/>
      <c r="E24" s="44"/>
      <c r="F24" s="58"/>
      <c r="G24" s="58"/>
      <c r="H24" s="58"/>
      <c r="I24" s="58"/>
      <c r="J24" s="58"/>
      <c r="K24" s="58"/>
      <c r="L24" s="58"/>
      <c r="M24" s="58"/>
      <c r="N24" s="58"/>
      <c r="O24" s="58"/>
      <c r="P24" s="58"/>
      <c r="Q24" s="58"/>
      <c r="R24" s="58"/>
      <c r="S24" s="58"/>
    </row>
    <row r="25" spans="1:19">
      <c r="A25" s="47"/>
      <c r="B25" s="42"/>
      <c r="C25" s="43"/>
      <c r="D25" s="43"/>
      <c r="E25" s="44"/>
      <c r="F25" s="58"/>
      <c r="G25" s="58"/>
      <c r="H25" s="58"/>
      <c r="I25" s="58"/>
      <c r="J25" s="58"/>
      <c r="K25" s="58"/>
      <c r="L25" s="58"/>
      <c r="M25" s="58"/>
      <c r="N25" s="58"/>
      <c r="O25" s="58"/>
      <c r="P25" s="58"/>
      <c r="Q25" s="58"/>
      <c r="R25" s="58"/>
      <c r="S25" s="58"/>
    </row>
    <row r="26" spans="1:19">
      <c r="A26" s="38"/>
      <c r="B26" s="42"/>
      <c r="C26" s="43"/>
      <c r="D26" s="43"/>
      <c r="E26" s="44"/>
      <c r="F26" s="58"/>
      <c r="G26" s="58"/>
      <c r="H26" s="58"/>
      <c r="I26" s="58"/>
      <c r="J26" s="58"/>
      <c r="K26" s="58"/>
      <c r="L26" s="58"/>
      <c r="M26" s="58"/>
      <c r="N26" s="58"/>
      <c r="O26" s="58"/>
      <c r="P26" s="58"/>
      <c r="Q26" s="58"/>
      <c r="R26" s="58"/>
      <c r="S26" s="58"/>
    </row>
    <row r="27" spans="1:19">
      <c r="A27" s="31"/>
      <c r="B27" s="42"/>
      <c r="C27" s="43"/>
      <c r="D27" s="43"/>
      <c r="E27" s="45"/>
      <c r="F27" s="58"/>
      <c r="G27" s="58"/>
      <c r="H27" s="58"/>
      <c r="I27" s="58"/>
      <c r="J27" s="58"/>
      <c r="K27" s="58"/>
      <c r="L27" s="58"/>
      <c r="M27" s="58"/>
      <c r="N27" s="58"/>
      <c r="O27" s="58"/>
      <c r="P27" s="58"/>
      <c r="Q27" s="58"/>
      <c r="R27" s="58"/>
      <c r="S27" s="58"/>
    </row>
    <row r="28" spans="1:19">
      <c r="A28" s="31"/>
      <c r="B28" s="42"/>
      <c r="C28" s="43"/>
      <c r="D28" s="43"/>
      <c r="E28" s="45"/>
      <c r="F28" s="58"/>
      <c r="G28" s="58"/>
      <c r="H28" s="58"/>
      <c r="I28" s="58"/>
      <c r="J28" s="58"/>
      <c r="K28" s="58"/>
      <c r="L28" s="58"/>
      <c r="M28" s="58"/>
      <c r="N28" s="58"/>
      <c r="O28" s="58"/>
      <c r="P28" s="58"/>
      <c r="Q28" s="58"/>
      <c r="R28" s="58"/>
      <c r="S28" s="58"/>
    </row>
    <row r="29" spans="1:19">
      <c r="A29" s="31"/>
      <c r="B29" s="42"/>
      <c r="C29" s="43"/>
      <c r="D29" s="43"/>
      <c r="E29" s="45"/>
      <c r="F29" s="58"/>
      <c r="G29" s="58"/>
      <c r="H29" s="58"/>
      <c r="I29" s="58"/>
      <c r="J29" s="58"/>
      <c r="K29" s="58"/>
      <c r="L29" s="58"/>
      <c r="M29" s="58"/>
      <c r="N29" s="58"/>
      <c r="O29" s="58"/>
      <c r="P29" s="58"/>
      <c r="Q29" s="58"/>
      <c r="R29" s="58"/>
      <c r="S29" s="58"/>
    </row>
    <row r="30" spans="1:19">
      <c r="A30" s="31"/>
      <c r="B30" s="42"/>
      <c r="C30" s="43"/>
      <c r="D30" s="43"/>
      <c r="E30" s="45"/>
      <c r="F30" s="58"/>
      <c r="G30" s="58"/>
      <c r="H30" s="58"/>
      <c r="I30" s="58"/>
      <c r="J30" s="58"/>
      <c r="K30" s="58"/>
      <c r="L30" s="58"/>
      <c r="M30" s="58"/>
      <c r="N30" s="58"/>
      <c r="O30" s="58"/>
      <c r="P30" s="58"/>
      <c r="Q30" s="58"/>
      <c r="R30" s="58"/>
      <c r="S30" s="58"/>
    </row>
    <row r="31" spans="1:19" s="20" customFormat="1" ht="14.25" customHeight="1">
      <c r="A31" s="31"/>
      <c r="B31" s="42"/>
      <c r="C31" s="43"/>
      <c r="D31" s="43"/>
      <c r="E31" s="45"/>
    </row>
    <row r="32" spans="1:19" s="20" customFormat="1">
      <c r="A32" s="31"/>
      <c r="B32" s="42"/>
      <c r="C32" s="43"/>
      <c r="D32" s="43"/>
      <c r="E32" s="45"/>
    </row>
    <row r="33" spans="1:19" s="20" customFormat="1">
      <c r="A33" s="31"/>
      <c r="B33" s="48"/>
      <c r="C33" s="49"/>
      <c r="D33" s="49"/>
      <c r="E33" s="50"/>
    </row>
    <row r="34" spans="1:19" s="20" customFormat="1">
      <c r="A34" s="31"/>
      <c r="B34" s="48"/>
      <c r="C34" s="49"/>
      <c r="D34" s="49"/>
      <c r="E34" s="50"/>
    </row>
    <row r="35" spans="1:19" s="20" customFormat="1">
      <c r="A35" s="31"/>
      <c r="B35" s="48"/>
      <c r="C35" s="49"/>
      <c r="D35" s="49"/>
      <c r="E35" s="50"/>
    </row>
    <row r="36" spans="1:19" s="20" customFormat="1">
      <c r="A36" s="31"/>
      <c r="B36" s="48"/>
      <c r="C36" s="49"/>
      <c r="D36" s="49"/>
      <c r="E36" s="50"/>
      <c r="F36" s="61"/>
      <c r="G36" s="61"/>
      <c r="H36" s="61"/>
      <c r="I36" s="61"/>
      <c r="J36" s="61"/>
      <c r="K36" s="61"/>
      <c r="L36" s="61"/>
      <c r="M36" s="61"/>
      <c r="N36" s="61"/>
      <c r="O36" s="61"/>
      <c r="P36" s="61"/>
      <c r="Q36" s="61"/>
      <c r="R36" s="61"/>
      <c r="S36" s="61"/>
    </row>
    <row r="37" spans="1:19" s="20" customFormat="1">
      <c r="A37" s="31"/>
      <c r="B37" s="48"/>
      <c r="C37" s="49"/>
      <c r="D37" s="49"/>
      <c r="E37" s="50"/>
      <c r="F37" s="61"/>
      <c r="G37" s="61"/>
      <c r="H37" s="61"/>
      <c r="I37" s="61"/>
      <c r="J37" s="61"/>
      <c r="K37" s="61"/>
      <c r="L37" s="61"/>
      <c r="M37" s="61"/>
      <c r="N37" s="61"/>
      <c r="O37" s="61"/>
      <c r="P37" s="61"/>
      <c r="Q37" s="61"/>
      <c r="R37" s="61"/>
      <c r="S37" s="61"/>
    </row>
    <row r="38" spans="1:19" s="20" customFormat="1">
      <c r="A38" s="31"/>
      <c r="B38" s="48"/>
      <c r="C38" s="49"/>
      <c r="D38" s="49"/>
      <c r="E38" s="50"/>
      <c r="F38" s="61"/>
      <c r="G38" s="61"/>
      <c r="H38" s="61"/>
      <c r="I38" s="61"/>
      <c r="J38" s="61"/>
      <c r="K38" s="61"/>
      <c r="L38" s="61"/>
      <c r="M38" s="61"/>
      <c r="N38" s="61"/>
      <c r="O38" s="61"/>
      <c r="P38" s="61"/>
      <c r="Q38" s="61"/>
      <c r="R38" s="61"/>
      <c r="S38" s="61"/>
    </row>
    <row r="39" spans="1:19" s="20" customFormat="1">
      <c r="A39" s="31"/>
      <c r="B39" s="48"/>
      <c r="C39" s="49"/>
      <c r="D39" s="49"/>
      <c r="E39" s="50"/>
      <c r="F39" s="61"/>
      <c r="G39" s="61"/>
      <c r="H39" s="61"/>
      <c r="I39" s="61"/>
      <c r="J39" s="61"/>
      <c r="K39" s="61"/>
      <c r="L39" s="61"/>
      <c r="M39" s="61"/>
      <c r="N39" s="61"/>
      <c r="O39" s="61"/>
      <c r="P39" s="61"/>
      <c r="Q39" s="61"/>
      <c r="R39" s="61"/>
      <c r="S39" s="61"/>
    </row>
    <row r="40" spans="1:19" s="20" customFormat="1">
      <c r="A40" s="31"/>
      <c r="B40" s="48"/>
      <c r="C40" s="49"/>
      <c r="D40" s="49"/>
      <c r="E40" s="50"/>
      <c r="F40" s="61"/>
      <c r="G40" s="61"/>
      <c r="H40" s="61"/>
      <c r="I40" s="61"/>
      <c r="J40" s="61"/>
      <c r="K40" s="61"/>
      <c r="L40" s="61"/>
      <c r="M40" s="61"/>
      <c r="N40" s="61"/>
      <c r="O40" s="61"/>
      <c r="P40" s="61"/>
      <c r="Q40" s="61"/>
      <c r="R40" s="61"/>
      <c r="S40" s="61"/>
    </row>
    <row r="41" spans="1:19" s="20" customFormat="1">
      <c r="A41" s="31"/>
      <c r="B41" s="48"/>
      <c r="C41" s="49"/>
      <c r="D41" s="49"/>
      <c r="E41" s="50"/>
      <c r="F41" s="61"/>
      <c r="G41" s="61"/>
      <c r="H41" s="61"/>
      <c r="I41" s="61"/>
      <c r="J41" s="61"/>
      <c r="K41" s="61"/>
      <c r="L41" s="61"/>
      <c r="M41" s="61"/>
      <c r="N41" s="61"/>
      <c r="O41" s="61"/>
      <c r="P41" s="61"/>
      <c r="Q41" s="61"/>
      <c r="R41" s="61"/>
      <c r="S41" s="61"/>
    </row>
    <row r="42" spans="1:19" s="20" customFormat="1">
      <c r="A42" s="31"/>
      <c r="B42" s="48"/>
      <c r="C42" s="49"/>
      <c r="D42" s="49"/>
      <c r="E42" s="50"/>
      <c r="F42" s="61"/>
      <c r="G42" s="61"/>
      <c r="H42" s="61"/>
      <c r="I42" s="61"/>
      <c r="J42" s="61"/>
      <c r="K42" s="61"/>
      <c r="L42" s="61"/>
      <c r="M42" s="61"/>
      <c r="N42" s="61"/>
      <c r="O42" s="61"/>
      <c r="P42" s="61"/>
      <c r="Q42" s="61"/>
      <c r="R42" s="61"/>
      <c r="S42" s="61"/>
    </row>
    <row r="43" spans="1:19" s="20" customFormat="1">
      <c r="F43" s="61"/>
      <c r="G43" s="61"/>
      <c r="H43" s="61"/>
      <c r="I43" s="61"/>
      <c r="J43" s="61"/>
      <c r="K43" s="61"/>
      <c r="L43" s="61"/>
      <c r="M43" s="61"/>
      <c r="N43" s="61"/>
      <c r="O43" s="61"/>
      <c r="P43" s="61"/>
      <c r="Q43" s="61"/>
      <c r="R43" s="61"/>
      <c r="S43" s="61"/>
    </row>
    <row r="44" spans="1:19" s="20" customFormat="1">
      <c r="F44" s="61"/>
      <c r="G44" s="61"/>
      <c r="H44" s="61"/>
      <c r="I44" s="61"/>
      <c r="J44" s="61"/>
      <c r="K44" s="61"/>
      <c r="L44" s="61"/>
      <c r="M44" s="61"/>
      <c r="N44" s="61"/>
      <c r="O44" s="61"/>
      <c r="P44" s="61"/>
      <c r="Q44" s="61"/>
      <c r="R44" s="61"/>
      <c r="S44" s="61"/>
    </row>
    <row r="45" spans="1:19" s="20" customFormat="1">
      <c r="F45" s="61"/>
      <c r="G45" s="61"/>
      <c r="H45" s="61"/>
      <c r="I45" s="61"/>
      <c r="J45" s="61"/>
      <c r="K45" s="61"/>
      <c r="L45" s="61"/>
      <c r="M45" s="61"/>
      <c r="N45" s="61"/>
      <c r="O45" s="61"/>
      <c r="P45" s="61"/>
      <c r="Q45" s="61"/>
      <c r="R45" s="61"/>
      <c r="S45" s="61"/>
    </row>
    <row r="46" spans="1:19" s="20" customFormat="1">
      <c r="F46" s="61"/>
      <c r="G46" s="61"/>
      <c r="H46" s="61"/>
      <c r="I46" s="61"/>
      <c r="J46" s="61"/>
      <c r="K46" s="61"/>
      <c r="L46" s="61"/>
      <c r="M46" s="61"/>
      <c r="N46" s="61"/>
      <c r="O46" s="61"/>
      <c r="P46" s="61"/>
      <c r="Q46" s="61"/>
      <c r="R46" s="61"/>
      <c r="S46" s="61"/>
    </row>
    <row r="47" spans="1:19" s="20" customFormat="1">
      <c r="F47" s="61"/>
      <c r="G47" s="61"/>
      <c r="H47" s="61"/>
      <c r="I47" s="61"/>
      <c r="J47" s="61"/>
      <c r="K47" s="61"/>
      <c r="L47" s="61"/>
      <c r="M47" s="61"/>
      <c r="N47" s="61"/>
      <c r="O47" s="61"/>
      <c r="P47" s="61"/>
      <c r="Q47" s="61"/>
      <c r="R47" s="61"/>
      <c r="S47" s="61"/>
    </row>
    <row r="48" spans="1:19" s="20" customFormat="1">
      <c r="F48" s="61"/>
      <c r="G48" s="61"/>
      <c r="H48" s="61"/>
      <c r="I48" s="61"/>
      <c r="J48" s="61"/>
      <c r="K48" s="61"/>
      <c r="L48" s="61"/>
      <c r="M48" s="61"/>
      <c r="N48" s="61"/>
      <c r="O48" s="61"/>
      <c r="P48" s="61"/>
      <c r="Q48" s="61"/>
      <c r="R48" s="61"/>
      <c r="S48" s="61"/>
    </row>
    <row r="49" spans="1:19" s="20" customFormat="1">
      <c r="F49" s="61"/>
      <c r="G49" s="61"/>
      <c r="H49" s="61"/>
      <c r="I49" s="61"/>
      <c r="J49" s="61"/>
      <c r="K49" s="61"/>
      <c r="L49" s="61"/>
      <c r="M49" s="61"/>
      <c r="N49" s="61"/>
      <c r="O49" s="61"/>
      <c r="P49" s="61"/>
      <c r="Q49" s="61"/>
      <c r="R49" s="61"/>
      <c r="S49" s="61"/>
    </row>
    <row r="50" spans="1:19" s="20" customFormat="1">
      <c r="F50" s="61"/>
      <c r="G50" s="61"/>
      <c r="H50" s="61"/>
      <c r="I50" s="61"/>
      <c r="J50" s="61"/>
      <c r="K50" s="61"/>
      <c r="L50" s="61"/>
      <c r="M50" s="61"/>
      <c r="N50" s="61"/>
      <c r="O50" s="61"/>
      <c r="P50" s="61"/>
      <c r="Q50" s="61"/>
      <c r="R50" s="61"/>
      <c r="S50" s="61"/>
    </row>
    <row r="51" spans="1:19" s="20" customFormat="1">
      <c r="F51" s="61"/>
      <c r="G51" s="61"/>
      <c r="H51" s="61"/>
      <c r="I51" s="61"/>
      <c r="J51" s="61"/>
      <c r="K51" s="61"/>
      <c r="L51" s="61"/>
      <c r="M51" s="61"/>
      <c r="N51" s="61"/>
      <c r="O51" s="61"/>
      <c r="P51" s="61"/>
      <c r="Q51" s="61"/>
      <c r="R51" s="61"/>
      <c r="S51" s="61"/>
    </row>
    <row r="52" spans="1:19" s="20" customFormat="1">
      <c r="F52" s="61"/>
      <c r="G52" s="61"/>
      <c r="H52" s="61"/>
      <c r="I52" s="61"/>
      <c r="J52" s="61"/>
      <c r="K52" s="61"/>
      <c r="L52" s="61"/>
      <c r="M52" s="61"/>
      <c r="N52" s="61"/>
      <c r="O52" s="61"/>
      <c r="P52" s="61"/>
      <c r="Q52" s="61"/>
      <c r="R52" s="61"/>
      <c r="S52" s="61"/>
    </row>
    <row r="53" spans="1:19" s="20" customFormat="1">
      <c r="F53" s="61"/>
      <c r="G53" s="61"/>
      <c r="H53" s="61"/>
      <c r="I53" s="61"/>
      <c r="J53" s="61"/>
      <c r="K53" s="61"/>
      <c r="L53" s="61"/>
      <c r="M53" s="61"/>
      <c r="N53" s="61"/>
      <c r="O53" s="61"/>
      <c r="P53" s="61"/>
      <c r="Q53" s="61"/>
      <c r="R53" s="61"/>
      <c r="S53" s="61"/>
    </row>
    <row r="54" spans="1:19" s="20" customFormat="1">
      <c r="F54" s="61"/>
      <c r="G54" s="61"/>
      <c r="H54" s="61"/>
      <c r="I54" s="61"/>
      <c r="J54" s="61"/>
      <c r="K54" s="61"/>
      <c r="L54" s="61"/>
      <c r="M54" s="61"/>
      <c r="N54" s="61"/>
      <c r="O54" s="61"/>
      <c r="P54" s="61"/>
      <c r="Q54" s="61"/>
      <c r="R54" s="61"/>
      <c r="S54" s="61"/>
    </row>
    <row r="55" spans="1:19" s="20" customFormat="1">
      <c r="F55" s="61"/>
      <c r="G55" s="61"/>
      <c r="H55" s="61"/>
      <c r="I55" s="61"/>
      <c r="J55" s="61"/>
      <c r="K55" s="61"/>
      <c r="L55" s="61"/>
      <c r="M55" s="61"/>
      <c r="N55" s="61"/>
      <c r="O55" s="61"/>
      <c r="P55" s="61"/>
      <c r="Q55" s="61"/>
      <c r="R55" s="61"/>
      <c r="S55" s="61"/>
    </row>
    <row r="56" spans="1:19" s="20" customFormat="1">
      <c r="F56" s="61"/>
      <c r="G56" s="61"/>
      <c r="H56" s="61"/>
      <c r="I56" s="61"/>
      <c r="J56" s="61"/>
      <c r="K56" s="61"/>
      <c r="L56" s="61"/>
      <c r="M56" s="61"/>
      <c r="N56" s="61"/>
      <c r="O56" s="61"/>
      <c r="P56" s="61"/>
      <c r="Q56" s="61"/>
      <c r="R56" s="61"/>
      <c r="S56" s="61"/>
    </row>
    <row r="57" spans="1:19" s="20" customFormat="1">
      <c r="F57" s="61"/>
      <c r="G57" s="61"/>
      <c r="H57" s="61"/>
      <c r="I57" s="61"/>
      <c r="J57" s="61"/>
      <c r="K57" s="61"/>
      <c r="L57" s="61"/>
      <c r="M57" s="61"/>
      <c r="N57" s="61"/>
      <c r="O57" s="61"/>
      <c r="P57" s="61"/>
      <c r="Q57" s="61"/>
      <c r="R57" s="61"/>
      <c r="S57" s="61"/>
    </row>
    <row r="58" spans="1:19" s="20" customFormat="1">
      <c r="A58" s="38"/>
      <c r="B58" s="37"/>
      <c r="C58" s="37"/>
      <c r="D58" s="37"/>
      <c r="E58" s="37"/>
      <c r="F58" s="61"/>
      <c r="G58" s="61"/>
      <c r="H58" s="61"/>
      <c r="I58" s="61"/>
      <c r="J58" s="61"/>
      <c r="K58" s="61"/>
      <c r="L58" s="61"/>
      <c r="M58" s="61"/>
      <c r="N58" s="61"/>
      <c r="O58" s="61"/>
      <c r="P58" s="61"/>
      <c r="Q58" s="61"/>
      <c r="R58" s="61"/>
      <c r="S58" s="61"/>
    </row>
    <row r="59" spans="1:19" s="20" customFormat="1">
      <c r="A59" s="38"/>
      <c r="B59" s="37"/>
      <c r="C59" s="37"/>
      <c r="D59" s="37"/>
      <c r="E59" s="37"/>
      <c r="F59" s="61"/>
      <c r="G59" s="61"/>
      <c r="H59" s="61"/>
      <c r="I59" s="61"/>
      <c r="J59" s="61"/>
      <c r="K59" s="61"/>
      <c r="L59" s="61"/>
      <c r="M59" s="61"/>
      <c r="N59" s="61"/>
      <c r="O59" s="61"/>
      <c r="P59" s="61"/>
      <c r="Q59" s="61"/>
      <c r="R59" s="61"/>
      <c r="S59" s="61"/>
    </row>
    <row r="60" spans="1:19" s="20" customFormat="1">
      <c r="A60" s="38"/>
      <c r="B60" s="37"/>
      <c r="C60" s="37"/>
      <c r="D60" s="37"/>
      <c r="E60" s="37"/>
      <c r="F60" s="61"/>
      <c r="G60" s="61"/>
      <c r="H60" s="61"/>
      <c r="I60" s="61"/>
      <c r="J60" s="61"/>
      <c r="K60" s="61"/>
      <c r="L60" s="61"/>
      <c r="M60" s="61"/>
      <c r="N60" s="61"/>
      <c r="O60" s="61"/>
      <c r="P60" s="61"/>
      <c r="Q60" s="61"/>
      <c r="R60" s="61"/>
      <c r="S60" s="61"/>
    </row>
    <row r="61" spans="1:19" s="20" customFormat="1">
      <c r="A61" s="38"/>
      <c r="B61" s="37"/>
      <c r="C61" s="37"/>
      <c r="D61" s="37"/>
      <c r="E61" s="37"/>
      <c r="F61" s="61"/>
      <c r="G61" s="61"/>
      <c r="H61" s="61"/>
      <c r="I61" s="61"/>
      <c r="J61" s="61"/>
      <c r="K61" s="61"/>
      <c r="L61" s="61"/>
      <c r="M61" s="61"/>
      <c r="N61" s="61"/>
      <c r="O61" s="61"/>
      <c r="P61" s="61"/>
      <c r="Q61" s="61"/>
      <c r="R61" s="61"/>
      <c r="S61" s="61"/>
    </row>
    <row r="62" spans="1:19" s="20" customFormat="1">
      <c r="A62" s="38"/>
      <c r="B62" s="37"/>
      <c r="C62" s="37"/>
      <c r="D62" s="37"/>
      <c r="E62" s="37"/>
      <c r="F62" s="61"/>
      <c r="G62" s="61"/>
      <c r="H62" s="61"/>
      <c r="I62" s="61"/>
      <c r="J62" s="61"/>
      <c r="K62" s="61"/>
      <c r="L62" s="61"/>
      <c r="M62" s="61"/>
      <c r="N62" s="61"/>
      <c r="O62" s="61"/>
      <c r="P62" s="61"/>
      <c r="Q62" s="61"/>
      <c r="R62" s="61"/>
      <c r="S62" s="61"/>
    </row>
    <row r="63" spans="1:19" s="20" customFormat="1">
      <c r="A63" s="38"/>
      <c r="B63" s="37"/>
      <c r="C63" s="37"/>
      <c r="D63" s="37"/>
      <c r="E63" s="37"/>
      <c r="F63" s="61"/>
      <c r="G63" s="61"/>
      <c r="H63" s="61"/>
      <c r="I63" s="61"/>
      <c r="J63" s="61"/>
      <c r="K63" s="61"/>
      <c r="L63" s="61"/>
      <c r="M63" s="61"/>
      <c r="N63" s="61"/>
      <c r="O63" s="61"/>
      <c r="P63" s="61"/>
      <c r="Q63" s="61"/>
      <c r="R63" s="61"/>
      <c r="S63" s="61"/>
    </row>
    <row r="64" spans="1:19" s="20" customFormat="1">
      <c r="A64" s="38"/>
      <c r="B64" s="37"/>
      <c r="C64" s="37"/>
      <c r="D64" s="37"/>
      <c r="E64" s="37"/>
      <c r="F64" s="61"/>
      <c r="G64" s="61"/>
      <c r="H64" s="61"/>
      <c r="I64" s="61"/>
      <c r="J64" s="61"/>
      <c r="K64" s="61"/>
      <c r="L64" s="61"/>
      <c r="M64" s="61"/>
      <c r="N64" s="61"/>
      <c r="O64" s="61"/>
      <c r="P64" s="61"/>
      <c r="Q64" s="61"/>
      <c r="R64" s="61"/>
      <c r="S64" s="61"/>
    </row>
    <row r="65" spans="1:19" s="20" customFormat="1">
      <c r="A65" s="38"/>
      <c r="B65" s="37"/>
      <c r="C65" s="37"/>
      <c r="D65" s="37"/>
      <c r="E65" s="37"/>
      <c r="F65" s="61"/>
      <c r="G65" s="61"/>
      <c r="H65" s="61"/>
      <c r="I65" s="61"/>
      <c r="J65" s="61"/>
      <c r="K65" s="61"/>
      <c r="L65" s="61"/>
      <c r="M65" s="61"/>
      <c r="N65" s="61"/>
      <c r="O65" s="61"/>
      <c r="P65" s="61"/>
      <c r="Q65" s="61"/>
      <c r="R65" s="61"/>
      <c r="S65" s="61"/>
    </row>
    <row r="66" spans="1:19" s="20" customFormat="1">
      <c r="A66" s="38"/>
      <c r="B66" s="37"/>
      <c r="C66" s="37"/>
      <c r="D66" s="37"/>
      <c r="E66" s="37"/>
      <c r="F66" s="61"/>
      <c r="G66" s="61"/>
      <c r="H66" s="61"/>
      <c r="I66" s="61"/>
      <c r="J66" s="61"/>
      <c r="K66" s="61"/>
      <c r="L66" s="61"/>
      <c r="M66" s="61"/>
      <c r="N66" s="61"/>
      <c r="O66" s="61"/>
      <c r="P66" s="61"/>
      <c r="Q66" s="61"/>
      <c r="R66" s="61"/>
      <c r="S66" s="61"/>
    </row>
    <row r="67" spans="1:19" s="20" customFormat="1">
      <c r="A67" s="38"/>
      <c r="B67" s="37"/>
      <c r="C67" s="37"/>
      <c r="D67" s="37"/>
      <c r="E67" s="37"/>
      <c r="F67" s="61"/>
      <c r="G67" s="61"/>
      <c r="H67" s="61"/>
      <c r="I67" s="61"/>
      <c r="J67" s="61"/>
      <c r="K67" s="61"/>
      <c r="L67" s="61"/>
      <c r="M67" s="61"/>
      <c r="N67" s="61"/>
      <c r="O67" s="61"/>
      <c r="P67" s="61"/>
      <c r="Q67" s="61"/>
      <c r="R67" s="61"/>
      <c r="S67" s="61"/>
    </row>
    <row r="68" spans="1:19" s="20" customFormat="1">
      <c r="A68" s="38"/>
      <c r="B68" s="37"/>
      <c r="C68" s="37"/>
      <c r="D68" s="37"/>
      <c r="E68" s="37"/>
      <c r="F68" s="61"/>
      <c r="G68" s="61"/>
      <c r="H68" s="61"/>
      <c r="I68" s="61"/>
      <c r="J68" s="61"/>
      <c r="K68" s="61"/>
      <c r="L68" s="61"/>
      <c r="M68" s="61"/>
      <c r="N68" s="61"/>
      <c r="O68" s="61"/>
      <c r="P68" s="61"/>
      <c r="Q68" s="61"/>
      <c r="R68" s="61"/>
      <c r="S68" s="61"/>
    </row>
    <row r="69" spans="1:19" s="20" customFormat="1">
      <c r="A69" s="38"/>
      <c r="B69" s="37"/>
      <c r="C69" s="37"/>
      <c r="D69" s="37"/>
      <c r="E69" s="37"/>
      <c r="F69" s="61"/>
      <c r="G69" s="61"/>
      <c r="H69" s="61"/>
      <c r="I69" s="61"/>
      <c r="J69" s="61"/>
      <c r="K69" s="61"/>
      <c r="L69" s="61"/>
      <c r="M69" s="61"/>
      <c r="N69" s="61"/>
      <c r="O69" s="61"/>
      <c r="P69" s="61"/>
      <c r="Q69" s="61"/>
      <c r="R69" s="61"/>
      <c r="S69" s="61"/>
    </row>
    <row r="70" spans="1:19" s="20" customFormat="1">
      <c r="A70" s="38"/>
      <c r="B70" s="37"/>
      <c r="C70" s="37"/>
      <c r="D70" s="37"/>
      <c r="E70" s="37"/>
      <c r="F70" s="61"/>
      <c r="G70" s="61"/>
      <c r="H70" s="61"/>
      <c r="I70" s="61"/>
      <c r="J70" s="61"/>
      <c r="K70" s="61"/>
      <c r="L70" s="61"/>
      <c r="M70" s="61"/>
      <c r="N70" s="61"/>
      <c r="O70" s="61"/>
      <c r="P70" s="61"/>
      <c r="Q70" s="61"/>
      <c r="R70" s="61"/>
      <c r="S70" s="61"/>
    </row>
    <row r="71" spans="1:19" s="20" customFormat="1">
      <c r="A71" s="38"/>
      <c r="B71" s="37"/>
      <c r="C71" s="37"/>
      <c r="D71" s="37"/>
      <c r="E71" s="37"/>
      <c r="F71" s="61"/>
      <c r="G71" s="61"/>
      <c r="H71" s="61"/>
      <c r="I71" s="61"/>
      <c r="J71" s="61"/>
      <c r="K71" s="61"/>
      <c r="L71" s="61"/>
      <c r="M71" s="61"/>
      <c r="N71" s="61"/>
      <c r="O71" s="61"/>
      <c r="P71" s="61"/>
      <c r="Q71" s="61"/>
      <c r="R71" s="61"/>
      <c r="S71" s="61"/>
    </row>
    <row r="72" spans="1:19" s="20" customFormat="1">
      <c r="A72" s="38"/>
      <c r="B72" s="37"/>
      <c r="C72" s="37"/>
      <c r="D72" s="37"/>
      <c r="E72" s="37"/>
      <c r="F72" s="61"/>
      <c r="G72" s="61"/>
      <c r="H72" s="61"/>
      <c r="I72" s="61"/>
      <c r="J72" s="61"/>
      <c r="K72" s="61"/>
      <c r="L72" s="61"/>
      <c r="M72" s="61"/>
      <c r="N72" s="61"/>
      <c r="O72" s="61"/>
      <c r="P72" s="61"/>
      <c r="Q72" s="61"/>
      <c r="R72" s="61"/>
      <c r="S72" s="61"/>
    </row>
    <row r="73" spans="1:19" s="20" customFormat="1">
      <c r="A73" s="38"/>
      <c r="B73" s="37"/>
      <c r="C73" s="37"/>
      <c r="D73" s="37"/>
      <c r="E73" s="37"/>
      <c r="F73" s="61"/>
      <c r="G73" s="61"/>
      <c r="H73" s="61"/>
      <c r="I73" s="61"/>
      <c r="J73" s="61"/>
      <c r="K73" s="61"/>
      <c r="L73" s="61"/>
      <c r="M73" s="61"/>
      <c r="N73" s="61"/>
      <c r="O73" s="61"/>
      <c r="P73" s="61"/>
      <c r="Q73" s="61"/>
      <c r="R73" s="61"/>
      <c r="S73" s="61"/>
    </row>
    <row r="74" spans="1:19" s="20" customFormat="1">
      <c r="A74" s="38"/>
      <c r="B74" s="37"/>
      <c r="C74" s="37"/>
      <c r="D74" s="37"/>
      <c r="E74" s="37"/>
      <c r="F74" s="61"/>
      <c r="G74" s="61"/>
      <c r="H74" s="61"/>
      <c r="I74" s="61"/>
      <c r="J74" s="61"/>
      <c r="K74" s="61"/>
      <c r="L74" s="61"/>
      <c r="M74" s="61"/>
      <c r="N74" s="61"/>
      <c r="O74" s="61"/>
      <c r="P74" s="61"/>
      <c r="Q74" s="61"/>
      <c r="R74" s="61"/>
      <c r="S74" s="61"/>
    </row>
    <row r="75" spans="1:19" s="20" customFormat="1">
      <c r="A75" s="38"/>
      <c r="B75" s="37"/>
      <c r="C75" s="37"/>
      <c r="D75" s="37"/>
      <c r="E75" s="37"/>
      <c r="F75" s="61"/>
      <c r="G75" s="61"/>
      <c r="H75" s="61"/>
      <c r="I75" s="61"/>
      <c r="J75" s="61"/>
      <c r="K75" s="61"/>
      <c r="L75" s="61"/>
      <c r="M75" s="61"/>
      <c r="N75" s="61"/>
      <c r="O75" s="61"/>
      <c r="P75" s="61"/>
      <c r="Q75" s="61"/>
      <c r="R75" s="61"/>
      <c r="S75" s="61"/>
    </row>
    <row r="76" spans="1:19" s="20" customFormat="1">
      <c r="A76" s="38"/>
      <c r="B76" s="37"/>
      <c r="C76" s="37"/>
      <c r="D76" s="37"/>
      <c r="E76" s="37"/>
      <c r="F76" s="61"/>
      <c r="G76" s="61"/>
      <c r="H76" s="61"/>
      <c r="I76" s="61"/>
      <c r="J76" s="61"/>
      <c r="K76" s="61"/>
      <c r="L76" s="61"/>
      <c r="M76" s="61"/>
      <c r="N76" s="61"/>
      <c r="O76" s="61"/>
      <c r="P76" s="61"/>
      <c r="Q76" s="61"/>
      <c r="R76" s="61"/>
      <c r="S76" s="61"/>
    </row>
    <row r="77" spans="1:19" s="20" customFormat="1">
      <c r="A77" s="38"/>
      <c r="B77" s="37"/>
      <c r="C77" s="37"/>
      <c r="D77" s="37"/>
      <c r="E77" s="37"/>
      <c r="F77" s="61"/>
      <c r="G77" s="61"/>
      <c r="H77" s="61"/>
      <c r="I77" s="61"/>
      <c r="J77" s="61"/>
      <c r="K77" s="61"/>
      <c r="L77" s="61"/>
      <c r="M77" s="61"/>
      <c r="N77" s="61"/>
      <c r="O77" s="61"/>
      <c r="P77" s="61"/>
      <c r="Q77" s="61"/>
      <c r="R77" s="61"/>
      <c r="S77" s="61"/>
    </row>
    <row r="78" spans="1:19" s="20" customFormat="1">
      <c r="A78" s="38"/>
      <c r="B78" s="37"/>
      <c r="C78" s="37"/>
      <c r="D78" s="37"/>
      <c r="E78" s="37"/>
      <c r="F78" s="61"/>
      <c r="G78" s="61"/>
      <c r="H78" s="61"/>
      <c r="I78" s="61"/>
      <c r="J78" s="61"/>
      <c r="K78" s="61"/>
      <c r="L78" s="61"/>
      <c r="M78" s="61"/>
      <c r="N78" s="61"/>
      <c r="O78" s="61"/>
      <c r="P78" s="61"/>
      <c r="Q78" s="61"/>
      <c r="R78" s="61"/>
      <c r="S78" s="61"/>
    </row>
    <row r="79" spans="1:19" s="20" customFormat="1">
      <c r="A79" s="38"/>
      <c r="B79" s="37"/>
      <c r="C79" s="37"/>
      <c r="D79" s="37"/>
      <c r="E79" s="37"/>
      <c r="F79" s="61"/>
      <c r="G79" s="61"/>
      <c r="H79" s="61"/>
      <c r="I79" s="61"/>
      <c r="J79" s="61"/>
      <c r="K79" s="61"/>
      <c r="L79" s="61"/>
      <c r="M79" s="61"/>
      <c r="N79" s="61"/>
      <c r="O79" s="61"/>
      <c r="P79" s="61"/>
      <c r="Q79" s="61"/>
      <c r="R79" s="61"/>
      <c r="S79" s="61"/>
    </row>
    <row r="80" spans="1:19" s="20" customFormat="1">
      <c r="A80" s="38"/>
      <c r="B80" s="37"/>
      <c r="C80" s="37"/>
      <c r="D80" s="37"/>
      <c r="E80" s="37"/>
      <c r="F80" s="61"/>
      <c r="G80" s="61"/>
      <c r="H80" s="61"/>
      <c r="I80" s="61"/>
      <c r="J80" s="61"/>
      <c r="K80" s="61"/>
      <c r="L80" s="61"/>
      <c r="M80" s="61"/>
      <c r="N80" s="61"/>
      <c r="O80" s="61"/>
      <c r="P80" s="61"/>
      <c r="Q80" s="61"/>
      <c r="R80" s="61"/>
      <c r="S80" s="61"/>
    </row>
    <row r="81" spans="1:19" s="20" customFormat="1">
      <c r="A81" s="38"/>
      <c r="B81" s="37"/>
      <c r="C81" s="37"/>
      <c r="D81" s="37"/>
      <c r="E81" s="37"/>
      <c r="F81" s="61"/>
      <c r="G81" s="61"/>
      <c r="H81" s="61"/>
      <c r="I81" s="61"/>
      <c r="J81" s="61"/>
      <c r="K81" s="61"/>
      <c r="L81" s="61"/>
      <c r="M81" s="61"/>
      <c r="N81" s="61"/>
      <c r="O81" s="61"/>
      <c r="P81" s="61"/>
      <c r="Q81" s="61"/>
      <c r="R81" s="61"/>
      <c r="S81" s="61"/>
    </row>
    <row r="82" spans="1:19" s="20" customFormat="1">
      <c r="A82" s="38"/>
      <c r="B82" s="37"/>
      <c r="C82" s="37"/>
      <c r="D82" s="37"/>
      <c r="E82" s="37"/>
      <c r="F82" s="61"/>
      <c r="G82" s="61"/>
      <c r="H82" s="61"/>
      <c r="I82" s="61"/>
      <c r="J82" s="61"/>
      <c r="K82" s="61"/>
      <c r="L82" s="61"/>
      <c r="M82" s="61"/>
      <c r="N82" s="61"/>
      <c r="O82" s="61"/>
      <c r="P82" s="61"/>
      <c r="Q82" s="61"/>
      <c r="R82" s="61"/>
      <c r="S82" s="61"/>
    </row>
    <row r="83" spans="1:19" s="20" customFormat="1">
      <c r="A83" s="38"/>
      <c r="B83" s="37"/>
      <c r="C83" s="37"/>
      <c r="D83" s="37"/>
      <c r="E83" s="37"/>
      <c r="F83" s="61"/>
      <c r="G83" s="61"/>
      <c r="H83" s="61"/>
      <c r="I83" s="61"/>
      <c r="J83" s="61"/>
      <c r="K83" s="61"/>
      <c r="L83" s="61"/>
      <c r="M83" s="61"/>
      <c r="N83" s="61"/>
      <c r="O83" s="61"/>
      <c r="P83" s="61"/>
      <c r="Q83" s="61"/>
      <c r="R83" s="61"/>
      <c r="S83" s="61"/>
    </row>
    <row r="84" spans="1:19" s="20" customFormat="1">
      <c r="A84" s="38"/>
      <c r="B84" s="37"/>
      <c r="C84" s="37"/>
      <c r="D84" s="37"/>
      <c r="E84" s="37"/>
    </row>
    <row r="85" spans="1:19" s="20" customFormat="1">
      <c r="A85" s="38"/>
      <c r="B85" s="37"/>
      <c r="C85" s="37"/>
      <c r="D85" s="37"/>
      <c r="E85" s="37"/>
    </row>
    <row r="86" spans="1:19" s="20" customFormat="1">
      <c r="A86" s="38"/>
      <c r="B86" s="37"/>
      <c r="C86" s="37"/>
      <c r="D86" s="37"/>
      <c r="E86" s="37"/>
    </row>
    <row r="87" spans="1:19" s="20" customFormat="1">
      <c r="A87" s="38"/>
      <c r="B87" s="37"/>
      <c r="C87" s="37"/>
      <c r="D87" s="37"/>
      <c r="E87" s="37"/>
    </row>
    <row r="88" spans="1:19" s="20" customFormat="1">
      <c r="A88" s="38"/>
      <c r="B88" s="37"/>
      <c r="C88" s="37"/>
      <c r="D88" s="37"/>
      <c r="E88" s="37"/>
    </row>
    <row r="89" spans="1:19" s="20" customFormat="1">
      <c r="A89" s="38"/>
      <c r="B89" s="37"/>
      <c r="C89" s="37"/>
      <c r="D89" s="37"/>
      <c r="E89" s="37"/>
    </row>
    <row r="90" spans="1:19" s="59" customFormat="1">
      <c r="A90" s="38"/>
      <c r="B90" s="37"/>
      <c r="C90" s="37"/>
      <c r="D90" s="37"/>
      <c r="E90" s="37"/>
    </row>
    <row r="91" spans="1:19" ht="15" customHeight="1">
      <c r="A91" s="38"/>
      <c r="B91" s="37"/>
      <c r="C91" s="37"/>
      <c r="D91" s="37"/>
      <c r="E91" s="37"/>
      <c r="F91" s="58"/>
      <c r="G91" s="58"/>
      <c r="H91" s="58"/>
      <c r="I91" s="58"/>
      <c r="J91" s="58"/>
      <c r="K91" s="58"/>
      <c r="L91" s="58"/>
      <c r="M91" s="58"/>
      <c r="N91" s="58"/>
      <c r="O91" s="58"/>
      <c r="P91" s="58"/>
      <c r="Q91" s="58"/>
      <c r="R91" s="58"/>
      <c r="S91" s="58"/>
    </row>
    <row r="92" spans="1:19" ht="15" customHeight="1">
      <c r="A92" s="38"/>
      <c r="B92" s="37"/>
      <c r="C92" s="37"/>
      <c r="D92" s="37"/>
      <c r="E92" s="37"/>
      <c r="F92" s="58"/>
      <c r="G92" s="58"/>
      <c r="H92" s="58"/>
      <c r="I92" s="58"/>
      <c r="J92" s="58"/>
      <c r="K92" s="58"/>
      <c r="L92" s="58"/>
      <c r="M92" s="58"/>
      <c r="N92" s="58"/>
      <c r="O92" s="58"/>
      <c r="P92" s="58"/>
      <c r="Q92" s="58"/>
      <c r="R92" s="58"/>
      <c r="S92" s="58"/>
    </row>
    <row r="93" spans="1:19">
      <c r="A93" s="38"/>
      <c r="B93" s="37"/>
      <c r="C93" s="37"/>
      <c r="D93" s="37"/>
      <c r="E93" s="37"/>
      <c r="F93" s="58"/>
      <c r="G93" s="58"/>
      <c r="H93" s="58"/>
      <c r="I93" s="58"/>
      <c r="J93" s="58"/>
      <c r="K93" s="58"/>
      <c r="L93" s="58"/>
      <c r="M93" s="58"/>
      <c r="N93" s="58"/>
      <c r="O93" s="58"/>
      <c r="P93" s="58"/>
      <c r="Q93" s="58"/>
      <c r="R93" s="58"/>
      <c r="S93" s="58"/>
    </row>
    <row r="94" spans="1:19" ht="15" customHeight="1">
      <c r="A94" s="38"/>
      <c r="B94" s="37"/>
      <c r="C94" s="37"/>
      <c r="D94" s="37"/>
      <c r="E94" s="37"/>
      <c r="F94" s="58"/>
      <c r="G94" s="58"/>
      <c r="H94" s="58"/>
      <c r="I94" s="58"/>
      <c r="J94" s="58"/>
      <c r="K94" s="58"/>
      <c r="L94" s="58"/>
      <c r="M94" s="58"/>
      <c r="N94" s="58"/>
      <c r="O94" s="58"/>
      <c r="P94" s="58"/>
      <c r="Q94" s="58"/>
      <c r="R94" s="58"/>
      <c r="S94" s="58"/>
    </row>
    <row r="95" spans="1:19" ht="15" customHeight="1">
      <c r="F95" s="66"/>
      <c r="G95" s="66"/>
      <c r="H95" s="66"/>
      <c r="I95" s="66"/>
      <c r="J95" s="66"/>
      <c r="K95" s="66"/>
      <c r="L95" s="66"/>
      <c r="M95" s="66"/>
      <c r="N95" s="66"/>
      <c r="O95" s="66"/>
      <c r="P95" s="66"/>
      <c r="Q95" s="66"/>
      <c r="R95" s="66"/>
      <c r="S95" s="66"/>
    </row>
    <row r="96" spans="1:19" ht="15" customHeight="1">
      <c r="F96" s="66"/>
      <c r="G96" s="66"/>
      <c r="H96" s="66"/>
      <c r="I96" s="66"/>
      <c r="J96" s="66"/>
      <c r="K96" s="66"/>
      <c r="L96" s="66"/>
      <c r="M96" s="66"/>
      <c r="N96" s="66"/>
      <c r="O96" s="66"/>
      <c r="P96" s="66"/>
      <c r="Q96" s="66"/>
      <c r="R96" s="66"/>
      <c r="S96" s="66"/>
    </row>
    <row r="97" spans="6:19" ht="15" customHeight="1">
      <c r="F97" s="66"/>
      <c r="G97" s="66"/>
      <c r="H97" s="66"/>
      <c r="I97" s="66"/>
      <c r="J97" s="66"/>
      <c r="K97" s="66"/>
      <c r="L97" s="66"/>
      <c r="M97" s="66"/>
      <c r="N97" s="66"/>
      <c r="O97" s="66"/>
      <c r="P97" s="66"/>
      <c r="Q97" s="66"/>
      <c r="R97" s="66"/>
      <c r="S97" s="66"/>
    </row>
    <row r="98" spans="6:19" ht="15" customHeight="1">
      <c r="F98" s="66"/>
      <c r="G98" s="66"/>
      <c r="H98" s="66"/>
      <c r="I98" s="66"/>
      <c r="J98" s="66"/>
      <c r="K98" s="66"/>
      <c r="L98" s="66"/>
      <c r="M98" s="66"/>
      <c r="N98" s="66"/>
      <c r="O98" s="66"/>
      <c r="P98" s="66"/>
      <c r="Q98" s="66"/>
      <c r="R98" s="66"/>
      <c r="S98" s="66"/>
    </row>
    <row r="99" spans="6:19" ht="15" customHeight="1">
      <c r="F99" s="66"/>
      <c r="G99" s="66"/>
      <c r="H99" s="66"/>
      <c r="I99" s="66"/>
      <c r="J99" s="66"/>
      <c r="K99" s="66"/>
      <c r="L99" s="66"/>
      <c r="M99" s="66"/>
      <c r="N99" s="66"/>
      <c r="O99" s="66"/>
      <c r="P99" s="66"/>
      <c r="Q99" s="66"/>
      <c r="R99" s="66"/>
      <c r="S99" s="66"/>
    </row>
    <row r="100" spans="6:19">
      <c r="F100" s="66"/>
      <c r="G100" s="66"/>
      <c r="H100" s="66"/>
      <c r="I100" s="66"/>
      <c r="J100" s="66"/>
      <c r="K100" s="66"/>
      <c r="L100" s="66"/>
      <c r="M100" s="66"/>
      <c r="N100" s="66"/>
      <c r="O100" s="66"/>
      <c r="P100" s="66"/>
      <c r="Q100" s="66"/>
      <c r="R100" s="66"/>
      <c r="S100" s="66"/>
    </row>
    <row r="101" spans="6:19">
      <c r="F101" s="66"/>
      <c r="G101" s="66"/>
      <c r="H101" s="66"/>
      <c r="I101" s="66"/>
      <c r="J101" s="66"/>
      <c r="K101" s="66"/>
      <c r="L101" s="66"/>
      <c r="M101" s="66"/>
      <c r="N101" s="66"/>
      <c r="O101" s="66"/>
      <c r="P101" s="66"/>
      <c r="Q101" s="66"/>
      <c r="R101" s="66"/>
      <c r="S101" s="66"/>
    </row>
    <row r="102" spans="6:19">
      <c r="F102" s="66"/>
      <c r="G102" s="66"/>
      <c r="H102" s="66"/>
      <c r="I102" s="66"/>
      <c r="J102" s="66"/>
      <c r="K102" s="66"/>
      <c r="L102" s="66"/>
      <c r="M102" s="66"/>
      <c r="N102" s="66"/>
      <c r="O102" s="66"/>
      <c r="P102" s="66"/>
      <c r="Q102" s="66"/>
      <c r="R102" s="66"/>
      <c r="S102" s="66"/>
    </row>
    <row r="103" spans="6:19">
      <c r="F103" s="66"/>
      <c r="G103" s="66"/>
      <c r="H103" s="66"/>
      <c r="I103" s="66"/>
      <c r="J103" s="66"/>
      <c r="K103" s="66"/>
      <c r="L103" s="66"/>
      <c r="M103" s="66"/>
      <c r="N103" s="66"/>
      <c r="O103" s="66"/>
      <c r="P103" s="66"/>
      <c r="Q103" s="66"/>
      <c r="R103" s="66"/>
      <c r="S103" s="66"/>
    </row>
    <row r="104" spans="6:19">
      <c r="F104" s="66"/>
      <c r="G104" s="66"/>
      <c r="H104" s="66"/>
      <c r="I104" s="66"/>
      <c r="J104" s="66"/>
      <c r="K104" s="66"/>
      <c r="L104" s="66"/>
      <c r="M104" s="66"/>
      <c r="N104" s="66"/>
      <c r="O104" s="66"/>
      <c r="P104" s="66"/>
      <c r="Q104" s="66"/>
      <c r="R104" s="66"/>
      <c r="S104" s="66"/>
    </row>
    <row r="105" spans="6:19">
      <c r="F105" s="66"/>
      <c r="G105" s="66"/>
      <c r="H105" s="66"/>
      <c r="I105" s="66"/>
      <c r="J105" s="66"/>
      <c r="K105" s="66"/>
      <c r="L105" s="66"/>
      <c r="M105" s="66"/>
      <c r="N105" s="66"/>
      <c r="O105" s="66"/>
      <c r="P105" s="66"/>
      <c r="Q105" s="66"/>
      <c r="R105" s="66"/>
      <c r="S105" s="66"/>
    </row>
    <row r="106" spans="6:19">
      <c r="F106" s="66"/>
      <c r="G106" s="66"/>
      <c r="H106" s="66"/>
      <c r="I106" s="66"/>
      <c r="J106" s="66"/>
      <c r="K106" s="66"/>
      <c r="L106" s="66"/>
      <c r="M106" s="66"/>
      <c r="N106" s="66"/>
      <c r="O106" s="66"/>
      <c r="P106" s="66"/>
      <c r="Q106" s="66"/>
      <c r="R106" s="66"/>
      <c r="S106" s="66"/>
    </row>
    <row r="107" spans="6:19">
      <c r="F107" s="66"/>
      <c r="G107" s="66"/>
      <c r="H107" s="66"/>
      <c r="I107" s="66"/>
      <c r="J107" s="66"/>
      <c r="K107" s="66"/>
      <c r="L107" s="66"/>
      <c r="M107" s="66"/>
      <c r="N107" s="66"/>
      <c r="O107" s="66"/>
      <c r="P107" s="66"/>
      <c r="Q107" s="66"/>
      <c r="R107" s="66"/>
      <c r="S107" s="66"/>
    </row>
    <row r="108" spans="6:19">
      <c r="F108" s="66"/>
      <c r="G108" s="66"/>
      <c r="H108" s="66"/>
      <c r="I108" s="66"/>
      <c r="J108" s="66"/>
      <c r="K108" s="66"/>
      <c r="L108" s="66"/>
      <c r="M108" s="66"/>
      <c r="N108" s="66"/>
      <c r="O108" s="66"/>
      <c r="P108" s="66"/>
      <c r="Q108" s="66"/>
      <c r="R108" s="66"/>
      <c r="S108" s="66"/>
    </row>
    <row r="109" spans="6:19">
      <c r="F109" s="66"/>
      <c r="G109" s="66"/>
      <c r="H109" s="66"/>
      <c r="I109" s="66"/>
      <c r="J109" s="66"/>
      <c r="K109" s="66"/>
      <c r="L109" s="66"/>
      <c r="M109" s="66"/>
      <c r="N109" s="66"/>
      <c r="O109" s="66"/>
      <c r="P109" s="66"/>
      <c r="Q109" s="66"/>
      <c r="R109" s="66"/>
      <c r="S109" s="66"/>
    </row>
    <row r="112" spans="6:19">
      <c r="H112" s="67"/>
      <c r="I112" s="67"/>
      <c r="J112" s="67"/>
      <c r="K112" s="67"/>
      <c r="L112" s="67"/>
      <c r="M112" s="67"/>
      <c r="N112" s="67"/>
      <c r="O112" s="67"/>
      <c r="P112" s="67"/>
      <c r="Q112" s="67"/>
      <c r="R112" s="67"/>
      <c r="S112" s="67"/>
    </row>
    <row r="113" spans="6:19">
      <c r="H113" s="67"/>
      <c r="I113" s="67"/>
      <c r="J113" s="67"/>
      <c r="K113" s="67"/>
      <c r="L113" s="67"/>
      <c r="M113" s="67"/>
      <c r="N113" s="67"/>
      <c r="O113" s="67"/>
      <c r="P113" s="67"/>
      <c r="Q113" s="67"/>
      <c r="R113" s="67"/>
      <c r="S113" s="67"/>
    </row>
    <row r="114" spans="6:19">
      <c r="H114" s="67"/>
      <c r="I114" s="67"/>
      <c r="J114" s="67"/>
      <c r="K114" s="67"/>
      <c r="L114" s="67"/>
      <c r="M114" s="67"/>
      <c r="N114" s="67"/>
      <c r="O114" s="67"/>
      <c r="P114" s="67"/>
      <c r="Q114" s="67"/>
      <c r="R114" s="67"/>
      <c r="S114" s="67"/>
    </row>
    <row r="115" spans="6:19">
      <c r="H115" s="67"/>
      <c r="I115" s="67"/>
      <c r="J115" s="67"/>
      <c r="K115" s="67"/>
      <c r="L115" s="67"/>
      <c r="M115" s="67"/>
      <c r="N115" s="67"/>
      <c r="O115" s="67"/>
      <c r="P115" s="67"/>
      <c r="Q115" s="67"/>
      <c r="R115" s="67"/>
      <c r="S115" s="67"/>
    </row>
    <row r="116" spans="6:19">
      <c r="H116" s="67"/>
      <c r="I116" s="67"/>
      <c r="J116" s="67"/>
      <c r="K116" s="67"/>
      <c r="L116" s="67"/>
      <c r="M116" s="67"/>
      <c r="N116" s="67"/>
      <c r="O116" s="67"/>
      <c r="P116" s="67"/>
      <c r="Q116" s="67"/>
      <c r="R116" s="67"/>
      <c r="S116" s="67"/>
    </row>
    <row r="117" spans="6:19">
      <c r="H117" s="67"/>
      <c r="I117" s="67"/>
      <c r="J117" s="67"/>
      <c r="K117" s="67"/>
      <c r="L117" s="67"/>
      <c r="M117" s="67"/>
      <c r="N117" s="67"/>
      <c r="O117" s="67"/>
      <c r="P117" s="67"/>
      <c r="Q117" s="67"/>
      <c r="R117" s="67"/>
      <c r="S117" s="67"/>
    </row>
    <row r="118" spans="6:19">
      <c r="H118" s="67"/>
      <c r="I118" s="67"/>
      <c r="J118" s="67"/>
      <c r="K118" s="67"/>
      <c r="L118" s="67"/>
      <c r="M118" s="67"/>
      <c r="N118" s="67"/>
      <c r="O118" s="67"/>
      <c r="P118" s="67"/>
      <c r="Q118" s="67"/>
      <c r="R118" s="67"/>
      <c r="S118" s="67"/>
    </row>
    <row r="119" spans="6:19">
      <c r="H119" s="67"/>
      <c r="I119" s="67"/>
      <c r="J119" s="67"/>
      <c r="K119" s="67"/>
      <c r="L119" s="67"/>
      <c r="M119" s="67"/>
      <c r="N119" s="67"/>
      <c r="O119" s="67"/>
      <c r="P119" s="67"/>
      <c r="Q119" s="67"/>
      <c r="R119" s="67"/>
      <c r="S119" s="67"/>
    </row>
    <row r="120" spans="6:19">
      <c r="H120" s="67"/>
      <c r="I120" s="67"/>
      <c r="J120" s="67"/>
      <c r="K120" s="67"/>
      <c r="L120" s="67"/>
      <c r="M120" s="67"/>
      <c r="N120" s="67"/>
      <c r="O120" s="67"/>
      <c r="P120" s="67"/>
      <c r="Q120" s="67"/>
      <c r="R120" s="67"/>
      <c r="S120" s="67"/>
    </row>
    <row r="121" spans="6:19">
      <c r="H121" s="67"/>
      <c r="I121" s="67"/>
      <c r="J121" s="67"/>
      <c r="K121" s="67"/>
      <c r="L121" s="67"/>
      <c r="M121" s="67"/>
      <c r="N121" s="67"/>
      <c r="O121" s="67"/>
      <c r="P121" s="67"/>
      <c r="Q121" s="67"/>
      <c r="R121" s="67"/>
      <c r="S121" s="67"/>
    </row>
    <row r="122" spans="6:19">
      <c r="H122" s="67"/>
      <c r="I122" s="67"/>
      <c r="J122" s="67"/>
      <c r="K122" s="67"/>
      <c r="L122" s="67"/>
      <c r="M122" s="67"/>
      <c r="N122" s="67"/>
      <c r="O122" s="67"/>
      <c r="P122" s="67"/>
      <c r="Q122" s="67"/>
      <c r="R122" s="67"/>
      <c r="S122" s="67"/>
    </row>
    <row r="123" spans="6:19">
      <c r="H123" s="67"/>
      <c r="I123" s="67"/>
      <c r="J123" s="67"/>
      <c r="K123" s="67"/>
      <c r="L123" s="67"/>
      <c r="M123" s="67"/>
      <c r="N123" s="67"/>
      <c r="O123" s="67"/>
      <c r="P123" s="67"/>
      <c r="Q123" s="67"/>
      <c r="R123" s="67"/>
      <c r="S123" s="67"/>
    </row>
    <row r="124" spans="6:19">
      <c r="F124" s="67"/>
      <c r="G124" s="67"/>
      <c r="H124" s="67"/>
      <c r="I124" s="67"/>
      <c r="J124" s="67"/>
      <c r="K124" s="67"/>
      <c r="L124" s="67"/>
      <c r="M124" s="67"/>
      <c r="N124" s="67"/>
      <c r="O124" s="67"/>
      <c r="P124" s="67"/>
      <c r="Q124" s="67"/>
      <c r="R124" s="67"/>
      <c r="S124" s="67"/>
    </row>
  </sheetData>
  <conditionalFormatting sqref="F124:G124">
    <cfRule type="containsText" dxfId="466" priority="14" operator="containsText" text="FALSE">
      <formula>NOT(ISERROR(SEARCH("FALSE",F124)))</formula>
    </cfRule>
  </conditionalFormatting>
  <conditionalFormatting sqref="F126:S138">
    <cfRule type="containsText" dxfId="465" priority="1" operator="containsText" text="TRUE">
      <formula>NOT(ISERROR(SEARCH("TRUE",F126)))</formula>
    </cfRule>
  </conditionalFormatting>
  <conditionalFormatting sqref="H112:S124">
    <cfRule type="containsText" dxfId="464" priority="2" operator="containsText" text="FALSE">
      <formula>NOT(ISERROR(SEARCH("FALSE",H112)))</formula>
    </cfRule>
  </conditionalFormatting>
  <hyperlinks>
    <hyperlink ref="A9" location="Table_of_contents!A1" display="Return to contents" xr:uid="{4FF7B5C5-9C44-42EC-A5F2-A0159FA73AF8}"/>
    <hyperlink ref="A14" location="Assessments_of_change!A1" display="Assessments of change" xr:uid="{D97BDB13-6CB3-43ED-9664-1E2D1175EFFA}"/>
    <hyperlink ref="A4" r:id="rId1" xr:uid="{104DFD4A-61FF-40EB-9430-F2B5962064B3}"/>
    <hyperlink ref="A8" location="'Notes'!A1" display="See the Notes worksheet for further guidance. The relevant notes are 1.1 to 1.2 and 2.1." xr:uid="{AFCB569A-CC81-463D-AAD4-2FB03D3C9224}"/>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D166-AF6F-4D18-AA25-1F803187F78E}">
  <sheetPr codeName="Sheet3"/>
  <dimension ref="A1:C18"/>
  <sheetViews>
    <sheetView workbookViewId="0"/>
  </sheetViews>
  <sheetFormatPr defaultRowHeight="15"/>
  <cols>
    <col min="1" max="1" width="96" customWidth="1"/>
    <col min="2" max="2" width="20.109375" bestFit="1" customWidth="1"/>
    <col min="3" max="3" width="75.109375" customWidth="1"/>
  </cols>
  <sheetData>
    <row r="1" spans="1:3" ht="19.5">
      <c r="A1" s="120" t="s">
        <v>37</v>
      </c>
    </row>
    <row r="2" spans="1:3">
      <c r="A2" s="6" t="s">
        <v>289</v>
      </c>
    </row>
    <row r="3" spans="1:3" s="18" customFormat="1" ht="45">
      <c r="A3" s="6" t="s">
        <v>290</v>
      </c>
    </row>
    <row r="4" spans="1:3" ht="60" customHeight="1">
      <c r="A4" s="6" t="s">
        <v>291</v>
      </c>
      <c r="B4" s="241"/>
      <c r="C4" s="12"/>
    </row>
    <row r="5" spans="1:3" s="18" customFormat="1">
      <c r="A5" s="19" t="s">
        <v>220</v>
      </c>
    </row>
    <row r="6" spans="1:3" ht="30" customHeight="1">
      <c r="A6" s="193" t="s">
        <v>292</v>
      </c>
      <c r="B6" s="194"/>
      <c r="C6" s="112"/>
    </row>
    <row r="7" spans="1:3" ht="15.75">
      <c r="A7" s="237" t="s">
        <v>293</v>
      </c>
      <c r="B7" s="237" t="s">
        <v>294</v>
      </c>
      <c r="C7" s="237" t="s">
        <v>295</v>
      </c>
    </row>
    <row r="8" spans="1:3" ht="30">
      <c r="A8" t="s">
        <v>95</v>
      </c>
      <c r="B8" t="s">
        <v>296</v>
      </c>
      <c r="C8" s="271" t="s">
        <v>297</v>
      </c>
    </row>
    <row r="9" spans="1:3" ht="60">
      <c r="A9" t="s">
        <v>152</v>
      </c>
      <c r="B9" t="s">
        <v>298</v>
      </c>
      <c r="C9" s="271" t="s">
        <v>299</v>
      </c>
    </row>
    <row r="10" spans="1:3" ht="60">
      <c r="A10" t="s">
        <v>167</v>
      </c>
      <c r="B10" t="s">
        <v>300</v>
      </c>
      <c r="C10" s="271" t="s">
        <v>301</v>
      </c>
    </row>
    <row r="11" spans="1:3" ht="30">
      <c r="A11" t="s">
        <v>170</v>
      </c>
      <c r="B11" t="s">
        <v>300</v>
      </c>
      <c r="C11" s="271" t="s">
        <v>297</v>
      </c>
    </row>
    <row r="12" spans="1:3" ht="30">
      <c r="A12" s="7" t="s">
        <v>191</v>
      </c>
      <c r="B12" s="112" t="s">
        <v>302</v>
      </c>
      <c r="C12" s="271" t="s">
        <v>297</v>
      </c>
    </row>
    <row r="13" spans="1:3" ht="30">
      <c r="A13" s="7" t="s">
        <v>194</v>
      </c>
      <c r="B13" s="112" t="s">
        <v>302</v>
      </c>
      <c r="C13" s="271" t="s">
        <v>297</v>
      </c>
    </row>
    <row r="14" spans="1:3">
      <c r="C14" s="271"/>
    </row>
    <row r="15" spans="1:3" s="371" customFormat="1" ht="30" customHeight="1">
      <c r="A15" s="193" t="s">
        <v>303</v>
      </c>
      <c r="B15" s="526"/>
      <c r="C15" s="527"/>
    </row>
    <row r="16" spans="1:3" s="371" customFormat="1" ht="15.75">
      <c r="A16" s="237" t="s">
        <v>293</v>
      </c>
      <c r="B16" s="237" t="s">
        <v>294</v>
      </c>
      <c r="C16" s="237" t="s">
        <v>304</v>
      </c>
    </row>
    <row r="17" spans="1:3" s="371" customFormat="1">
      <c r="A17" t="s">
        <v>305</v>
      </c>
      <c r="B17" t="s">
        <v>306</v>
      </c>
      <c r="C17" t="s">
        <v>307</v>
      </c>
    </row>
    <row r="18" spans="1:3" s="371" customFormat="1">
      <c r="A18" t="s">
        <v>308</v>
      </c>
      <c r="B18" t="s">
        <v>309</v>
      </c>
      <c r="C18" t="s">
        <v>307</v>
      </c>
    </row>
  </sheetData>
  <hyperlinks>
    <hyperlink ref="A5" location="Table_of_contents!A1" display="Return to contents" xr:uid="{631F3E9E-6960-4A67-A4D0-057B2C297100}"/>
  </hyperlinks>
  <pageMargins left="0.7" right="0.7" top="0.75" bottom="0.75" header="0.3" footer="0.3"/>
  <pageSetup paperSize="9" orientation="portrait" r:id="rId1"/>
  <tableParts count="2">
    <tablePart r:id="rId2"/>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E4EA-92C1-4ACA-A315-37D6BE30FF34}">
  <sheetPr codeName="Sheet40"/>
  <dimension ref="A1:BQ135"/>
  <sheetViews>
    <sheetView workbookViewId="0"/>
  </sheetViews>
  <sheetFormatPr defaultColWidth="8.88671875" defaultRowHeight="15"/>
  <cols>
    <col min="1" max="1" width="70.88671875" style="60" customWidth="1"/>
    <col min="2" max="4" width="12.88671875" style="61" customWidth="1"/>
    <col min="5" max="5" width="10.109375" style="62" customWidth="1"/>
    <col min="6" max="19" width="10.109375" style="61" customWidth="1"/>
    <col min="20" max="16384" width="8.88671875" style="58"/>
  </cols>
  <sheetData>
    <row r="1" spans="1:69" s="205" customFormat="1" ht="39">
      <c r="A1" s="197" t="s">
        <v>1296</v>
      </c>
      <c r="C1" s="201"/>
      <c r="D1" s="202"/>
      <c r="E1" s="203"/>
      <c r="F1" s="200"/>
      <c r="G1" s="200"/>
      <c r="H1" s="204"/>
      <c r="I1" s="204"/>
      <c r="J1" s="202"/>
      <c r="K1" s="202"/>
      <c r="L1" s="204"/>
      <c r="M1" s="204"/>
      <c r="N1" s="204"/>
      <c r="O1" s="204"/>
      <c r="P1" s="204"/>
      <c r="Q1" s="204"/>
      <c r="R1" s="204"/>
      <c r="S1" s="204"/>
    </row>
    <row r="2" spans="1:69" s="209" customFormat="1" ht="16.5">
      <c r="A2" s="159" t="s">
        <v>1297</v>
      </c>
      <c r="B2" s="206"/>
      <c r="C2" s="207"/>
      <c r="D2" s="206"/>
      <c r="E2" s="208"/>
      <c r="F2" s="206"/>
      <c r="G2" s="206"/>
      <c r="H2" s="206"/>
      <c r="I2" s="206"/>
      <c r="J2" s="206"/>
      <c r="K2" s="206"/>
      <c r="L2" s="206"/>
      <c r="M2" s="206"/>
      <c r="N2" s="206"/>
      <c r="O2" s="206"/>
      <c r="P2" s="206"/>
      <c r="Q2" s="206"/>
      <c r="R2" s="206"/>
      <c r="S2" s="206"/>
    </row>
    <row r="3" spans="1:69" s="16" customFormat="1" ht="16.5">
      <c r="A3" s="170" t="s">
        <v>930</v>
      </c>
      <c r="B3" s="61"/>
      <c r="C3" s="60"/>
      <c r="D3" s="61"/>
      <c r="E3" s="62"/>
      <c r="F3" s="61"/>
      <c r="G3" s="61"/>
      <c r="H3" s="61"/>
      <c r="I3" s="61"/>
      <c r="J3" s="61"/>
      <c r="K3" s="61"/>
      <c r="L3" s="61"/>
      <c r="M3" s="61"/>
      <c r="N3" s="61"/>
      <c r="O3" s="61"/>
      <c r="P3" s="61"/>
      <c r="Q3" s="61"/>
      <c r="R3" s="61"/>
      <c r="S3" s="61"/>
    </row>
    <row r="4" spans="1:69">
      <c r="A4" s="123" t="s">
        <v>1298</v>
      </c>
      <c r="B4" s="63"/>
      <c r="C4" s="63"/>
      <c r="D4" s="63"/>
      <c r="E4" s="64"/>
      <c r="F4" s="63"/>
      <c r="G4" s="63"/>
      <c r="H4" s="63"/>
      <c r="I4" s="63"/>
      <c r="J4" s="63"/>
      <c r="K4" s="63"/>
      <c r="L4" s="63"/>
      <c r="M4" s="63"/>
      <c r="N4" s="63"/>
      <c r="O4" s="63"/>
      <c r="P4" s="63"/>
      <c r="Q4" s="63"/>
      <c r="R4" s="63"/>
      <c r="S4" s="63"/>
    </row>
    <row r="5" spans="1:69">
      <c r="A5" s="1" t="s">
        <v>28</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30">
      <c r="A6" s="2" t="s">
        <v>1299</v>
      </c>
      <c r="B6" s="63"/>
      <c r="C6" s="63"/>
      <c r="D6" s="63"/>
      <c r="E6" s="64"/>
      <c r="F6" s="63"/>
      <c r="G6" s="63"/>
      <c r="H6" s="63"/>
      <c r="I6" s="63"/>
      <c r="J6" s="63"/>
      <c r="K6" s="63"/>
      <c r="L6" s="63"/>
      <c r="M6" s="63"/>
      <c r="N6" s="63"/>
      <c r="O6" s="63"/>
      <c r="P6" s="63"/>
      <c r="Q6" s="63"/>
      <c r="R6" s="63"/>
      <c r="S6" s="63"/>
    </row>
    <row r="7" spans="1:69" ht="90">
      <c r="A7" s="2" t="s">
        <v>1300</v>
      </c>
      <c r="B7" s="39"/>
      <c r="C7" s="39"/>
      <c r="D7" s="39"/>
      <c r="E7" s="40"/>
      <c r="F7" s="63"/>
      <c r="G7" s="63"/>
      <c r="H7" s="63"/>
      <c r="I7" s="63"/>
      <c r="J7" s="63"/>
      <c r="K7" s="63"/>
      <c r="L7" s="63"/>
      <c r="M7" s="63"/>
      <c r="N7" s="63"/>
      <c r="O7" s="63"/>
      <c r="P7" s="63"/>
      <c r="Q7" s="63"/>
      <c r="R7" s="63"/>
      <c r="S7" s="63"/>
    </row>
    <row r="8" spans="1:69">
      <c r="A8" s="169" t="s">
        <v>1301</v>
      </c>
      <c r="B8" s="63"/>
      <c r="C8" s="63"/>
      <c r="D8" s="63"/>
      <c r="E8" s="63"/>
      <c r="F8" s="63"/>
      <c r="G8" s="63"/>
      <c r="H8" s="63"/>
      <c r="I8" s="63"/>
      <c r="J8" s="63"/>
      <c r="K8" s="63"/>
      <c r="L8" s="63"/>
      <c r="M8" s="63"/>
      <c r="N8" s="63"/>
      <c r="O8" s="63"/>
      <c r="P8" s="63"/>
      <c r="Q8" s="63"/>
      <c r="R8" s="63"/>
      <c r="S8" s="63"/>
    </row>
    <row r="9" spans="1:69" ht="30">
      <c r="A9" s="169" t="s">
        <v>311</v>
      </c>
      <c r="B9" s="63"/>
      <c r="C9" s="63"/>
      <c r="D9" s="63"/>
      <c r="E9" s="63"/>
      <c r="F9" s="63"/>
      <c r="G9" s="63"/>
      <c r="H9" s="63"/>
      <c r="I9" s="63"/>
      <c r="J9" s="63"/>
      <c r="K9" s="63"/>
      <c r="L9" s="63"/>
      <c r="M9" s="63"/>
      <c r="N9" s="63"/>
      <c r="O9" s="63"/>
      <c r="P9" s="63"/>
      <c r="Q9" s="63"/>
      <c r="R9" s="63"/>
      <c r="S9" s="63"/>
    </row>
    <row r="10" spans="1:69" ht="45">
      <c r="A10" s="6" t="s">
        <v>656</v>
      </c>
      <c r="B10" s="39"/>
      <c r="C10" s="39"/>
      <c r="D10" s="39"/>
      <c r="E10" s="40"/>
      <c r="F10" s="63"/>
      <c r="G10" s="63"/>
      <c r="H10" s="63"/>
      <c r="I10" s="63"/>
      <c r="J10" s="63"/>
      <c r="K10" s="63"/>
      <c r="L10" s="63"/>
      <c r="M10" s="63"/>
      <c r="N10" s="63"/>
      <c r="O10" s="63"/>
      <c r="P10" s="63"/>
      <c r="Q10" s="63"/>
      <c r="R10" s="63"/>
      <c r="S10" s="63"/>
    </row>
    <row r="11" spans="1:69">
      <c r="A11" s="3" t="s">
        <v>220</v>
      </c>
      <c r="B11" s="63"/>
      <c r="C11" s="63"/>
      <c r="D11" s="63"/>
      <c r="E11" s="64"/>
      <c r="F11" s="63"/>
      <c r="G11" s="63"/>
      <c r="H11" s="63"/>
      <c r="I11" s="63"/>
      <c r="J11" s="63"/>
      <c r="K11" s="63"/>
      <c r="L11" s="63"/>
      <c r="M11" s="63"/>
      <c r="N11" s="63"/>
      <c r="O11" s="63"/>
      <c r="P11" s="63"/>
      <c r="Q11" s="63"/>
      <c r="R11" s="63"/>
      <c r="S11" s="63"/>
    </row>
    <row r="12" spans="1:69" ht="30" customHeight="1">
      <c r="A12" s="5" t="s">
        <v>554</v>
      </c>
      <c r="B12" s="63"/>
      <c r="C12" s="63"/>
      <c r="D12" s="63"/>
      <c r="E12" s="64"/>
      <c r="F12" s="63"/>
      <c r="G12" s="63"/>
      <c r="H12" s="63"/>
      <c r="I12" s="63"/>
      <c r="J12" s="63"/>
      <c r="K12" s="63"/>
      <c r="L12" s="63"/>
      <c r="M12" s="63"/>
      <c r="N12" s="63"/>
      <c r="O12" s="63"/>
      <c r="P12" s="63"/>
      <c r="Q12" s="63"/>
      <c r="R12" s="63"/>
      <c r="S12" s="63"/>
    </row>
    <row r="13" spans="1:69">
      <c r="A13" s="20" t="s">
        <v>555</v>
      </c>
      <c r="B13" s="63"/>
      <c r="C13" s="63"/>
      <c r="D13" s="63"/>
      <c r="E13" s="64"/>
      <c r="F13" s="63"/>
      <c r="G13" s="63"/>
      <c r="H13" s="63"/>
      <c r="I13" s="63"/>
      <c r="J13" s="63"/>
      <c r="K13" s="63"/>
      <c r="L13" s="63"/>
      <c r="M13" s="63"/>
      <c r="N13" s="63"/>
      <c r="O13" s="63"/>
      <c r="P13" s="63"/>
      <c r="Q13" s="63"/>
      <c r="R13" s="63"/>
      <c r="S13" s="63"/>
    </row>
    <row r="14" spans="1:69">
      <c r="A14" s="20" t="s">
        <v>657</v>
      </c>
      <c r="B14" s="63"/>
      <c r="C14" s="63"/>
      <c r="D14" s="63"/>
      <c r="E14" s="64"/>
      <c r="F14" s="63"/>
      <c r="G14" s="63"/>
      <c r="H14" s="63"/>
      <c r="I14" s="63"/>
      <c r="J14" s="63"/>
      <c r="K14" s="63"/>
      <c r="L14" s="63"/>
      <c r="M14" s="63"/>
      <c r="N14" s="63"/>
      <c r="O14" s="63"/>
      <c r="P14" s="63"/>
      <c r="Q14" s="63"/>
      <c r="R14" s="63"/>
      <c r="S14" s="63"/>
    </row>
    <row r="15" spans="1:69">
      <c r="A15" s="13" t="s">
        <v>557</v>
      </c>
      <c r="B15" s="63"/>
      <c r="C15" s="63"/>
      <c r="D15" s="63"/>
      <c r="E15" s="64"/>
      <c r="F15" s="63"/>
      <c r="G15" s="63"/>
      <c r="H15" s="63"/>
      <c r="I15" s="63"/>
      <c r="J15" s="63"/>
      <c r="K15" s="63"/>
      <c r="L15" s="63"/>
      <c r="M15" s="63"/>
      <c r="N15" s="63"/>
      <c r="O15" s="63"/>
      <c r="P15" s="63"/>
      <c r="Q15" s="63"/>
      <c r="R15" s="63"/>
      <c r="S15" s="63"/>
    </row>
    <row r="16" spans="1:69" s="59" customFormat="1" ht="30" customHeight="1" thickBot="1">
      <c r="A16" s="186" t="s">
        <v>1302</v>
      </c>
      <c r="B16" s="40"/>
      <c r="C16" s="40"/>
      <c r="D16" s="40"/>
      <c r="E16" s="40"/>
    </row>
    <row r="17" spans="1:19" s="59" customFormat="1" ht="32.25" thickTop="1">
      <c r="A17" s="17" t="s">
        <v>143</v>
      </c>
      <c r="B17" s="41" t="s">
        <v>611</v>
      </c>
      <c r="C17" s="41" t="s">
        <v>560</v>
      </c>
      <c r="D17" s="41" t="s">
        <v>561</v>
      </c>
      <c r="E17" s="68"/>
      <c r="F17" s="68"/>
      <c r="G17" s="68"/>
      <c r="H17" s="69"/>
      <c r="I17" s="68"/>
      <c r="J17" s="68"/>
      <c r="K17" s="68"/>
      <c r="L17" s="51"/>
      <c r="M17" s="51"/>
    </row>
    <row r="18" spans="1:19">
      <c r="A18" s="38" t="s">
        <v>1268</v>
      </c>
      <c r="B18" s="90">
        <v>22.1</v>
      </c>
      <c r="C18" s="90">
        <v>21.1</v>
      </c>
      <c r="D18" s="90">
        <v>23.2</v>
      </c>
      <c r="E18" s="100"/>
      <c r="F18" s="43"/>
      <c r="G18" s="43"/>
      <c r="H18" s="43"/>
      <c r="I18" s="43"/>
      <c r="J18" s="43"/>
      <c r="K18" s="43"/>
      <c r="L18" s="84"/>
      <c r="M18" s="46"/>
      <c r="N18" s="58"/>
      <c r="O18" s="58"/>
      <c r="P18" s="58"/>
      <c r="Q18" s="58"/>
      <c r="R18" s="58"/>
      <c r="S18" s="58"/>
    </row>
    <row r="19" spans="1:19">
      <c r="A19" s="38" t="s">
        <v>1269</v>
      </c>
      <c r="B19" s="90">
        <v>21.3</v>
      </c>
      <c r="C19" s="90">
        <v>20.5</v>
      </c>
      <c r="D19" s="90">
        <v>22.3</v>
      </c>
      <c r="E19" s="100"/>
      <c r="F19" s="43"/>
      <c r="G19" s="43"/>
      <c r="H19" s="43"/>
      <c r="I19" s="43"/>
      <c r="J19" s="43"/>
      <c r="K19" s="43"/>
      <c r="L19" s="84"/>
      <c r="M19" s="46"/>
      <c r="N19" s="58"/>
      <c r="O19" s="58"/>
      <c r="P19" s="58"/>
      <c r="Q19" s="58"/>
      <c r="R19" s="58"/>
      <c r="S19" s="58"/>
    </row>
    <row r="20" spans="1:19">
      <c r="A20" s="38" t="s">
        <v>1270</v>
      </c>
      <c r="B20" s="121">
        <v>20.399999999999999</v>
      </c>
      <c r="C20" s="79">
        <v>19.399999999999999</v>
      </c>
      <c r="D20" s="79">
        <v>21.3</v>
      </c>
      <c r="E20" s="100"/>
      <c r="F20" s="43"/>
      <c r="G20" s="43"/>
      <c r="H20" s="43"/>
      <c r="I20" s="43"/>
      <c r="J20" s="43"/>
      <c r="K20" s="43"/>
      <c r="L20" s="84"/>
      <c r="M20" s="46"/>
      <c r="N20" s="58"/>
      <c r="O20" s="58"/>
      <c r="P20" s="58"/>
      <c r="Q20" s="58"/>
      <c r="R20" s="58"/>
      <c r="S20" s="58"/>
    </row>
    <row r="21" spans="1:19">
      <c r="A21" s="38" t="s">
        <v>1271</v>
      </c>
      <c r="B21" s="121">
        <v>21.4</v>
      </c>
      <c r="C21" s="79">
        <v>20.3</v>
      </c>
      <c r="D21" s="79">
        <v>22.4</v>
      </c>
      <c r="E21" s="100"/>
      <c r="F21" s="43"/>
      <c r="G21" s="43"/>
      <c r="H21" s="43"/>
      <c r="I21" s="43"/>
      <c r="J21" s="43"/>
      <c r="K21" s="43"/>
      <c r="L21" s="84"/>
      <c r="M21" s="46"/>
      <c r="N21" s="58"/>
      <c r="O21" s="58"/>
      <c r="P21" s="58"/>
      <c r="Q21" s="58"/>
      <c r="R21" s="58"/>
      <c r="S21" s="58"/>
    </row>
    <row r="22" spans="1:19">
      <c r="A22" s="38" t="s">
        <v>1272</v>
      </c>
      <c r="B22" s="121">
        <v>22.4</v>
      </c>
      <c r="C22" s="79">
        <v>21.6</v>
      </c>
      <c r="D22" s="79">
        <v>23.4</v>
      </c>
      <c r="E22" s="100"/>
      <c r="F22" s="43"/>
      <c r="G22" s="43"/>
      <c r="H22" s="43"/>
      <c r="I22" s="43"/>
      <c r="J22" s="43"/>
      <c r="K22" s="43"/>
      <c r="L22" s="84"/>
      <c r="M22" s="46"/>
      <c r="N22" s="58"/>
      <c r="O22" s="58"/>
      <c r="P22" s="58"/>
      <c r="Q22" s="58"/>
      <c r="R22" s="58"/>
      <c r="S22" s="58"/>
    </row>
    <row r="23" spans="1:19">
      <c r="A23" s="38" t="s">
        <v>1273</v>
      </c>
      <c r="B23" s="90">
        <v>22.5</v>
      </c>
      <c r="C23" s="90">
        <v>21.4</v>
      </c>
      <c r="D23" s="90">
        <v>23.4</v>
      </c>
      <c r="E23" s="100"/>
      <c r="F23" s="43"/>
      <c r="G23" s="43"/>
      <c r="H23" s="43"/>
      <c r="I23" s="43"/>
      <c r="J23" s="43"/>
      <c r="K23" s="43"/>
      <c r="L23" s="84"/>
      <c r="M23" s="46"/>
      <c r="N23" s="58"/>
      <c r="O23" s="58"/>
      <c r="P23" s="58"/>
      <c r="Q23" s="58"/>
      <c r="R23" s="58"/>
      <c r="S23" s="58"/>
    </row>
    <row r="24" spans="1:19">
      <c r="A24" s="38" t="s">
        <v>1274</v>
      </c>
      <c r="B24" s="90">
        <v>22.2</v>
      </c>
      <c r="C24" s="90">
        <v>21.1</v>
      </c>
      <c r="D24" s="90">
        <v>23.3</v>
      </c>
      <c r="E24" s="100"/>
      <c r="F24" s="43"/>
      <c r="G24" s="43"/>
      <c r="H24" s="43"/>
      <c r="I24" s="43"/>
      <c r="J24" s="43"/>
      <c r="K24" s="43"/>
      <c r="L24" s="84"/>
      <c r="M24" s="46"/>
      <c r="N24" s="58"/>
      <c r="O24" s="58"/>
      <c r="P24" s="58"/>
      <c r="Q24" s="58"/>
      <c r="R24" s="58"/>
      <c r="S24" s="58"/>
    </row>
    <row r="25" spans="1:19">
      <c r="A25" s="38" t="s">
        <v>1275</v>
      </c>
      <c r="B25" s="90">
        <v>22.2</v>
      </c>
      <c r="C25" s="90">
        <v>21</v>
      </c>
      <c r="D25" s="90">
        <v>23.1</v>
      </c>
      <c r="E25" s="100"/>
      <c r="F25" s="43"/>
      <c r="G25" s="43"/>
      <c r="H25" s="43"/>
      <c r="I25" s="43"/>
      <c r="J25" s="43"/>
      <c r="K25" s="43"/>
      <c r="L25" s="84"/>
      <c r="M25" s="46"/>
      <c r="N25" s="58"/>
      <c r="O25" s="58"/>
      <c r="P25" s="58"/>
      <c r="Q25" s="58"/>
      <c r="R25" s="58"/>
      <c r="S25" s="58"/>
    </row>
    <row r="26" spans="1:19">
      <c r="A26" s="93" t="s">
        <v>1276</v>
      </c>
      <c r="B26" s="90">
        <v>21.1</v>
      </c>
      <c r="C26" s="90">
        <v>20</v>
      </c>
      <c r="D26" s="90">
        <v>22.1</v>
      </c>
      <c r="E26" s="100"/>
      <c r="F26" s="43"/>
      <c r="G26" s="43"/>
      <c r="H26" s="43"/>
      <c r="I26" s="43"/>
      <c r="J26" s="43"/>
      <c r="K26" s="43"/>
      <c r="L26" s="84"/>
      <c r="M26" s="46"/>
      <c r="N26" s="58"/>
      <c r="O26" s="58"/>
      <c r="P26" s="58"/>
      <c r="Q26" s="58"/>
      <c r="R26" s="58"/>
      <c r="S26" s="58"/>
    </row>
    <row r="27" spans="1:19">
      <c r="A27" s="32" t="s">
        <v>1219</v>
      </c>
      <c r="B27" s="90">
        <v>20.9</v>
      </c>
      <c r="C27" s="90">
        <v>19.8</v>
      </c>
      <c r="D27" s="90">
        <v>22.1</v>
      </c>
      <c r="E27" s="100"/>
      <c r="F27" s="58"/>
      <c r="G27" s="58"/>
      <c r="H27" s="58"/>
      <c r="I27" s="58"/>
      <c r="J27" s="58"/>
      <c r="K27" s="58"/>
      <c r="L27" s="58"/>
      <c r="M27" s="58"/>
      <c r="N27" s="58"/>
      <c r="O27" s="58"/>
      <c r="P27" s="58"/>
      <c r="Q27" s="58"/>
      <c r="R27" s="58"/>
      <c r="S27" s="58"/>
    </row>
    <row r="28" spans="1:19">
      <c r="A28" s="38" t="s">
        <v>1220</v>
      </c>
      <c r="B28" s="79">
        <v>21</v>
      </c>
      <c r="C28" s="79">
        <v>19.8</v>
      </c>
      <c r="D28" s="79">
        <v>22.2</v>
      </c>
      <c r="E28" s="135"/>
      <c r="F28" s="58"/>
      <c r="G28" s="58"/>
      <c r="H28" s="58"/>
      <c r="I28" s="58"/>
      <c r="J28" s="58"/>
      <c r="K28" s="58"/>
      <c r="L28" s="58"/>
      <c r="M28" s="58"/>
      <c r="N28" s="58"/>
      <c r="O28" s="58"/>
      <c r="P28" s="58"/>
      <c r="Q28" s="58"/>
      <c r="R28" s="58"/>
      <c r="S28" s="58"/>
    </row>
    <row r="29" spans="1:19">
      <c r="A29" s="38" t="s">
        <v>1221</v>
      </c>
      <c r="B29" s="79">
        <v>21</v>
      </c>
      <c r="C29" s="79">
        <v>19.8</v>
      </c>
      <c r="D29" s="79">
        <v>22.1</v>
      </c>
      <c r="E29" s="135"/>
      <c r="F29" s="58"/>
      <c r="G29" s="58"/>
      <c r="H29" s="58"/>
      <c r="I29" s="58"/>
      <c r="J29" s="58"/>
      <c r="K29" s="58"/>
      <c r="L29" s="58"/>
      <c r="M29" s="58"/>
      <c r="N29" s="58"/>
      <c r="O29" s="58"/>
      <c r="P29" s="58"/>
      <c r="Q29" s="58"/>
      <c r="R29" s="58"/>
      <c r="S29" s="58"/>
    </row>
    <row r="30" spans="1:19">
      <c r="A30" s="38" t="s">
        <v>1222</v>
      </c>
      <c r="B30" s="79">
        <v>21.1</v>
      </c>
      <c r="C30" s="79">
        <v>19.899999999999999</v>
      </c>
      <c r="D30" s="79">
        <v>22.1</v>
      </c>
      <c r="E30" s="135"/>
      <c r="F30" s="58"/>
      <c r="G30" s="58"/>
      <c r="H30" s="58"/>
      <c r="I30" s="58"/>
      <c r="J30" s="58"/>
      <c r="K30" s="58"/>
      <c r="L30" s="58"/>
      <c r="M30" s="58"/>
      <c r="N30" s="58"/>
      <c r="O30" s="58"/>
      <c r="P30" s="58"/>
      <c r="Q30" s="58"/>
      <c r="R30" s="58"/>
      <c r="S30" s="58"/>
    </row>
    <row r="31" spans="1:19">
      <c r="A31" s="38" t="s">
        <v>1223</v>
      </c>
      <c r="B31" s="79">
        <v>21.8</v>
      </c>
      <c r="C31" s="79">
        <v>20.399999999999999</v>
      </c>
      <c r="D31" s="79">
        <v>22.9</v>
      </c>
      <c r="E31" s="135"/>
      <c r="F31" s="20"/>
      <c r="G31" s="20"/>
      <c r="H31" s="20"/>
      <c r="I31" s="58"/>
      <c r="J31" s="58"/>
      <c r="K31" s="58"/>
      <c r="L31" s="58"/>
      <c r="M31" s="58"/>
      <c r="N31" s="58"/>
      <c r="O31" s="58"/>
      <c r="P31" s="58"/>
      <c r="Q31" s="58"/>
      <c r="R31" s="58"/>
      <c r="S31" s="58"/>
    </row>
    <row r="32" spans="1:19">
      <c r="A32" s="38" t="s">
        <v>1277</v>
      </c>
      <c r="B32" s="79">
        <v>22.1</v>
      </c>
      <c r="C32" s="79">
        <v>20.8</v>
      </c>
      <c r="D32" s="79">
        <v>23.3</v>
      </c>
      <c r="E32" s="135"/>
      <c r="F32" s="20"/>
      <c r="G32" s="20"/>
      <c r="H32" s="20"/>
      <c r="I32" s="58"/>
      <c r="J32" s="58"/>
      <c r="K32" s="58"/>
      <c r="L32" s="58"/>
      <c r="M32" s="58"/>
      <c r="N32" s="58"/>
      <c r="O32" s="58"/>
      <c r="P32" s="58"/>
      <c r="Q32" s="58"/>
      <c r="R32" s="58"/>
      <c r="S32" s="58"/>
    </row>
    <row r="33" spans="1:19">
      <c r="A33" s="38" t="s">
        <v>1278</v>
      </c>
      <c r="B33" s="79">
        <v>21.6</v>
      </c>
      <c r="C33" s="79">
        <v>20.399999999999999</v>
      </c>
      <c r="D33" s="79">
        <v>22.8</v>
      </c>
      <c r="E33" s="105"/>
      <c r="F33" s="20"/>
      <c r="G33" s="20"/>
      <c r="H33" s="20"/>
      <c r="I33" s="58"/>
      <c r="J33" s="58"/>
      <c r="K33" s="58"/>
      <c r="L33" s="58"/>
      <c r="M33" s="58"/>
      <c r="N33" s="58"/>
      <c r="O33" s="58"/>
      <c r="P33" s="58"/>
      <c r="Q33" s="58"/>
      <c r="R33" s="58"/>
      <c r="S33" s="58"/>
    </row>
    <row r="34" spans="1:19">
      <c r="A34" s="38" t="s">
        <v>1226</v>
      </c>
      <c r="B34" s="79">
        <v>21.9</v>
      </c>
      <c r="C34" s="79">
        <v>20.5</v>
      </c>
      <c r="D34" s="79">
        <v>23.1</v>
      </c>
      <c r="E34" s="105"/>
      <c r="F34" s="20"/>
      <c r="G34" s="20"/>
      <c r="H34" s="20"/>
      <c r="I34" s="58"/>
      <c r="J34" s="58"/>
      <c r="K34" s="58"/>
      <c r="L34" s="58"/>
      <c r="M34" s="58"/>
      <c r="N34" s="58"/>
      <c r="O34" s="58"/>
      <c r="P34" s="58"/>
      <c r="Q34" s="58"/>
      <c r="R34" s="58"/>
      <c r="S34" s="58"/>
    </row>
    <row r="35" spans="1:19">
      <c r="A35" s="38" t="s">
        <v>1227</v>
      </c>
      <c r="B35" s="79">
        <v>22</v>
      </c>
      <c r="C35" s="79">
        <v>20.7</v>
      </c>
      <c r="D35" s="79">
        <v>23.1</v>
      </c>
      <c r="E35" s="105"/>
      <c r="F35" s="20"/>
      <c r="G35" s="20"/>
      <c r="H35" s="20"/>
      <c r="I35" s="58"/>
      <c r="J35" s="58"/>
      <c r="K35" s="58"/>
      <c r="L35" s="58"/>
      <c r="M35" s="58"/>
      <c r="N35" s="58"/>
      <c r="O35" s="58"/>
      <c r="P35" s="58"/>
      <c r="Q35" s="58"/>
      <c r="R35" s="58"/>
      <c r="S35" s="58"/>
    </row>
    <row r="36" spans="1:19">
      <c r="A36" s="38" t="s">
        <v>1279</v>
      </c>
      <c r="B36" s="79">
        <v>20.3</v>
      </c>
      <c r="C36" s="79">
        <v>17.899999999999999</v>
      </c>
      <c r="D36" s="79">
        <v>22.5</v>
      </c>
      <c r="E36" s="105"/>
      <c r="F36" s="118"/>
      <c r="G36" s="20"/>
      <c r="H36" s="20"/>
      <c r="I36" s="58"/>
      <c r="J36" s="58"/>
      <c r="K36" s="58"/>
      <c r="L36" s="58"/>
      <c r="M36" s="58"/>
      <c r="N36" s="58"/>
      <c r="O36" s="58"/>
      <c r="P36" s="58"/>
      <c r="Q36" s="58"/>
      <c r="R36" s="58"/>
      <c r="S36" s="58"/>
    </row>
    <row r="37" spans="1:19">
      <c r="A37" s="38" t="s">
        <v>400</v>
      </c>
      <c r="B37" s="79">
        <v>21.7</v>
      </c>
      <c r="C37" s="79">
        <v>20.2</v>
      </c>
      <c r="D37" s="79">
        <v>23.6</v>
      </c>
      <c r="E37" s="105"/>
      <c r="F37" s="20"/>
      <c r="G37" s="20"/>
      <c r="H37" s="20"/>
      <c r="I37" s="58"/>
      <c r="J37" s="58"/>
      <c r="K37" s="58"/>
      <c r="L37" s="58"/>
      <c r="M37" s="58"/>
      <c r="N37" s="58"/>
      <c r="O37" s="58"/>
      <c r="P37" s="58"/>
      <c r="Q37" s="58"/>
      <c r="R37" s="58"/>
      <c r="S37" s="58"/>
    </row>
    <row r="38" spans="1:19">
      <c r="A38" s="38"/>
      <c r="B38" s="83"/>
      <c r="C38" s="85"/>
      <c r="D38" s="84"/>
      <c r="E38" s="52"/>
      <c r="F38" s="20"/>
      <c r="G38" s="20"/>
      <c r="H38" s="20"/>
      <c r="I38" s="58"/>
      <c r="J38" s="58"/>
      <c r="K38" s="58"/>
      <c r="L38" s="58"/>
      <c r="M38" s="58"/>
      <c r="N38" s="58"/>
      <c r="O38" s="58"/>
      <c r="P38" s="58"/>
      <c r="Q38" s="58"/>
      <c r="R38" s="58"/>
      <c r="S38" s="58"/>
    </row>
    <row r="39" spans="1:19">
      <c r="A39" s="38"/>
      <c r="B39" s="83"/>
      <c r="C39" s="85"/>
      <c r="D39" s="84"/>
      <c r="E39" s="52"/>
      <c r="F39" s="20"/>
      <c r="G39" s="20"/>
      <c r="H39" s="20"/>
      <c r="I39" s="58"/>
      <c r="J39" s="58"/>
      <c r="K39" s="58"/>
      <c r="L39" s="58"/>
      <c r="M39" s="58"/>
      <c r="N39" s="58"/>
      <c r="O39" s="58"/>
      <c r="P39" s="58"/>
      <c r="Q39" s="58"/>
      <c r="R39" s="58"/>
      <c r="S39" s="58"/>
    </row>
    <row r="40" spans="1:19">
      <c r="A40" s="71"/>
      <c r="B40" s="290"/>
      <c r="C40" s="76"/>
      <c r="D40" s="43"/>
      <c r="E40" s="44"/>
      <c r="F40" s="20"/>
      <c r="G40" s="20"/>
      <c r="H40" s="20"/>
      <c r="I40" s="58"/>
      <c r="J40" s="58"/>
      <c r="K40" s="58"/>
      <c r="L40" s="58"/>
      <c r="M40" s="58"/>
      <c r="N40" s="58"/>
      <c r="O40" s="58"/>
      <c r="P40" s="58"/>
      <c r="Q40" s="58"/>
      <c r="R40" s="58"/>
      <c r="S40" s="58"/>
    </row>
    <row r="41" spans="1:19" s="20" customFormat="1">
      <c r="B41" s="118"/>
      <c r="D41" s="43"/>
      <c r="E41" s="44"/>
    </row>
    <row r="42" spans="1:19" s="20" customFormat="1">
      <c r="D42" s="43"/>
      <c r="E42" s="44"/>
    </row>
    <row r="43" spans="1:19" s="20" customFormat="1">
      <c r="D43" s="43"/>
      <c r="E43" s="44"/>
    </row>
    <row r="44" spans="1:19" s="20" customFormat="1">
      <c r="D44" s="43"/>
      <c r="E44" s="44"/>
    </row>
    <row r="45" spans="1:19" s="20" customFormat="1">
      <c r="D45" s="43"/>
      <c r="E45" s="45"/>
    </row>
    <row r="46" spans="1:19" s="20" customFormat="1">
      <c r="D46" s="43"/>
      <c r="E46" s="45"/>
    </row>
    <row r="47" spans="1:19" s="20" customFormat="1">
      <c r="D47" s="43"/>
      <c r="E47" s="45"/>
      <c r="F47" s="61"/>
      <c r="G47" s="61"/>
      <c r="H47" s="61"/>
      <c r="I47" s="61"/>
      <c r="J47" s="61"/>
      <c r="K47" s="61"/>
      <c r="L47" s="61"/>
      <c r="M47" s="61"/>
      <c r="N47" s="61"/>
      <c r="O47" s="61"/>
      <c r="P47" s="61"/>
      <c r="Q47" s="61"/>
      <c r="R47" s="61"/>
      <c r="S47" s="61"/>
    </row>
    <row r="48" spans="1:19" s="20" customFormat="1">
      <c r="D48" s="43"/>
      <c r="E48" s="45"/>
      <c r="F48" s="61"/>
      <c r="G48" s="61"/>
      <c r="H48" s="61"/>
      <c r="I48" s="61"/>
      <c r="J48" s="61"/>
      <c r="K48" s="61"/>
      <c r="L48" s="61"/>
      <c r="M48" s="61"/>
      <c r="N48" s="61"/>
      <c r="O48" s="61"/>
      <c r="P48" s="61"/>
      <c r="Q48" s="61"/>
      <c r="R48" s="61"/>
      <c r="S48" s="61"/>
    </row>
    <row r="49" spans="1:19" s="20" customFormat="1">
      <c r="D49" s="43"/>
      <c r="E49" s="45"/>
      <c r="F49" s="61"/>
      <c r="G49" s="61"/>
      <c r="H49" s="61"/>
      <c r="I49" s="61"/>
      <c r="J49" s="61"/>
      <c r="K49" s="61"/>
      <c r="L49" s="61"/>
      <c r="M49" s="61"/>
      <c r="N49" s="61"/>
      <c r="O49" s="61"/>
      <c r="P49" s="61"/>
      <c r="Q49" s="61"/>
      <c r="R49" s="61"/>
      <c r="S49" s="61"/>
    </row>
    <row r="50" spans="1:19" s="20" customFormat="1" ht="15" customHeight="1">
      <c r="D50" s="43"/>
      <c r="E50" s="45"/>
      <c r="F50" s="61"/>
      <c r="G50" s="61"/>
      <c r="H50" s="61"/>
      <c r="I50" s="61"/>
      <c r="J50" s="61"/>
      <c r="K50" s="61"/>
      <c r="L50" s="61"/>
      <c r="M50" s="61"/>
      <c r="N50" s="61"/>
      <c r="O50" s="61"/>
      <c r="P50" s="61"/>
      <c r="Q50" s="61"/>
      <c r="R50" s="61"/>
      <c r="S50" s="61"/>
    </row>
    <row r="51" spans="1:19" s="20" customFormat="1">
      <c r="D51" s="49"/>
      <c r="E51" s="50"/>
      <c r="F51" s="61"/>
      <c r="G51" s="61"/>
      <c r="H51" s="61"/>
      <c r="I51" s="61"/>
      <c r="J51" s="61"/>
      <c r="K51" s="61"/>
      <c r="L51" s="61"/>
      <c r="M51" s="61"/>
      <c r="N51" s="61"/>
      <c r="O51" s="61"/>
      <c r="P51" s="61"/>
      <c r="Q51" s="61"/>
      <c r="R51" s="61"/>
      <c r="S51" s="61"/>
    </row>
    <row r="52" spans="1:19" s="20" customFormat="1">
      <c r="D52" s="49"/>
      <c r="E52" s="50"/>
      <c r="F52" s="61"/>
      <c r="G52" s="61"/>
      <c r="H52" s="61"/>
      <c r="I52" s="61"/>
      <c r="J52" s="61"/>
      <c r="K52" s="61"/>
      <c r="L52" s="61"/>
      <c r="M52" s="61"/>
      <c r="N52" s="61"/>
      <c r="O52" s="61"/>
      <c r="P52" s="61"/>
      <c r="Q52" s="61"/>
      <c r="R52" s="61"/>
      <c r="S52" s="61"/>
    </row>
    <row r="53" spans="1:19" s="20" customFormat="1">
      <c r="D53" s="49"/>
      <c r="E53" s="50"/>
      <c r="F53" s="61"/>
      <c r="G53" s="61"/>
      <c r="H53" s="61"/>
      <c r="I53" s="61"/>
      <c r="J53" s="61"/>
      <c r="K53" s="61"/>
      <c r="L53" s="61"/>
      <c r="M53" s="61"/>
      <c r="N53" s="61"/>
      <c r="O53" s="61"/>
      <c r="P53" s="61"/>
      <c r="Q53" s="61"/>
      <c r="R53" s="61"/>
      <c r="S53" s="61"/>
    </row>
    <row r="54" spans="1:19" s="20" customFormat="1">
      <c r="A54" s="71"/>
      <c r="B54" s="77"/>
      <c r="C54" s="78"/>
      <c r="D54" s="49"/>
      <c r="E54" s="50"/>
      <c r="F54" s="61"/>
      <c r="G54" s="61"/>
      <c r="H54" s="61"/>
      <c r="I54" s="61"/>
      <c r="J54" s="61"/>
      <c r="K54" s="61"/>
      <c r="L54" s="61"/>
      <c r="M54" s="61"/>
      <c r="N54" s="61"/>
      <c r="O54" s="61"/>
      <c r="P54" s="61"/>
      <c r="Q54" s="61"/>
      <c r="R54" s="61"/>
      <c r="S54" s="61"/>
    </row>
    <row r="55" spans="1:19" s="20" customFormat="1" ht="16.5">
      <c r="A55" s="91"/>
      <c r="B55" s="48"/>
      <c r="C55" s="49"/>
      <c r="D55" s="49"/>
      <c r="E55" s="50"/>
      <c r="F55" s="61"/>
      <c r="G55" s="61"/>
      <c r="H55" s="61"/>
      <c r="I55" s="61"/>
      <c r="J55" s="61"/>
      <c r="K55" s="61"/>
      <c r="L55" s="61"/>
      <c r="M55" s="61"/>
      <c r="N55" s="61"/>
      <c r="O55" s="61"/>
      <c r="P55" s="61"/>
      <c r="Q55" s="61"/>
      <c r="R55" s="61"/>
      <c r="S55" s="61"/>
    </row>
    <row r="56" spans="1:19" s="20" customFormat="1" ht="15.75">
      <c r="A56" s="86"/>
      <c r="B56" s="51"/>
      <c r="C56" s="51"/>
      <c r="D56" s="49"/>
      <c r="E56" s="50"/>
      <c r="F56" s="61"/>
      <c r="G56" s="61"/>
      <c r="H56" s="61"/>
      <c r="I56" s="61"/>
      <c r="J56" s="61"/>
      <c r="K56" s="61"/>
      <c r="L56" s="61"/>
      <c r="M56" s="61"/>
      <c r="N56" s="61"/>
      <c r="O56" s="61"/>
      <c r="P56" s="61"/>
      <c r="Q56" s="61"/>
      <c r="R56" s="61"/>
      <c r="S56" s="61"/>
    </row>
    <row r="57" spans="1:19" s="20" customFormat="1">
      <c r="A57" s="71"/>
      <c r="B57" s="77"/>
      <c r="C57" s="78"/>
      <c r="D57" s="49"/>
      <c r="E57" s="50"/>
      <c r="F57" s="61"/>
      <c r="G57" s="61"/>
      <c r="H57" s="61"/>
      <c r="I57" s="61"/>
      <c r="J57" s="61"/>
      <c r="K57" s="61"/>
      <c r="L57" s="61"/>
      <c r="M57" s="61"/>
      <c r="N57" s="61"/>
      <c r="O57" s="61"/>
      <c r="P57" s="61"/>
      <c r="Q57" s="61"/>
      <c r="R57" s="61"/>
      <c r="S57" s="61"/>
    </row>
    <row r="58" spans="1:19" s="20" customFormat="1">
      <c r="A58" s="71"/>
      <c r="B58" s="77"/>
      <c r="C58" s="78"/>
      <c r="D58" s="49"/>
      <c r="E58" s="50"/>
      <c r="F58" s="61"/>
      <c r="G58" s="61"/>
      <c r="H58" s="61"/>
      <c r="I58" s="61"/>
      <c r="J58" s="61"/>
      <c r="K58" s="61"/>
      <c r="L58" s="61"/>
      <c r="M58" s="61"/>
      <c r="N58" s="61"/>
      <c r="O58" s="61"/>
      <c r="P58" s="61"/>
      <c r="Q58" s="61"/>
      <c r="R58" s="61"/>
      <c r="S58" s="61"/>
    </row>
    <row r="59" spans="1:19" s="20" customFormat="1">
      <c r="A59" s="71"/>
      <c r="B59" s="77"/>
      <c r="C59" s="78"/>
      <c r="D59" s="37"/>
      <c r="E59" s="50"/>
      <c r="F59" s="61"/>
      <c r="G59" s="61"/>
      <c r="H59" s="61"/>
      <c r="I59" s="61"/>
      <c r="J59" s="61"/>
      <c r="K59" s="61"/>
      <c r="L59" s="61"/>
      <c r="M59" s="61"/>
      <c r="N59" s="61"/>
      <c r="O59" s="61"/>
      <c r="P59" s="61"/>
      <c r="Q59" s="61"/>
      <c r="R59" s="61"/>
      <c r="S59" s="61"/>
    </row>
    <row r="60" spans="1:19" s="20" customFormat="1">
      <c r="A60" s="71"/>
      <c r="B60" s="77"/>
      <c r="C60" s="78"/>
      <c r="D60" s="37"/>
      <c r="E60" s="50"/>
      <c r="F60" s="61"/>
      <c r="G60" s="61"/>
      <c r="H60" s="61"/>
      <c r="I60" s="61"/>
      <c r="J60" s="61"/>
      <c r="K60" s="61"/>
      <c r="L60" s="61"/>
      <c r="M60" s="61"/>
      <c r="N60" s="61"/>
      <c r="O60" s="61"/>
      <c r="P60" s="61"/>
      <c r="Q60" s="61"/>
      <c r="R60" s="61"/>
      <c r="S60" s="61"/>
    </row>
    <row r="61" spans="1:19" s="20" customFormat="1">
      <c r="A61" s="71"/>
      <c r="B61" s="77"/>
      <c r="C61" s="78"/>
      <c r="D61" s="37"/>
      <c r="E61" s="50"/>
      <c r="F61" s="61"/>
      <c r="G61" s="61"/>
      <c r="H61" s="61"/>
      <c r="I61" s="61"/>
      <c r="J61" s="61"/>
      <c r="K61" s="61"/>
      <c r="L61" s="61"/>
      <c r="M61" s="61"/>
      <c r="N61" s="61"/>
      <c r="O61" s="61"/>
      <c r="P61" s="61"/>
      <c r="Q61" s="61"/>
      <c r="R61" s="61"/>
      <c r="S61" s="61"/>
    </row>
    <row r="62" spans="1:19" s="20" customFormat="1">
      <c r="A62" s="71"/>
      <c r="B62" s="77"/>
      <c r="C62" s="78"/>
      <c r="D62" s="37"/>
      <c r="E62" s="57"/>
      <c r="F62" s="61"/>
      <c r="G62" s="61"/>
      <c r="H62" s="61"/>
      <c r="I62" s="61"/>
      <c r="J62" s="61"/>
      <c r="K62" s="61"/>
      <c r="L62" s="61"/>
      <c r="M62" s="61"/>
      <c r="N62" s="61"/>
      <c r="O62" s="61"/>
      <c r="P62" s="61"/>
      <c r="Q62" s="61"/>
      <c r="R62" s="61"/>
      <c r="S62" s="61"/>
    </row>
    <row r="63" spans="1:19" s="20" customFormat="1">
      <c r="A63" s="71"/>
      <c r="B63" s="77"/>
      <c r="C63" s="78"/>
      <c r="D63" s="37"/>
      <c r="E63" s="57"/>
      <c r="F63" s="61"/>
      <c r="G63" s="61"/>
      <c r="H63" s="61"/>
      <c r="I63" s="61"/>
      <c r="J63" s="61"/>
      <c r="K63" s="61"/>
      <c r="L63" s="61"/>
      <c r="M63" s="61"/>
      <c r="N63" s="61"/>
      <c r="O63" s="61"/>
      <c r="P63" s="61"/>
      <c r="Q63" s="61"/>
      <c r="R63" s="61"/>
      <c r="S63" s="61"/>
    </row>
    <row r="64" spans="1:19" s="20" customFormat="1">
      <c r="A64" s="71"/>
      <c r="B64" s="77"/>
      <c r="C64" s="78"/>
      <c r="D64" s="37"/>
      <c r="E64" s="57"/>
      <c r="F64" s="61"/>
      <c r="G64" s="61"/>
      <c r="H64" s="61"/>
      <c r="I64" s="61"/>
      <c r="J64" s="61"/>
      <c r="K64" s="61"/>
      <c r="L64" s="61"/>
      <c r="M64" s="61"/>
      <c r="N64" s="61"/>
      <c r="O64" s="61"/>
      <c r="P64" s="61"/>
      <c r="Q64" s="61"/>
      <c r="R64" s="61"/>
      <c r="S64" s="61"/>
    </row>
    <row r="65" spans="1:19" s="20" customFormat="1">
      <c r="A65" s="71"/>
      <c r="B65" s="77"/>
      <c r="C65" s="78"/>
      <c r="D65" s="37"/>
      <c r="E65" s="57"/>
      <c r="F65" s="61"/>
      <c r="G65" s="61"/>
      <c r="H65" s="61"/>
      <c r="I65" s="61"/>
      <c r="J65" s="61"/>
      <c r="K65" s="61"/>
      <c r="L65" s="61"/>
      <c r="M65" s="61"/>
      <c r="N65" s="61"/>
      <c r="O65" s="61"/>
      <c r="P65" s="61"/>
      <c r="Q65" s="61"/>
      <c r="R65" s="61"/>
      <c r="S65" s="61"/>
    </row>
    <row r="66" spans="1:19" s="20" customFormat="1">
      <c r="A66" s="71"/>
      <c r="B66" s="77"/>
      <c r="C66" s="78"/>
      <c r="D66" s="37"/>
      <c r="E66" s="57"/>
      <c r="F66" s="61"/>
      <c r="G66" s="61"/>
      <c r="H66" s="61"/>
      <c r="I66" s="61"/>
      <c r="J66" s="61"/>
      <c r="K66" s="61"/>
      <c r="L66" s="61"/>
      <c r="M66" s="61"/>
      <c r="N66" s="61"/>
      <c r="O66" s="61"/>
      <c r="P66" s="61"/>
      <c r="Q66" s="61"/>
      <c r="R66" s="61"/>
      <c r="S66" s="61"/>
    </row>
    <row r="67" spans="1:19" s="20" customFormat="1">
      <c r="A67" s="71"/>
      <c r="B67" s="77"/>
      <c r="C67" s="78"/>
      <c r="D67" s="37"/>
      <c r="E67" s="57"/>
      <c r="F67" s="61"/>
      <c r="G67" s="61"/>
      <c r="H67" s="61"/>
      <c r="I67" s="61"/>
      <c r="J67" s="61"/>
      <c r="K67" s="61"/>
      <c r="L67" s="61"/>
      <c r="M67" s="61"/>
      <c r="N67" s="61"/>
      <c r="O67" s="61"/>
      <c r="P67" s="61"/>
      <c r="Q67" s="61"/>
      <c r="R67" s="61"/>
      <c r="S67" s="61"/>
    </row>
    <row r="68" spans="1:19" s="20" customFormat="1">
      <c r="A68" s="38"/>
      <c r="B68" s="37"/>
      <c r="C68" s="37"/>
      <c r="D68" s="37"/>
      <c r="E68" s="57"/>
      <c r="F68" s="61"/>
      <c r="G68" s="61"/>
      <c r="H68" s="61"/>
      <c r="I68" s="61"/>
      <c r="J68" s="61"/>
      <c r="K68" s="61"/>
      <c r="L68" s="61"/>
      <c r="M68" s="61"/>
      <c r="N68" s="61"/>
      <c r="O68" s="61"/>
      <c r="P68" s="61"/>
      <c r="Q68" s="61"/>
      <c r="R68" s="61"/>
      <c r="S68" s="61"/>
    </row>
    <row r="69" spans="1:19" s="20" customFormat="1">
      <c r="A69" s="38"/>
      <c r="B69" s="37"/>
      <c r="C69" s="37"/>
      <c r="D69" s="37"/>
      <c r="E69" s="57"/>
      <c r="F69" s="61"/>
      <c r="G69" s="61"/>
      <c r="H69" s="61"/>
      <c r="I69" s="61"/>
      <c r="J69" s="61"/>
      <c r="K69" s="61"/>
      <c r="L69" s="61"/>
      <c r="M69" s="61"/>
      <c r="N69" s="61"/>
      <c r="O69" s="61"/>
      <c r="P69" s="61"/>
      <c r="Q69" s="61"/>
      <c r="R69" s="61"/>
      <c r="S69" s="61"/>
    </row>
    <row r="70" spans="1:19" s="20" customFormat="1">
      <c r="A70" s="38"/>
      <c r="B70" s="37"/>
      <c r="C70" s="37"/>
      <c r="D70" s="37"/>
      <c r="E70" s="57"/>
      <c r="F70" s="61"/>
      <c r="G70" s="61"/>
      <c r="H70" s="61"/>
      <c r="I70" s="61"/>
      <c r="J70" s="61"/>
      <c r="K70" s="61"/>
      <c r="L70" s="61"/>
      <c r="M70" s="61"/>
      <c r="N70" s="61"/>
      <c r="O70" s="61"/>
      <c r="P70" s="61"/>
      <c r="Q70" s="61"/>
      <c r="R70" s="61"/>
      <c r="S70" s="61"/>
    </row>
    <row r="71" spans="1:19" s="20" customFormat="1">
      <c r="A71" s="38"/>
      <c r="B71" s="37"/>
      <c r="C71" s="37"/>
      <c r="D71" s="37"/>
      <c r="E71" s="57"/>
      <c r="F71" s="61"/>
      <c r="G71" s="61"/>
      <c r="H71" s="61"/>
      <c r="I71" s="61"/>
      <c r="J71" s="61"/>
      <c r="K71" s="61"/>
      <c r="L71" s="61"/>
      <c r="M71" s="61"/>
      <c r="N71" s="61"/>
      <c r="O71" s="61"/>
      <c r="P71" s="61"/>
      <c r="Q71" s="61"/>
      <c r="R71" s="61"/>
      <c r="S71" s="61"/>
    </row>
    <row r="72" spans="1:19" s="20" customFormat="1">
      <c r="A72" s="38"/>
      <c r="B72" s="37"/>
      <c r="C72" s="37"/>
      <c r="D72" s="37"/>
      <c r="E72" s="57"/>
      <c r="F72" s="61"/>
      <c r="G72" s="61"/>
      <c r="H72" s="61"/>
      <c r="I72" s="61"/>
      <c r="J72" s="61"/>
      <c r="K72" s="61"/>
      <c r="L72" s="61"/>
      <c r="M72" s="61"/>
      <c r="N72" s="61"/>
      <c r="O72" s="61"/>
      <c r="P72" s="61"/>
      <c r="Q72" s="61"/>
      <c r="R72" s="61"/>
      <c r="S72" s="61"/>
    </row>
    <row r="73" spans="1:19" s="20" customFormat="1">
      <c r="A73" s="38"/>
      <c r="B73" s="37"/>
      <c r="C73" s="37"/>
      <c r="D73" s="37"/>
      <c r="E73" s="57"/>
      <c r="F73" s="61"/>
      <c r="G73" s="61"/>
      <c r="H73" s="61"/>
      <c r="I73" s="61"/>
      <c r="J73" s="61"/>
      <c r="K73" s="61"/>
      <c r="L73" s="61"/>
      <c r="M73" s="61"/>
      <c r="N73" s="61"/>
      <c r="O73" s="61"/>
      <c r="P73" s="61"/>
      <c r="Q73" s="61"/>
      <c r="R73" s="61"/>
      <c r="S73" s="61"/>
    </row>
    <row r="74" spans="1:19" s="20" customFormat="1">
      <c r="A74" s="38"/>
      <c r="B74" s="37"/>
      <c r="C74" s="37"/>
      <c r="D74" s="37"/>
      <c r="E74" s="57"/>
      <c r="F74" s="61"/>
      <c r="G74" s="61"/>
      <c r="H74" s="61"/>
      <c r="I74" s="61"/>
      <c r="J74" s="61"/>
      <c r="K74" s="61"/>
      <c r="L74" s="61"/>
      <c r="M74" s="61"/>
      <c r="N74" s="61"/>
      <c r="O74" s="61"/>
      <c r="P74" s="61"/>
      <c r="Q74" s="61"/>
      <c r="R74" s="61"/>
      <c r="S74" s="61"/>
    </row>
    <row r="75" spans="1:19" s="20" customFormat="1">
      <c r="A75" s="38"/>
      <c r="B75" s="37"/>
      <c r="C75" s="37"/>
      <c r="D75" s="37"/>
      <c r="E75" s="57"/>
      <c r="F75" s="61"/>
      <c r="G75" s="61"/>
      <c r="H75" s="61"/>
      <c r="I75" s="61"/>
      <c r="J75" s="61"/>
      <c r="K75" s="61"/>
      <c r="L75" s="61"/>
      <c r="M75" s="61"/>
      <c r="N75" s="61"/>
      <c r="O75" s="61"/>
      <c r="P75" s="61"/>
      <c r="Q75" s="61"/>
      <c r="R75" s="61"/>
      <c r="S75" s="61"/>
    </row>
    <row r="76" spans="1:19" s="20" customFormat="1">
      <c r="A76" s="38"/>
      <c r="B76" s="37"/>
      <c r="C76" s="37"/>
      <c r="D76" s="37"/>
      <c r="E76" s="57"/>
      <c r="F76" s="61"/>
      <c r="G76" s="61"/>
      <c r="H76" s="61"/>
      <c r="I76" s="61"/>
      <c r="J76" s="61"/>
      <c r="K76" s="61"/>
      <c r="L76" s="61"/>
      <c r="M76" s="61"/>
      <c r="N76" s="61"/>
      <c r="O76" s="61"/>
      <c r="P76" s="61"/>
      <c r="Q76" s="61"/>
      <c r="R76" s="61"/>
      <c r="S76" s="61"/>
    </row>
    <row r="77" spans="1:19" s="20" customFormat="1">
      <c r="A77" s="38"/>
      <c r="B77" s="37"/>
      <c r="C77" s="37"/>
      <c r="D77" s="37"/>
      <c r="E77" s="57"/>
      <c r="F77" s="61"/>
      <c r="G77" s="61"/>
      <c r="H77" s="61"/>
      <c r="I77" s="61"/>
      <c r="J77" s="61"/>
      <c r="K77" s="61"/>
      <c r="L77" s="61"/>
      <c r="M77" s="61"/>
      <c r="N77" s="61"/>
      <c r="O77" s="61"/>
      <c r="P77" s="61"/>
      <c r="Q77" s="61"/>
      <c r="R77" s="61"/>
      <c r="S77" s="61"/>
    </row>
    <row r="78" spans="1:19" s="20" customFormat="1">
      <c r="A78" s="38"/>
      <c r="B78" s="37"/>
      <c r="C78" s="37"/>
      <c r="D78" s="37"/>
      <c r="E78" s="57"/>
      <c r="F78" s="61"/>
      <c r="G78" s="61"/>
      <c r="H78" s="61"/>
      <c r="I78" s="61"/>
      <c r="J78" s="61"/>
      <c r="K78" s="61"/>
      <c r="L78" s="61"/>
      <c r="M78" s="61"/>
      <c r="N78" s="61"/>
      <c r="O78" s="61"/>
      <c r="P78" s="61"/>
      <c r="Q78" s="61"/>
      <c r="R78" s="61"/>
      <c r="S78" s="61"/>
    </row>
    <row r="79" spans="1:19" s="20" customFormat="1">
      <c r="A79" s="38"/>
      <c r="B79" s="37"/>
      <c r="C79" s="37"/>
      <c r="D79" s="37"/>
      <c r="E79" s="57"/>
      <c r="F79" s="61"/>
      <c r="G79" s="61"/>
      <c r="H79" s="61"/>
      <c r="I79" s="61"/>
      <c r="J79" s="61"/>
      <c r="K79" s="61"/>
      <c r="L79" s="61"/>
      <c r="M79" s="61"/>
      <c r="N79" s="61"/>
      <c r="O79" s="61"/>
      <c r="P79" s="61"/>
      <c r="Q79" s="61"/>
      <c r="R79" s="61"/>
      <c r="S79" s="61"/>
    </row>
    <row r="80" spans="1:19" s="20" customFormat="1">
      <c r="A80" s="38"/>
      <c r="B80" s="37"/>
      <c r="C80" s="37"/>
      <c r="D80" s="37"/>
      <c r="E80" s="57"/>
      <c r="I80" s="61"/>
      <c r="J80" s="61"/>
      <c r="K80" s="61"/>
      <c r="L80" s="61"/>
      <c r="M80" s="61"/>
      <c r="N80" s="61"/>
      <c r="O80" s="61"/>
      <c r="P80" s="61"/>
      <c r="Q80" s="61"/>
      <c r="R80" s="61"/>
      <c r="S80" s="61"/>
    </row>
    <row r="81" spans="1:19" s="20" customFormat="1">
      <c r="A81" s="38"/>
      <c r="B81" s="37"/>
      <c r="C81" s="37"/>
      <c r="D81" s="37"/>
      <c r="E81" s="57"/>
      <c r="I81" s="61"/>
      <c r="J81" s="61"/>
      <c r="K81" s="61"/>
      <c r="L81" s="61"/>
      <c r="M81" s="61"/>
      <c r="N81" s="61"/>
      <c r="O81" s="61"/>
      <c r="P81" s="61"/>
      <c r="Q81" s="61"/>
      <c r="R81" s="61"/>
      <c r="S81" s="61"/>
    </row>
    <row r="82" spans="1:19" s="20" customFormat="1">
      <c r="A82" s="38"/>
      <c r="B82" s="37"/>
      <c r="C82" s="37"/>
      <c r="D82" s="37"/>
      <c r="E82" s="57"/>
      <c r="I82" s="61"/>
      <c r="J82" s="61"/>
      <c r="K82" s="61"/>
      <c r="L82" s="61"/>
      <c r="M82" s="61"/>
      <c r="N82" s="61"/>
      <c r="O82" s="61"/>
      <c r="P82" s="61"/>
      <c r="Q82" s="61"/>
      <c r="R82" s="61"/>
      <c r="S82" s="61"/>
    </row>
    <row r="83" spans="1:19" s="20" customFormat="1">
      <c r="A83" s="38"/>
      <c r="B83" s="37"/>
      <c r="C83" s="37"/>
      <c r="D83" s="37"/>
      <c r="E83" s="57"/>
      <c r="I83" s="61"/>
      <c r="J83" s="61"/>
      <c r="K83" s="61"/>
      <c r="L83" s="61"/>
      <c r="M83" s="61"/>
      <c r="N83" s="61"/>
      <c r="O83" s="61"/>
      <c r="P83" s="61"/>
      <c r="Q83" s="61"/>
      <c r="R83" s="61"/>
      <c r="S83" s="61"/>
    </row>
    <row r="84" spans="1:19" s="20" customFormat="1">
      <c r="A84" s="38"/>
      <c r="B84" s="37"/>
      <c r="C84" s="37"/>
      <c r="D84" s="37"/>
      <c r="E84" s="57"/>
      <c r="I84" s="61"/>
      <c r="J84" s="61"/>
      <c r="K84" s="61"/>
      <c r="L84" s="61"/>
      <c r="M84" s="61"/>
      <c r="N84" s="61"/>
      <c r="O84" s="61"/>
      <c r="P84" s="61"/>
      <c r="Q84" s="61"/>
      <c r="R84" s="61"/>
      <c r="S84" s="61"/>
    </row>
    <row r="85" spans="1:19" s="20" customFormat="1">
      <c r="A85" s="38"/>
      <c r="B85" s="37"/>
      <c r="C85" s="37"/>
      <c r="D85" s="37"/>
      <c r="E85" s="57"/>
      <c r="I85" s="61"/>
      <c r="J85" s="61"/>
      <c r="K85" s="61"/>
      <c r="L85" s="61"/>
      <c r="M85" s="61"/>
      <c r="N85" s="61"/>
      <c r="O85" s="61"/>
      <c r="P85" s="61"/>
      <c r="Q85" s="61"/>
      <c r="R85" s="61"/>
      <c r="S85" s="61"/>
    </row>
    <row r="86" spans="1:19" s="20" customFormat="1">
      <c r="A86" s="38"/>
      <c r="B86" s="37"/>
      <c r="C86" s="37"/>
      <c r="D86" s="37"/>
      <c r="E86" s="57"/>
      <c r="I86" s="61"/>
      <c r="J86" s="61"/>
      <c r="K86" s="61"/>
      <c r="L86" s="61"/>
      <c r="M86" s="61"/>
      <c r="N86" s="61"/>
      <c r="O86" s="61"/>
      <c r="P86" s="61"/>
      <c r="Q86" s="61"/>
      <c r="R86" s="61"/>
      <c r="S86" s="61"/>
    </row>
    <row r="87" spans="1:19" s="20" customFormat="1">
      <c r="A87" s="38"/>
      <c r="B87" s="37"/>
      <c r="C87" s="37"/>
      <c r="D87" s="37"/>
      <c r="E87" s="57"/>
      <c r="I87" s="61"/>
      <c r="J87" s="61"/>
      <c r="K87" s="61"/>
      <c r="L87" s="61"/>
      <c r="M87" s="61"/>
      <c r="N87" s="61"/>
      <c r="O87" s="61"/>
      <c r="P87" s="61"/>
      <c r="Q87" s="61"/>
      <c r="R87" s="61"/>
      <c r="S87" s="61"/>
    </row>
    <row r="88" spans="1:19" s="20" customFormat="1">
      <c r="A88" s="38"/>
      <c r="B88" s="37"/>
      <c r="C88" s="37"/>
      <c r="D88" s="37"/>
      <c r="E88" s="57"/>
      <c r="I88" s="61"/>
      <c r="J88" s="61"/>
      <c r="K88" s="61"/>
      <c r="L88" s="61"/>
      <c r="M88" s="61"/>
      <c r="N88" s="61"/>
      <c r="O88" s="61"/>
      <c r="P88" s="61"/>
      <c r="Q88" s="61"/>
      <c r="R88" s="61"/>
      <c r="S88" s="61"/>
    </row>
    <row r="89" spans="1:19" s="20" customFormat="1">
      <c r="A89" s="38"/>
      <c r="B89" s="37"/>
      <c r="C89" s="37"/>
      <c r="D89" s="37"/>
      <c r="E89" s="57"/>
      <c r="I89" s="61"/>
      <c r="J89" s="61"/>
      <c r="K89" s="61"/>
      <c r="L89" s="61"/>
      <c r="M89" s="61"/>
      <c r="N89" s="61"/>
      <c r="O89" s="61"/>
      <c r="P89" s="61"/>
      <c r="Q89" s="61"/>
      <c r="R89" s="61"/>
      <c r="S89" s="61"/>
    </row>
    <row r="90" spans="1:19" s="20" customFormat="1">
      <c r="A90" s="38"/>
      <c r="B90" s="37"/>
      <c r="C90" s="37"/>
      <c r="D90" s="37"/>
      <c r="E90" s="57"/>
      <c r="I90" s="61"/>
      <c r="J90" s="61"/>
      <c r="K90" s="61"/>
      <c r="L90" s="61"/>
      <c r="M90" s="61"/>
      <c r="N90" s="61"/>
      <c r="O90" s="61"/>
      <c r="P90" s="61"/>
      <c r="Q90" s="61"/>
      <c r="R90" s="61"/>
      <c r="S90" s="61"/>
    </row>
    <row r="91" spans="1:19" s="20" customFormat="1">
      <c r="A91" s="38"/>
      <c r="B91" s="37"/>
      <c r="C91" s="37"/>
      <c r="D91" s="37"/>
      <c r="E91" s="57"/>
      <c r="I91" s="61"/>
      <c r="J91" s="61"/>
      <c r="K91" s="61"/>
      <c r="L91" s="61"/>
      <c r="M91" s="61"/>
      <c r="N91" s="61"/>
      <c r="O91" s="61"/>
      <c r="P91" s="61"/>
      <c r="Q91" s="61"/>
      <c r="R91" s="61"/>
      <c r="S91" s="61"/>
    </row>
    <row r="92" spans="1:19" s="20" customFormat="1">
      <c r="A92" s="38"/>
      <c r="B92" s="37"/>
      <c r="C92" s="37"/>
      <c r="D92" s="37"/>
      <c r="E92" s="57"/>
      <c r="F92" s="59"/>
      <c r="G92" s="59"/>
      <c r="H92" s="59"/>
      <c r="I92" s="61"/>
      <c r="J92" s="61"/>
      <c r="K92" s="61"/>
      <c r="L92" s="61"/>
      <c r="M92" s="61"/>
      <c r="N92" s="61"/>
      <c r="O92" s="61"/>
      <c r="P92" s="61"/>
      <c r="Q92" s="61"/>
      <c r="R92" s="61"/>
      <c r="S92" s="61"/>
    </row>
    <row r="93" spans="1:19" s="20" customFormat="1">
      <c r="A93" s="38"/>
      <c r="B93" s="37"/>
      <c r="C93" s="37"/>
      <c r="D93" s="37"/>
      <c r="E93" s="57"/>
      <c r="F93" s="58"/>
      <c r="G93" s="58"/>
      <c r="H93" s="58"/>
      <c r="I93" s="61"/>
      <c r="J93" s="61"/>
      <c r="K93" s="61"/>
      <c r="L93" s="61"/>
      <c r="M93" s="61"/>
      <c r="N93" s="61"/>
      <c r="O93" s="61"/>
      <c r="P93" s="61"/>
      <c r="Q93" s="61"/>
      <c r="R93" s="61"/>
      <c r="S93" s="61"/>
    </row>
    <row r="94" spans="1:19" s="20" customFormat="1">
      <c r="A94" s="38"/>
      <c r="B94" s="37"/>
      <c r="C94" s="37"/>
      <c r="D94" s="37"/>
      <c r="E94" s="57"/>
      <c r="F94" s="58"/>
      <c r="G94" s="58"/>
      <c r="H94" s="58"/>
      <c r="I94" s="61"/>
      <c r="J94" s="61"/>
      <c r="K94" s="61"/>
      <c r="L94" s="61"/>
      <c r="M94" s="61"/>
      <c r="N94" s="61"/>
      <c r="O94" s="61"/>
      <c r="P94" s="61"/>
      <c r="Q94" s="61"/>
      <c r="R94" s="61"/>
      <c r="S94" s="61"/>
    </row>
    <row r="95" spans="1:19" s="20" customFormat="1">
      <c r="A95" s="38"/>
      <c r="B95" s="37"/>
      <c r="C95" s="37"/>
      <c r="D95" s="37"/>
      <c r="E95" s="57"/>
      <c r="F95" s="58"/>
      <c r="G95" s="58"/>
      <c r="H95" s="58"/>
      <c r="I95" s="61"/>
      <c r="J95" s="61"/>
      <c r="K95" s="61"/>
      <c r="L95" s="61"/>
      <c r="M95" s="61"/>
      <c r="N95" s="61"/>
      <c r="O95" s="61"/>
      <c r="P95" s="61"/>
      <c r="Q95" s="61"/>
      <c r="R95" s="61"/>
      <c r="S95" s="61"/>
    </row>
    <row r="96" spans="1:19" s="20" customFormat="1">
      <c r="A96" s="60"/>
      <c r="B96" s="61"/>
      <c r="C96" s="61"/>
      <c r="D96" s="61"/>
      <c r="E96" s="57"/>
      <c r="F96" s="58"/>
      <c r="G96" s="58"/>
      <c r="H96" s="58"/>
    </row>
    <row r="97" spans="1:19" s="20" customFormat="1">
      <c r="A97" s="60"/>
      <c r="B97" s="61"/>
      <c r="C97" s="61"/>
      <c r="D97" s="61"/>
      <c r="E97" s="57"/>
      <c r="F97" s="66"/>
      <c r="G97" s="66"/>
      <c r="H97" s="66"/>
    </row>
    <row r="98" spans="1:19" s="20" customFormat="1">
      <c r="A98" s="60"/>
      <c r="B98" s="61"/>
      <c r="C98" s="61"/>
      <c r="D98" s="61"/>
      <c r="E98" s="57"/>
      <c r="F98" s="66"/>
      <c r="G98" s="66"/>
      <c r="H98" s="66"/>
    </row>
    <row r="99" spans="1:19" s="20" customFormat="1">
      <c r="A99" s="60"/>
      <c r="B99" s="61"/>
      <c r="C99" s="61"/>
      <c r="D99" s="61"/>
      <c r="E99" s="62"/>
      <c r="F99" s="66"/>
      <c r="G99" s="66"/>
      <c r="H99" s="66"/>
    </row>
    <row r="100" spans="1:19" s="20" customFormat="1">
      <c r="A100" s="60"/>
      <c r="B100" s="61"/>
      <c r="C100" s="61"/>
      <c r="D100" s="61"/>
      <c r="E100" s="62"/>
      <c r="F100" s="66"/>
      <c r="G100" s="66"/>
      <c r="H100" s="66"/>
    </row>
    <row r="101" spans="1:19" s="59" customFormat="1">
      <c r="A101" s="60"/>
      <c r="B101" s="61"/>
      <c r="C101" s="61"/>
      <c r="D101" s="61"/>
      <c r="E101" s="62"/>
      <c r="F101" s="66"/>
      <c r="G101" s="66"/>
      <c r="H101" s="66"/>
    </row>
    <row r="102" spans="1:19" ht="15" customHeight="1">
      <c r="A102" s="58"/>
      <c r="B102" s="58"/>
      <c r="C102" s="58"/>
      <c r="D102" s="58"/>
      <c r="F102" s="66"/>
      <c r="G102" s="66"/>
      <c r="H102" s="66"/>
      <c r="I102" s="58"/>
      <c r="J102" s="58"/>
      <c r="K102" s="58"/>
      <c r="L102" s="58"/>
      <c r="M102" s="58"/>
      <c r="N102" s="58"/>
      <c r="O102" s="58"/>
      <c r="P102" s="58"/>
      <c r="Q102" s="58"/>
      <c r="R102" s="58"/>
      <c r="S102" s="58"/>
    </row>
    <row r="103" spans="1:19" ht="15" customHeight="1">
      <c r="A103" s="58"/>
      <c r="B103" s="58"/>
      <c r="C103" s="58"/>
      <c r="D103" s="58"/>
      <c r="F103" s="66"/>
      <c r="G103" s="66"/>
      <c r="H103" s="66"/>
      <c r="I103" s="58"/>
      <c r="J103" s="58"/>
      <c r="K103" s="58"/>
      <c r="L103" s="58"/>
      <c r="M103" s="58"/>
      <c r="N103" s="58"/>
      <c r="O103" s="58"/>
      <c r="P103" s="58"/>
      <c r="Q103" s="58"/>
      <c r="R103" s="58"/>
      <c r="S103" s="58"/>
    </row>
    <row r="104" spans="1:19">
      <c r="A104" s="58"/>
      <c r="B104" s="58"/>
      <c r="C104" s="58"/>
      <c r="D104" s="58"/>
      <c r="F104" s="66"/>
      <c r="G104" s="66"/>
      <c r="H104" s="66"/>
      <c r="I104" s="58"/>
      <c r="J104" s="58"/>
      <c r="K104" s="58"/>
      <c r="L104" s="58"/>
      <c r="M104" s="58"/>
      <c r="N104" s="58"/>
      <c r="O104" s="58"/>
      <c r="P104" s="58"/>
      <c r="Q104" s="58"/>
      <c r="R104" s="58"/>
      <c r="S104" s="58"/>
    </row>
    <row r="105" spans="1:19" ht="15" customHeight="1">
      <c r="A105" s="58"/>
      <c r="B105" s="58"/>
      <c r="C105" s="58"/>
      <c r="D105" s="58"/>
      <c r="E105" s="59"/>
      <c r="F105" s="66"/>
      <c r="G105" s="66"/>
      <c r="H105" s="66"/>
      <c r="I105" s="58"/>
      <c r="J105" s="58"/>
      <c r="K105" s="58"/>
      <c r="L105" s="58"/>
      <c r="M105" s="58"/>
      <c r="N105" s="58"/>
      <c r="O105" s="58"/>
      <c r="P105" s="58"/>
      <c r="Q105" s="58"/>
      <c r="R105" s="58"/>
      <c r="S105" s="58"/>
    </row>
    <row r="106" spans="1:19" ht="15" customHeight="1">
      <c r="A106" s="58"/>
      <c r="B106" s="58"/>
      <c r="C106" s="58"/>
      <c r="D106" s="58"/>
      <c r="E106" s="59"/>
      <c r="F106" s="66"/>
      <c r="G106" s="66"/>
      <c r="H106" s="66"/>
      <c r="I106" s="66"/>
      <c r="J106" s="66"/>
      <c r="K106" s="66"/>
      <c r="L106" s="66"/>
      <c r="M106" s="66"/>
      <c r="N106" s="66"/>
      <c r="O106" s="66"/>
      <c r="P106" s="66"/>
      <c r="Q106" s="66"/>
      <c r="R106" s="66"/>
      <c r="S106" s="66"/>
    </row>
    <row r="107" spans="1:19" ht="15" customHeight="1">
      <c r="A107" s="58"/>
      <c r="B107" s="58"/>
      <c r="C107" s="58"/>
      <c r="D107" s="58"/>
      <c r="E107" s="59"/>
      <c r="F107" s="66"/>
      <c r="G107" s="66"/>
      <c r="H107" s="66"/>
      <c r="I107" s="66"/>
      <c r="J107" s="66"/>
      <c r="K107" s="66"/>
      <c r="L107" s="66"/>
      <c r="M107" s="66"/>
      <c r="N107" s="66"/>
      <c r="O107" s="66"/>
      <c r="P107" s="66"/>
      <c r="Q107" s="66"/>
      <c r="R107" s="66"/>
      <c r="S107" s="66"/>
    </row>
    <row r="108" spans="1:19" ht="15" customHeight="1">
      <c r="A108" s="58"/>
      <c r="B108" s="58"/>
      <c r="C108" s="58"/>
      <c r="D108" s="58"/>
      <c r="E108" s="59"/>
      <c r="F108" s="66"/>
      <c r="G108" s="66"/>
      <c r="H108" s="66"/>
      <c r="I108" s="66"/>
      <c r="J108" s="66"/>
      <c r="K108" s="66"/>
      <c r="L108" s="66"/>
      <c r="M108" s="66"/>
      <c r="N108" s="66"/>
      <c r="O108" s="66"/>
      <c r="P108" s="66"/>
      <c r="Q108" s="66"/>
      <c r="R108" s="66"/>
      <c r="S108" s="66"/>
    </row>
    <row r="109" spans="1:19" ht="15" customHeight="1">
      <c r="A109" s="58"/>
      <c r="B109" s="58"/>
      <c r="C109" s="58"/>
      <c r="D109" s="58"/>
      <c r="E109" s="59"/>
      <c r="F109" s="66"/>
      <c r="G109" s="66"/>
      <c r="H109" s="66"/>
      <c r="I109" s="66"/>
      <c r="J109" s="66"/>
      <c r="K109" s="66"/>
      <c r="L109" s="66"/>
      <c r="M109" s="66"/>
      <c r="N109" s="66"/>
      <c r="O109" s="66"/>
      <c r="P109" s="66"/>
      <c r="Q109" s="66"/>
      <c r="R109" s="66"/>
      <c r="S109" s="66"/>
    </row>
    <row r="110" spans="1:19" ht="15" customHeight="1">
      <c r="A110" s="58"/>
      <c r="B110" s="58"/>
      <c r="C110" s="58"/>
      <c r="D110" s="58"/>
      <c r="E110" s="59"/>
      <c r="F110" s="66"/>
      <c r="G110" s="66"/>
      <c r="H110" s="66"/>
      <c r="I110" s="66"/>
      <c r="J110" s="66"/>
      <c r="K110" s="66"/>
      <c r="L110" s="66"/>
      <c r="M110" s="66"/>
      <c r="N110" s="66"/>
      <c r="O110" s="66"/>
      <c r="P110" s="66"/>
      <c r="Q110" s="66"/>
      <c r="R110" s="66"/>
      <c r="S110" s="66"/>
    </row>
    <row r="111" spans="1:19">
      <c r="E111" s="59"/>
      <c r="F111" s="66"/>
      <c r="G111" s="66"/>
      <c r="H111" s="66"/>
      <c r="I111" s="66"/>
      <c r="J111" s="66"/>
      <c r="K111" s="66"/>
      <c r="L111" s="66"/>
      <c r="M111" s="66"/>
      <c r="N111" s="66"/>
      <c r="O111" s="66"/>
      <c r="P111" s="66"/>
      <c r="Q111" s="66"/>
      <c r="R111" s="66"/>
      <c r="S111" s="66"/>
    </row>
    <row r="112" spans="1:19">
      <c r="E112" s="59"/>
      <c r="I112" s="66"/>
      <c r="J112" s="66"/>
      <c r="K112" s="66"/>
      <c r="L112" s="66"/>
      <c r="M112" s="66"/>
      <c r="N112" s="66"/>
      <c r="O112" s="66"/>
      <c r="P112" s="66"/>
      <c r="Q112" s="66"/>
      <c r="R112" s="66"/>
      <c r="S112" s="66"/>
    </row>
    <row r="113" spans="1:19">
      <c r="A113" s="58"/>
      <c r="B113" s="58"/>
      <c r="C113" s="58"/>
      <c r="D113" s="58"/>
      <c r="E113" s="59"/>
      <c r="I113" s="66"/>
      <c r="J113" s="66"/>
      <c r="K113" s="66"/>
      <c r="L113" s="66"/>
      <c r="M113" s="66"/>
      <c r="N113" s="66"/>
      <c r="O113" s="66"/>
      <c r="P113" s="66"/>
      <c r="Q113" s="66"/>
      <c r="R113" s="66"/>
      <c r="S113" s="66"/>
    </row>
    <row r="114" spans="1:19">
      <c r="A114" s="58"/>
      <c r="B114" s="58"/>
      <c r="C114" s="58"/>
      <c r="D114" s="58"/>
      <c r="H114" s="67"/>
      <c r="I114" s="66"/>
      <c r="J114" s="66"/>
      <c r="K114" s="66"/>
      <c r="L114" s="66"/>
      <c r="M114" s="66"/>
      <c r="N114" s="66"/>
      <c r="O114" s="66"/>
      <c r="P114" s="66"/>
      <c r="Q114" s="66"/>
      <c r="R114" s="66"/>
      <c r="S114" s="66"/>
    </row>
    <row r="115" spans="1:19">
      <c r="A115" s="58"/>
      <c r="B115" s="58"/>
      <c r="C115" s="58"/>
      <c r="D115" s="58"/>
      <c r="H115" s="67"/>
      <c r="I115" s="66"/>
      <c r="J115" s="66"/>
      <c r="K115" s="66"/>
      <c r="L115" s="66"/>
      <c r="M115" s="66"/>
      <c r="N115" s="66"/>
      <c r="O115" s="66"/>
      <c r="P115" s="66"/>
      <c r="Q115" s="66"/>
      <c r="R115" s="66"/>
      <c r="S115" s="66"/>
    </row>
    <row r="116" spans="1:19">
      <c r="A116" s="58"/>
      <c r="B116" s="58"/>
      <c r="C116" s="58"/>
      <c r="D116" s="58"/>
      <c r="E116" s="59"/>
      <c r="H116" s="67"/>
      <c r="I116" s="66"/>
      <c r="J116" s="66"/>
      <c r="K116" s="66"/>
      <c r="L116" s="66"/>
      <c r="M116" s="66"/>
      <c r="N116" s="66"/>
      <c r="O116" s="66"/>
      <c r="P116" s="66"/>
      <c r="Q116" s="66"/>
      <c r="R116" s="66"/>
      <c r="S116" s="66"/>
    </row>
    <row r="117" spans="1:19">
      <c r="A117" s="58"/>
      <c r="B117" s="58"/>
      <c r="C117" s="58"/>
      <c r="D117" s="58"/>
      <c r="E117" s="59"/>
      <c r="H117" s="67"/>
      <c r="I117" s="66"/>
      <c r="J117" s="66"/>
      <c r="K117" s="66"/>
      <c r="L117" s="66"/>
      <c r="M117" s="66"/>
      <c r="N117" s="66"/>
      <c r="O117" s="66"/>
      <c r="P117" s="66"/>
      <c r="Q117" s="66"/>
      <c r="R117" s="66"/>
      <c r="S117" s="66"/>
    </row>
    <row r="118" spans="1:19">
      <c r="A118" s="58"/>
      <c r="B118" s="58"/>
      <c r="C118" s="58"/>
      <c r="D118" s="58"/>
      <c r="E118" s="59"/>
      <c r="H118" s="67"/>
      <c r="I118" s="66"/>
      <c r="J118" s="66"/>
      <c r="K118" s="66"/>
      <c r="L118" s="66"/>
      <c r="M118" s="66"/>
      <c r="N118" s="66"/>
      <c r="O118" s="66"/>
      <c r="P118" s="66"/>
      <c r="Q118" s="66"/>
      <c r="R118" s="66"/>
      <c r="S118" s="66"/>
    </row>
    <row r="119" spans="1:19">
      <c r="A119" s="58"/>
      <c r="B119" s="58"/>
      <c r="C119" s="58"/>
      <c r="D119" s="58"/>
      <c r="E119" s="59"/>
      <c r="H119" s="67"/>
      <c r="I119" s="66"/>
      <c r="J119" s="66"/>
      <c r="K119" s="66"/>
      <c r="L119" s="66"/>
      <c r="M119" s="66"/>
      <c r="N119" s="66"/>
      <c r="O119" s="66"/>
      <c r="P119" s="66"/>
      <c r="Q119" s="66"/>
      <c r="R119" s="66"/>
      <c r="S119" s="66"/>
    </row>
    <row r="120" spans="1:19">
      <c r="A120" s="58"/>
      <c r="B120" s="58"/>
      <c r="C120" s="58"/>
      <c r="D120" s="58"/>
      <c r="E120" s="59"/>
      <c r="H120" s="67"/>
      <c r="I120" s="66"/>
      <c r="J120" s="66"/>
      <c r="K120" s="66"/>
      <c r="L120" s="66"/>
      <c r="M120" s="66"/>
      <c r="N120" s="66"/>
      <c r="O120" s="66"/>
      <c r="P120" s="66"/>
      <c r="Q120" s="66"/>
      <c r="R120" s="66"/>
      <c r="S120" s="66"/>
    </row>
    <row r="121" spans="1:19">
      <c r="A121" s="58"/>
      <c r="B121" s="58"/>
      <c r="C121" s="58"/>
      <c r="D121" s="58"/>
      <c r="E121" s="59"/>
      <c r="H121" s="67"/>
    </row>
    <row r="122" spans="1:19">
      <c r="A122" s="58"/>
      <c r="B122" s="58"/>
      <c r="C122" s="58"/>
      <c r="D122" s="58"/>
      <c r="E122" s="59"/>
      <c r="H122" s="67"/>
    </row>
    <row r="123" spans="1:19">
      <c r="A123" s="58"/>
      <c r="B123" s="58"/>
      <c r="C123" s="58"/>
      <c r="D123" s="58"/>
      <c r="E123" s="59"/>
      <c r="H123" s="67"/>
      <c r="I123" s="67"/>
      <c r="J123" s="67"/>
      <c r="K123" s="67"/>
      <c r="L123" s="67"/>
      <c r="M123" s="67"/>
      <c r="N123" s="67"/>
      <c r="O123" s="67"/>
      <c r="P123" s="67"/>
      <c r="Q123" s="67"/>
      <c r="R123" s="67"/>
      <c r="S123" s="67"/>
    </row>
    <row r="124" spans="1:19">
      <c r="A124" s="58"/>
      <c r="B124" s="58"/>
      <c r="C124" s="58"/>
      <c r="D124" s="58"/>
      <c r="E124" s="59"/>
      <c r="H124" s="67"/>
      <c r="I124" s="67"/>
      <c r="J124" s="67"/>
      <c r="K124" s="67"/>
      <c r="L124" s="67"/>
      <c r="M124" s="67"/>
      <c r="N124" s="67"/>
      <c r="O124" s="67"/>
      <c r="P124" s="67"/>
      <c r="Q124" s="67"/>
      <c r="R124" s="67"/>
      <c r="S124" s="67"/>
    </row>
    <row r="125" spans="1:19">
      <c r="A125" s="58"/>
      <c r="B125" s="58"/>
      <c r="C125" s="58"/>
      <c r="D125" s="58"/>
      <c r="E125" s="59"/>
      <c r="H125" s="67"/>
      <c r="I125" s="67"/>
      <c r="J125" s="67"/>
      <c r="K125" s="67"/>
      <c r="L125" s="67"/>
      <c r="M125" s="67"/>
      <c r="N125" s="67"/>
      <c r="O125" s="67"/>
      <c r="P125" s="67"/>
      <c r="Q125" s="67"/>
      <c r="R125" s="67"/>
      <c r="S125" s="67"/>
    </row>
    <row r="126" spans="1:19">
      <c r="E126" s="59"/>
      <c r="F126" s="67"/>
      <c r="G126" s="67"/>
      <c r="H126" s="67"/>
      <c r="I126" s="67"/>
      <c r="J126" s="67"/>
      <c r="K126" s="67"/>
      <c r="L126" s="67"/>
      <c r="M126" s="67"/>
      <c r="N126" s="67"/>
      <c r="O126" s="67"/>
      <c r="P126" s="67"/>
      <c r="Q126" s="67"/>
      <c r="R126" s="67"/>
      <c r="S126" s="67"/>
    </row>
    <row r="127" spans="1:19">
      <c r="E127" s="59"/>
      <c r="I127" s="67"/>
      <c r="J127" s="67"/>
      <c r="K127" s="67"/>
      <c r="L127" s="67"/>
      <c r="M127" s="67"/>
      <c r="N127" s="67"/>
      <c r="O127" s="67"/>
      <c r="P127" s="67"/>
      <c r="Q127" s="67"/>
      <c r="R127" s="67"/>
      <c r="S127" s="67"/>
    </row>
    <row r="128" spans="1:19">
      <c r="E128" s="59"/>
      <c r="I128" s="67"/>
      <c r="J128" s="67"/>
      <c r="K128" s="67"/>
      <c r="L128" s="67"/>
      <c r="M128" s="67"/>
      <c r="N128" s="67"/>
      <c r="O128" s="67"/>
      <c r="P128" s="67"/>
      <c r="Q128" s="67"/>
      <c r="R128" s="67"/>
      <c r="S128" s="67"/>
    </row>
    <row r="129" spans="9:19">
      <c r="I129" s="67"/>
      <c r="J129" s="67"/>
      <c r="K129" s="67"/>
      <c r="L129" s="67"/>
      <c r="M129" s="67"/>
      <c r="N129" s="67"/>
      <c r="O129" s="67"/>
      <c r="P129" s="67"/>
      <c r="Q129" s="67"/>
      <c r="R129" s="67"/>
      <c r="S129" s="67"/>
    </row>
    <row r="130" spans="9:19">
      <c r="I130" s="67"/>
      <c r="J130" s="67"/>
      <c r="K130" s="67"/>
      <c r="L130" s="67"/>
      <c r="M130" s="67"/>
      <c r="N130" s="67"/>
      <c r="O130" s="67"/>
      <c r="P130" s="67"/>
      <c r="Q130" s="67"/>
      <c r="R130" s="67"/>
      <c r="S130" s="67"/>
    </row>
    <row r="131" spans="9:19">
      <c r="I131" s="67"/>
      <c r="J131" s="67"/>
      <c r="K131" s="67"/>
      <c r="L131" s="67"/>
      <c r="M131" s="67"/>
      <c r="N131" s="67"/>
      <c r="O131" s="67"/>
      <c r="P131" s="67"/>
      <c r="Q131" s="67"/>
      <c r="R131" s="67"/>
      <c r="S131" s="67"/>
    </row>
    <row r="132" spans="9:19">
      <c r="I132" s="67"/>
      <c r="J132" s="67"/>
      <c r="K132" s="67"/>
      <c r="L132" s="67"/>
      <c r="M132" s="67"/>
      <c r="N132" s="67"/>
      <c r="O132" s="67"/>
      <c r="P132" s="67"/>
      <c r="Q132" s="67"/>
      <c r="R132" s="67"/>
      <c r="S132" s="67"/>
    </row>
    <row r="133" spans="9:19">
      <c r="I133" s="67"/>
      <c r="J133" s="67"/>
      <c r="K133" s="67"/>
      <c r="L133" s="67"/>
      <c r="M133" s="67"/>
      <c r="N133" s="67"/>
      <c r="O133" s="67"/>
      <c r="P133" s="67"/>
      <c r="Q133" s="67"/>
      <c r="R133" s="67"/>
      <c r="S133" s="67"/>
    </row>
    <row r="134" spans="9:19">
      <c r="I134" s="67"/>
      <c r="J134" s="67"/>
      <c r="K134" s="67"/>
      <c r="L134" s="67"/>
      <c r="M134" s="67"/>
      <c r="N134" s="67"/>
      <c r="O134" s="67"/>
      <c r="P134" s="67"/>
      <c r="Q134" s="67"/>
      <c r="R134" s="67"/>
      <c r="S134" s="67"/>
    </row>
    <row r="135" spans="9:19">
      <c r="I135" s="67"/>
      <c r="J135" s="67"/>
      <c r="K135" s="67"/>
      <c r="L135" s="67"/>
      <c r="M135" s="67"/>
      <c r="N135" s="67"/>
      <c r="O135" s="67"/>
      <c r="P135" s="67"/>
      <c r="Q135" s="67"/>
      <c r="R135" s="67"/>
      <c r="S135" s="67"/>
    </row>
  </sheetData>
  <conditionalFormatting sqref="C18:D26">
    <cfRule type="containsText" dxfId="456" priority="2" operator="containsText" text="FALSE">
      <formula>NOT(ISERROR(SEARCH("FALSE",C18)))</formula>
    </cfRule>
  </conditionalFormatting>
  <conditionalFormatting sqref="D32:D37">
    <cfRule type="containsText" dxfId="455" priority="1" operator="containsText" text="FALSE">
      <formula>NOT(ISERROR(SEARCH("FALSE",D32)))</formula>
    </cfRule>
  </conditionalFormatting>
  <conditionalFormatting sqref="E20:E26 E32:E37 D38:E39 H114:H126 I123:S135">
    <cfRule type="containsText" dxfId="454" priority="9" operator="containsText" text="FALSE">
      <formula>NOT(ISERROR(SEARCH("FALSE",D20)))</formula>
    </cfRule>
  </conditionalFormatting>
  <conditionalFormatting sqref="F126:G126">
    <cfRule type="containsText" dxfId="453" priority="19" operator="containsText" text="FALSE">
      <formula>NOT(ISERROR(SEARCH("FALSE",F126)))</formula>
    </cfRule>
  </conditionalFormatting>
  <conditionalFormatting sqref="F17:H17">
    <cfRule type="containsText" dxfId="452" priority="4" operator="containsText" text="FALSE">
      <formula>NOT(ISERROR(SEARCH("FALSE",F17)))</formula>
    </cfRule>
  </conditionalFormatting>
  <conditionalFormatting sqref="F128:H140 I137:S149">
    <cfRule type="containsText" dxfId="451" priority="8" operator="containsText" text="TRUE">
      <formula>NOT(ISERROR(SEARCH("TRUE",F128)))</formula>
    </cfRule>
  </conditionalFormatting>
  <conditionalFormatting sqref="G20:I24">
    <cfRule type="containsText" dxfId="450" priority="6" operator="containsText" text="FALSE">
      <formula>NOT(ISERROR(SEARCH("FALSE",G20)))</formula>
    </cfRule>
  </conditionalFormatting>
  <hyperlinks>
    <hyperlink ref="A11" location="Table_of_contents!A1" display="Return to contents" xr:uid="{2C2B571A-5497-46F0-8E5B-9ECFBFE6C794}"/>
    <hyperlink ref="A15" location="Assessments_of_change!A1" display="Assessments of change" xr:uid="{39A62EEA-4331-4CF4-9DB4-F53D5534F7CF}"/>
    <hyperlink ref="A8" location="'Notes'!A1" display="See the Notes worksheet for further guidance. The relevant notes are 1.1 to 1.2 and 2.1." xr:uid="{1932E046-9D19-49A6-A3AB-2EC93889DFF8}"/>
    <hyperlink ref="A9" location="'Cover_sheet'!A1" display="Some shorthand is used in this table (detailed information can be found in the Cover sheet worksheet)." xr:uid="{8A1CB103-1FA4-4A92-BB1E-41DFD46E11CC}"/>
    <hyperlink ref="A4" r:id="rId1" display="Source: Households below average income (HBAI) statistics" xr:uid="{49C1C17B-490D-4632-A4C5-EAA8EE851431}"/>
  </hyperlinks>
  <pageMargins left="0.7" right="0.7" top="0.75" bottom="0.75" header="0.3" footer="0.3"/>
  <pageSetup paperSize="9" orientation="portrait"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0AC5-737F-486C-9943-C026D612C056}">
  <sheetPr codeName="Sheet41"/>
  <dimension ref="A1:D86"/>
  <sheetViews>
    <sheetView workbookViewId="0"/>
  </sheetViews>
  <sheetFormatPr defaultRowHeight="15.75"/>
  <cols>
    <col min="1" max="1" width="70.88671875" customWidth="1"/>
    <col min="2" max="2" width="12.88671875" customWidth="1"/>
    <col min="3" max="4" width="12.88671875" style="270" customWidth="1"/>
  </cols>
  <sheetData>
    <row r="1" spans="1:4" ht="36" customHeight="1">
      <c r="A1" s="238" t="s">
        <v>1303</v>
      </c>
    </row>
    <row r="2" spans="1:4" ht="16.5">
      <c r="A2" s="159" t="s">
        <v>1304</v>
      </c>
    </row>
    <row r="3" spans="1:4" ht="16.5">
      <c r="A3" s="170" t="s">
        <v>930</v>
      </c>
    </row>
    <row r="4" spans="1:4">
      <c r="A4" s="172" t="s">
        <v>1254</v>
      </c>
      <c r="B4" s="248"/>
    </row>
    <row r="5" spans="1:4">
      <c r="A5" s="249" t="s">
        <v>28</v>
      </c>
      <c r="B5" s="248"/>
    </row>
    <row r="6" spans="1:4" ht="30">
      <c r="A6" s="486" t="s">
        <v>1305</v>
      </c>
      <c r="B6" s="248"/>
    </row>
    <row r="7" spans="1:4" ht="63" customHeight="1">
      <c r="A7" s="486" t="s">
        <v>1306</v>
      </c>
      <c r="B7" s="250"/>
    </row>
    <row r="8" spans="1:4">
      <c r="A8" s="212" t="s">
        <v>1307</v>
      </c>
      <c r="B8" s="248"/>
    </row>
    <row r="9" spans="1:4" ht="30">
      <c r="A9" s="169" t="s">
        <v>311</v>
      </c>
      <c r="B9" s="248"/>
    </row>
    <row r="10" spans="1:4" s="194" customFormat="1" ht="31.5" customHeight="1">
      <c r="A10" s="487" t="s">
        <v>1308</v>
      </c>
      <c r="B10" s="283"/>
      <c r="C10" s="284"/>
      <c r="D10" s="284"/>
    </row>
    <row r="11" spans="1:4">
      <c r="A11" s="173" t="s">
        <v>220</v>
      </c>
      <c r="B11" s="248"/>
    </row>
    <row r="12" spans="1:4" ht="30" customHeight="1">
      <c r="A12" s="159" t="s">
        <v>554</v>
      </c>
      <c r="B12" s="248"/>
    </row>
    <row r="13" spans="1:4">
      <c r="A13" s="488" t="s">
        <v>555</v>
      </c>
      <c r="B13" s="248"/>
    </row>
    <row r="14" spans="1:4">
      <c r="A14" s="488" t="s">
        <v>678</v>
      </c>
      <c r="B14" s="248"/>
    </row>
    <row r="15" spans="1:4">
      <c r="A15" s="171" t="s">
        <v>557</v>
      </c>
      <c r="B15" s="248"/>
    </row>
    <row r="16" spans="1:4" ht="30" customHeight="1" thickBot="1">
      <c r="A16" s="186" t="s">
        <v>1309</v>
      </c>
      <c r="B16" s="251"/>
    </row>
    <row r="17" spans="1:4" ht="32.25" thickTop="1">
      <c r="A17" s="291" t="s">
        <v>1310</v>
      </c>
      <c r="B17" s="316" t="s">
        <v>559</v>
      </c>
      <c r="C17" s="316" t="s">
        <v>560</v>
      </c>
      <c r="D17" s="316" t="s">
        <v>561</v>
      </c>
    </row>
    <row r="18" spans="1:4" ht="15">
      <c r="A18" s="311" t="s">
        <v>1311</v>
      </c>
      <c r="B18" s="312">
        <v>32.5</v>
      </c>
      <c r="C18" s="312" t="s">
        <v>365</v>
      </c>
      <c r="D18" s="312" t="s">
        <v>365</v>
      </c>
    </row>
    <row r="19" spans="1:4" ht="15">
      <c r="A19" s="311" t="s">
        <v>1312</v>
      </c>
      <c r="B19" s="312">
        <v>32.299999999999997</v>
      </c>
      <c r="C19" s="312" t="s">
        <v>365</v>
      </c>
      <c r="D19" s="312" t="s">
        <v>365</v>
      </c>
    </row>
    <row r="20" spans="1:4" ht="15">
      <c r="A20" s="311" t="s">
        <v>1313</v>
      </c>
      <c r="B20" s="312">
        <v>33.200000000000003</v>
      </c>
      <c r="C20" s="312" t="s">
        <v>365</v>
      </c>
      <c r="D20" s="312" t="s">
        <v>365</v>
      </c>
    </row>
    <row r="21" spans="1:4" ht="15">
      <c r="A21" s="311" t="s">
        <v>1314</v>
      </c>
      <c r="B21" s="312">
        <v>33.4</v>
      </c>
      <c r="C21" s="312" t="s">
        <v>365</v>
      </c>
      <c r="D21" s="312" t="s">
        <v>365</v>
      </c>
    </row>
    <row r="22" spans="1:4" ht="15">
      <c r="A22" s="311" t="s">
        <v>1315</v>
      </c>
      <c r="B22" s="312">
        <v>34.4</v>
      </c>
      <c r="C22" s="312" t="s">
        <v>365</v>
      </c>
      <c r="D22" s="312" t="s">
        <v>365</v>
      </c>
    </row>
    <row r="23" spans="1:4" ht="15">
      <c r="A23" s="249" t="s">
        <v>1265</v>
      </c>
      <c r="B23" s="312">
        <v>35.1</v>
      </c>
      <c r="C23" s="312" t="s">
        <v>365</v>
      </c>
      <c r="D23" s="312" t="s">
        <v>365</v>
      </c>
    </row>
    <row r="24" spans="1:4" ht="15">
      <c r="A24" s="249" t="s">
        <v>1266</v>
      </c>
      <c r="B24" s="312">
        <v>34.299999999999997</v>
      </c>
      <c r="C24" s="312" t="s">
        <v>365</v>
      </c>
      <c r="D24" s="312" t="s">
        <v>365</v>
      </c>
    </row>
    <row r="25" spans="1:4" ht="15">
      <c r="A25" s="249" t="s">
        <v>1267</v>
      </c>
      <c r="B25" s="312">
        <v>35.9</v>
      </c>
      <c r="C25" s="312" t="s">
        <v>365</v>
      </c>
      <c r="D25" s="312" t="s">
        <v>365</v>
      </c>
    </row>
    <row r="26" spans="1:4" ht="15">
      <c r="A26" s="252" t="s">
        <v>1268</v>
      </c>
      <c r="B26" s="312">
        <v>34.799999999999997</v>
      </c>
      <c r="C26" s="312" t="s">
        <v>365</v>
      </c>
      <c r="D26" s="312" t="s">
        <v>365</v>
      </c>
    </row>
    <row r="27" spans="1:4" ht="15">
      <c r="A27" s="252" t="s">
        <v>1269</v>
      </c>
      <c r="B27" s="312">
        <v>34</v>
      </c>
      <c r="C27" s="312" t="s">
        <v>365</v>
      </c>
      <c r="D27" s="312" t="s">
        <v>365</v>
      </c>
    </row>
    <row r="28" spans="1:4" ht="15">
      <c r="A28" s="252" t="s">
        <v>1270</v>
      </c>
      <c r="B28" s="312">
        <v>34.299999999999997</v>
      </c>
      <c r="C28" s="312" t="s">
        <v>365</v>
      </c>
      <c r="D28" s="312" t="s">
        <v>365</v>
      </c>
    </row>
    <row r="29" spans="1:4" ht="15">
      <c r="A29" s="252" t="s">
        <v>1271</v>
      </c>
      <c r="B29" s="312">
        <v>35.9</v>
      </c>
      <c r="C29" s="312" t="s">
        <v>365</v>
      </c>
      <c r="D29" s="312" t="s">
        <v>365</v>
      </c>
    </row>
    <row r="30" spans="1:4" ht="15">
      <c r="A30" s="252" t="s">
        <v>1272</v>
      </c>
      <c r="B30" s="312">
        <v>37</v>
      </c>
      <c r="C30" s="312" t="s">
        <v>365</v>
      </c>
      <c r="D30" s="312" t="s">
        <v>365</v>
      </c>
    </row>
    <row r="31" spans="1:4" ht="15">
      <c r="A31" s="252" t="s">
        <v>1273</v>
      </c>
      <c r="B31" s="312">
        <v>38.6</v>
      </c>
      <c r="C31" s="312" t="s">
        <v>365</v>
      </c>
      <c r="D31" s="312" t="s">
        <v>365</v>
      </c>
    </row>
    <row r="32" spans="1:4" ht="15">
      <c r="A32" s="252" t="s">
        <v>1274</v>
      </c>
      <c r="B32" s="312">
        <v>35.6</v>
      </c>
      <c r="C32" s="312" t="s">
        <v>365</v>
      </c>
      <c r="D32" s="312" t="s">
        <v>365</v>
      </c>
    </row>
    <row r="33" spans="1:4" ht="15">
      <c r="A33" s="252" t="s">
        <v>1275</v>
      </c>
      <c r="B33" s="312">
        <v>36.6</v>
      </c>
      <c r="C33" s="312" t="s">
        <v>365</v>
      </c>
      <c r="D33" s="312" t="s">
        <v>365</v>
      </c>
    </row>
    <row r="34" spans="1:4" ht="15">
      <c r="A34" s="285" t="s">
        <v>1276</v>
      </c>
      <c r="B34" s="312">
        <v>34.1</v>
      </c>
      <c r="C34" s="312" t="s">
        <v>365</v>
      </c>
      <c r="D34" s="312" t="s">
        <v>365</v>
      </c>
    </row>
    <row r="35" spans="1:4" ht="15">
      <c r="A35" s="313" t="s">
        <v>1219</v>
      </c>
      <c r="B35" s="312">
        <v>33.799999999999997</v>
      </c>
      <c r="C35" s="312" t="s">
        <v>365</v>
      </c>
      <c r="D35" s="312" t="s">
        <v>365</v>
      </c>
    </row>
    <row r="36" spans="1:4" ht="15">
      <c r="A36" s="252" t="s">
        <v>1220</v>
      </c>
      <c r="B36" s="312">
        <v>34.4</v>
      </c>
      <c r="C36" s="312" t="s">
        <v>365</v>
      </c>
      <c r="D36" s="312" t="s">
        <v>365</v>
      </c>
    </row>
    <row r="37" spans="1:4" ht="15">
      <c r="A37" s="252" t="s">
        <v>1221</v>
      </c>
      <c r="B37" s="312">
        <v>35.299999999999997</v>
      </c>
      <c r="C37" s="312" t="s">
        <v>365</v>
      </c>
      <c r="D37" s="312" t="s">
        <v>365</v>
      </c>
    </row>
    <row r="38" spans="1:4" ht="15">
      <c r="A38" s="252" t="s">
        <v>1222</v>
      </c>
      <c r="B38" s="312">
        <v>34.700000000000003</v>
      </c>
      <c r="C38" s="312" t="s">
        <v>365</v>
      </c>
      <c r="D38" s="312" t="s">
        <v>365</v>
      </c>
    </row>
    <row r="39" spans="1:4" ht="15">
      <c r="A39" s="252" t="s">
        <v>1223</v>
      </c>
      <c r="B39" s="312">
        <v>35.1</v>
      </c>
      <c r="C39" s="312" t="s">
        <v>365</v>
      </c>
      <c r="D39" s="312" t="s">
        <v>365</v>
      </c>
    </row>
    <row r="40" spans="1:4" ht="15">
      <c r="A40" s="252" t="s">
        <v>1224</v>
      </c>
      <c r="B40" s="312">
        <v>33.4</v>
      </c>
      <c r="C40" s="312" t="s">
        <v>365</v>
      </c>
      <c r="D40" s="312" t="s">
        <v>365</v>
      </c>
    </row>
    <row r="41" spans="1:4" ht="15">
      <c r="A41" s="252" t="s">
        <v>1278</v>
      </c>
      <c r="B41" s="312">
        <v>35</v>
      </c>
      <c r="C41" s="312" t="s">
        <v>365</v>
      </c>
      <c r="D41" s="312" t="s">
        <v>365</v>
      </c>
    </row>
    <row r="42" spans="1:4" ht="15">
      <c r="A42" s="252" t="s">
        <v>1226</v>
      </c>
      <c r="B42" s="312">
        <v>36</v>
      </c>
      <c r="C42" s="312" t="s">
        <v>365</v>
      </c>
      <c r="D42" s="312" t="s">
        <v>365</v>
      </c>
    </row>
    <row r="43" spans="1:4" ht="15">
      <c r="A43" s="252" t="s">
        <v>1227</v>
      </c>
      <c r="B43" s="312">
        <v>35.4</v>
      </c>
      <c r="C43" s="314">
        <v>33.799999999999997</v>
      </c>
      <c r="D43" s="314">
        <v>36.9</v>
      </c>
    </row>
    <row r="44" spans="1:4" ht="15">
      <c r="A44" s="252" t="s">
        <v>1279</v>
      </c>
      <c r="B44" s="312">
        <v>34.4</v>
      </c>
      <c r="C44" s="314">
        <v>33.1</v>
      </c>
      <c r="D44" s="314">
        <v>35.6</v>
      </c>
    </row>
    <row r="45" spans="1:4" ht="15">
      <c r="A45" s="252" t="s">
        <v>400</v>
      </c>
      <c r="B45" s="304">
        <v>35.700000000000003</v>
      </c>
      <c r="C45" s="90">
        <v>34.299999999999997</v>
      </c>
      <c r="D45" s="90">
        <v>37</v>
      </c>
    </row>
    <row r="46" spans="1:4">
      <c r="A46" s="252"/>
      <c r="B46" s="322"/>
    </row>
    <row r="47" spans="1:4">
      <c r="A47" s="252"/>
      <c r="B47" s="253"/>
    </row>
    <row r="48" spans="1:4">
      <c r="A48" s="252"/>
      <c r="B48" s="253"/>
    </row>
    <row r="49" spans="1:2">
      <c r="A49" s="252"/>
      <c r="B49" s="253"/>
    </row>
    <row r="50" spans="1:2">
      <c r="A50" s="252"/>
      <c r="B50" s="253"/>
    </row>
    <row r="51" spans="1:2">
      <c r="A51" s="252"/>
      <c r="B51" s="253"/>
    </row>
    <row r="52" spans="1:2">
      <c r="A52" s="252"/>
      <c r="B52" s="253"/>
    </row>
    <row r="53" spans="1:2">
      <c r="A53" s="252"/>
      <c r="B53" s="253"/>
    </row>
    <row r="54" spans="1:2">
      <c r="A54" s="252"/>
      <c r="B54" s="253"/>
    </row>
    <row r="55" spans="1:2">
      <c r="A55" s="252"/>
      <c r="B55" s="253"/>
    </row>
    <row r="56" spans="1:2">
      <c r="A56" s="252"/>
      <c r="B56" s="253"/>
    </row>
    <row r="57" spans="1:2">
      <c r="A57" s="252"/>
      <c r="B57" s="253"/>
    </row>
    <row r="58" spans="1:2">
      <c r="A58" s="252"/>
      <c r="B58" s="253"/>
    </row>
    <row r="59" spans="1:2">
      <c r="A59" s="252"/>
      <c r="B59" s="253"/>
    </row>
    <row r="60" spans="1:2">
      <c r="A60" s="252"/>
      <c r="B60" s="253"/>
    </row>
    <row r="61" spans="1:2">
      <c r="A61" s="254"/>
      <c r="B61" s="255"/>
    </row>
    <row r="62" spans="1:2">
      <c r="A62" s="254"/>
      <c r="B62" s="255"/>
    </row>
    <row r="63" spans="1:2">
      <c r="A63" s="254"/>
      <c r="B63" s="255"/>
    </row>
    <row r="64" spans="1:2">
      <c r="A64" s="254"/>
      <c r="B64" s="255"/>
    </row>
    <row r="65" spans="1:2">
      <c r="A65" s="254"/>
      <c r="B65" s="255"/>
    </row>
    <row r="66" spans="1:2">
      <c r="A66" s="254"/>
      <c r="B66" s="255"/>
    </row>
    <row r="67" spans="1:2">
      <c r="A67" s="256"/>
      <c r="B67" s="256"/>
    </row>
    <row r="68" spans="1:2">
      <c r="A68" s="256"/>
      <c r="B68" s="256"/>
    </row>
    <row r="69" spans="1:2">
      <c r="A69" s="256"/>
      <c r="B69" s="256"/>
    </row>
    <row r="70" spans="1:2">
      <c r="A70" s="256"/>
      <c r="B70" s="256"/>
    </row>
    <row r="71" spans="1:2">
      <c r="A71" s="256"/>
      <c r="B71" s="256"/>
    </row>
    <row r="72" spans="1:2">
      <c r="A72" s="256"/>
      <c r="B72" s="256"/>
    </row>
    <row r="73" spans="1:2">
      <c r="A73" s="256"/>
      <c r="B73" s="256"/>
    </row>
    <row r="74" spans="1:2">
      <c r="A74" s="256"/>
      <c r="B74" s="256"/>
    </row>
    <row r="75" spans="1:2">
      <c r="A75" s="256"/>
      <c r="B75" s="256"/>
    </row>
    <row r="76" spans="1:2">
      <c r="A76" s="254"/>
      <c r="B76" s="255"/>
    </row>
    <row r="77" spans="1:2">
      <c r="A77" s="254"/>
      <c r="B77" s="255"/>
    </row>
    <row r="78" spans="1:2">
      <c r="A78" s="256"/>
      <c r="B78" s="256"/>
    </row>
    <row r="79" spans="1:2">
      <c r="A79" s="256"/>
      <c r="B79" s="256"/>
    </row>
    <row r="80" spans="1:2">
      <c r="A80" s="256"/>
      <c r="B80" s="256"/>
    </row>
    <row r="81" spans="1:2">
      <c r="A81" s="256"/>
      <c r="B81" s="256"/>
    </row>
    <row r="82" spans="1:2">
      <c r="A82" s="256"/>
      <c r="B82" s="256"/>
    </row>
    <row r="83" spans="1:2">
      <c r="A83" s="256"/>
      <c r="B83" s="256"/>
    </row>
    <row r="84" spans="1:2">
      <c r="A84" s="256"/>
      <c r="B84" s="256"/>
    </row>
    <row r="85" spans="1:2">
      <c r="A85" s="256"/>
      <c r="B85" s="256"/>
    </row>
    <row r="86" spans="1:2">
      <c r="A86" s="256"/>
      <c r="B86" s="256"/>
    </row>
  </sheetData>
  <phoneticPr fontId="13" type="noConversion"/>
  <hyperlinks>
    <hyperlink ref="A11" location="Table_of_contents!A1" display="Return to contents" xr:uid="{F4EB6BC7-E17C-49B6-8427-A73820466E53}"/>
    <hyperlink ref="A15" location="Assessments_of_change!A1" display="Assessments of change" xr:uid="{ADFF5C10-99E0-48EB-83E1-14C52026A5F2}"/>
    <hyperlink ref="A8" location="Notes!A1" display="See the Notes worksheet for further guidance. The relevant notes are 1 to 4, and 32." xr:uid="{087D5676-6CC5-4633-89FA-E23969895197}"/>
    <hyperlink ref="A4" r:id="rId1" display="Source: Household income inequality" xr:uid="{42DECB81-8D03-411D-8353-73CFDF502594}"/>
    <hyperlink ref="A9" location="'Cover_sheet'!A1" display="Some shorthand is used in this table (detailed information can be found in the Cover sheet worksheet)." xr:uid="{44F75E76-BC11-46E4-82B1-0FA93E6B32FD}"/>
  </hyperlinks>
  <pageMargins left="0.7" right="0.7" top="0.75" bottom="0.75" header="0.3" footer="0.3"/>
  <pageSetup paperSize="9" orientation="portrait"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AD800-59FA-4B0D-A3CE-10ED8CC10E95}">
  <sheetPr codeName="Sheet42"/>
  <dimension ref="A1:BO149"/>
  <sheetViews>
    <sheetView workbookViewId="0"/>
  </sheetViews>
  <sheetFormatPr defaultColWidth="8.88671875" defaultRowHeight="15"/>
  <cols>
    <col min="1" max="1" width="70.88671875" style="60" customWidth="1"/>
    <col min="2" max="2" width="12.88671875" style="61" customWidth="1"/>
    <col min="3" max="3" width="10.109375" style="62" customWidth="1"/>
    <col min="4" max="17" width="10.109375" style="61" customWidth="1"/>
    <col min="18" max="16384" width="8.88671875" style="58"/>
  </cols>
  <sheetData>
    <row r="1" spans="1:67" s="205" customFormat="1" ht="39">
      <c r="A1" s="33" t="s">
        <v>1316</v>
      </c>
      <c r="B1" s="200"/>
      <c r="C1" s="203"/>
      <c r="D1" s="200"/>
      <c r="E1" s="200"/>
      <c r="F1" s="204"/>
      <c r="G1" s="204"/>
      <c r="H1" s="202"/>
      <c r="I1" s="202"/>
      <c r="J1" s="204"/>
      <c r="K1" s="204"/>
      <c r="L1" s="204"/>
      <c r="M1" s="204"/>
      <c r="N1" s="204"/>
      <c r="O1" s="204"/>
      <c r="P1" s="204"/>
      <c r="Q1" s="204"/>
    </row>
    <row r="2" spans="1:67" s="209" customFormat="1" ht="16.5">
      <c r="A2" s="159" t="s">
        <v>1317</v>
      </c>
      <c r="B2" s="206"/>
      <c r="C2" s="208"/>
      <c r="D2" s="206"/>
      <c r="E2" s="206"/>
      <c r="F2" s="206"/>
      <c r="G2" s="206"/>
      <c r="H2" s="206"/>
      <c r="I2" s="206"/>
      <c r="J2" s="206"/>
      <c r="K2" s="206"/>
      <c r="L2" s="206"/>
      <c r="M2" s="206"/>
      <c r="N2" s="206"/>
      <c r="O2" s="206"/>
      <c r="P2" s="206"/>
      <c r="Q2" s="206"/>
    </row>
    <row r="3" spans="1:67" s="16" customFormat="1" ht="16.5">
      <c r="A3" s="170" t="s">
        <v>930</v>
      </c>
      <c r="B3" s="61"/>
      <c r="C3" s="62"/>
      <c r="D3" s="61"/>
      <c r="E3" s="61"/>
      <c r="F3" s="61"/>
      <c r="G3" s="61"/>
      <c r="H3" s="61"/>
      <c r="I3" s="61"/>
      <c r="J3" s="61"/>
      <c r="K3" s="61"/>
      <c r="L3" s="61"/>
      <c r="M3" s="61"/>
      <c r="N3" s="61"/>
      <c r="O3" s="61"/>
      <c r="P3" s="61"/>
      <c r="Q3" s="61"/>
    </row>
    <row r="4" spans="1:67">
      <c r="A4" s="123" t="s">
        <v>1318</v>
      </c>
      <c r="B4" s="63"/>
      <c r="C4" s="64"/>
      <c r="D4" s="63"/>
      <c r="E4" s="63"/>
      <c r="F4" s="63"/>
      <c r="G4" s="63"/>
      <c r="H4" s="63"/>
      <c r="I4" s="63"/>
      <c r="J4" s="63"/>
      <c r="K4" s="63"/>
      <c r="L4" s="63"/>
      <c r="M4" s="63"/>
      <c r="N4" s="63"/>
      <c r="O4" s="63"/>
      <c r="P4" s="63"/>
      <c r="Q4" s="63"/>
    </row>
    <row r="5" spans="1:67" ht="30">
      <c r="A5" s="1" t="s">
        <v>1319</v>
      </c>
      <c r="B5" s="63"/>
      <c r="C5" s="64"/>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5"/>
      <c r="BJ5" s="65"/>
      <c r="BK5" s="65"/>
      <c r="BL5" s="65"/>
      <c r="BM5" s="65"/>
      <c r="BN5" s="65"/>
      <c r="BO5" s="65"/>
    </row>
    <row r="6" spans="1:67" ht="62.45" customHeight="1">
      <c r="A6" s="307" t="s">
        <v>1320</v>
      </c>
      <c r="B6" s="63"/>
      <c r="C6" s="64"/>
      <c r="D6" s="63"/>
      <c r="E6" s="63"/>
      <c r="F6" s="63"/>
      <c r="G6" s="63"/>
      <c r="H6" s="63"/>
      <c r="I6" s="63"/>
      <c r="J6" s="63"/>
      <c r="K6" s="63"/>
      <c r="L6" s="63"/>
      <c r="M6" s="63"/>
      <c r="N6" s="63"/>
      <c r="O6" s="63"/>
      <c r="P6" s="63"/>
      <c r="Q6" s="63"/>
    </row>
    <row r="7" spans="1:67" ht="60">
      <c r="A7" s="127" t="s">
        <v>1321</v>
      </c>
      <c r="B7" s="39"/>
      <c r="C7" s="40"/>
      <c r="D7" s="63"/>
      <c r="E7" s="63"/>
      <c r="F7" s="63"/>
      <c r="G7" s="63"/>
      <c r="H7" s="63"/>
      <c r="I7" s="63"/>
      <c r="J7" s="63"/>
      <c r="K7" s="63"/>
      <c r="L7" s="63"/>
      <c r="M7" s="63"/>
      <c r="N7" s="63"/>
      <c r="O7" s="63"/>
      <c r="P7" s="63"/>
      <c r="Q7" s="63"/>
    </row>
    <row r="8" spans="1:67">
      <c r="A8" s="212" t="s">
        <v>1322</v>
      </c>
      <c r="B8" s="63"/>
      <c r="C8" s="63"/>
      <c r="D8" s="63"/>
      <c r="E8" s="63"/>
      <c r="F8" s="63"/>
      <c r="G8" s="63"/>
      <c r="H8" s="63"/>
      <c r="I8" s="63"/>
      <c r="J8" s="63"/>
      <c r="K8" s="63"/>
      <c r="L8" s="63"/>
      <c r="M8" s="63"/>
      <c r="N8" s="63"/>
      <c r="O8" s="63"/>
      <c r="P8" s="63"/>
      <c r="Q8" s="63"/>
    </row>
    <row r="9" spans="1:67">
      <c r="A9" s="3" t="s">
        <v>220</v>
      </c>
      <c r="B9" s="63"/>
      <c r="C9" s="64"/>
      <c r="D9" s="63"/>
      <c r="E9" s="63"/>
      <c r="F9" s="63"/>
      <c r="G9" s="63"/>
      <c r="H9" s="63"/>
      <c r="I9" s="63"/>
      <c r="J9" s="63"/>
      <c r="K9" s="63"/>
      <c r="L9" s="63"/>
      <c r="M9" s="63"/>
      <c r="N9" s="63"/>
      <c r="O9" s="63"/>
      <c r="P9" s="63"/>
      <c r="Q9" s="63"/>
    </row>
    <row r="10" spans="1:67" ht="30" customHeight="1">
      <c r="A10" s="5" t="s">
        <v>554</v>
      </c>
      <c r="B10" s="63"/>
      <c r="C10" s="64"/>
      <c r="D10" s="63"/>
      <c r="E10" s="63"/>
      <c r="F10" s="63"/>
      <c r="G10" s="63"/>
      <c r="H10" s="63"/>
      <c r="I10" s="63"/>
      <c r="J10" s="63"/>
      <c r="K10" s="63"/>
      <c r="L10" s="63"/>
      <c r="M10" s="63"/>
      <c r="N10" s="63"/>
      <c r="O10" s="63"/>
      <c r="P10" s="63"/>
      <c r="Q10" s="63"/>
    </row>
    <row r="11" spans="1:67">
      <c r="A11" s="20" t="s">
        <v>677</v>
      </c>
      <c r="B11" s="63"/>
      <c r="C11" s="64"/>
      <c r="D11" s="63"/>
      <c r="E11" s="63"/>
      <c r="F11" s="63"/>
      <c r="G11" s="63"/>
      <c r="H11" s="63"/>
      <c r="I11" s="63"/>
      <c r="J11" s="63"/>
      <c r="K11" s="63"/>
      <c r="L11" s="63"/>
      <c r="M11" s="63"/>
      <c r="N11" s="63"/>
      <c r="O11" s="63"/>
      <c r="P11" s="63"/>
      <c r="Q11" s="63"/>
    </row>
    <row r="12" spans="1:67">
      <c r="A12" s="20" t="s">
        <v>678</v>
      </c>
      <c r="B12" s="63"/>
      <c r="C12" s="64"/>
      <c r="D12" s="63"/>
      <c r="E12" s="63"/>
      <c r="F12" s="63"/>
      <c r="G12" s="63"/>
      <c r="H12" s="63"/>
      <c r="I12" s="63"/>
      <c r="J12" s="63"/>
      <c r="K12" s="63"/>
      <c r="L12" s="63"/>
      <c r="M12" s="63"/>
      <c r="N12" s="63"/>
      <c r="O12" s="63"/>
      <c r="P12" s="63"/>
      <c r="Q12" s="63"/>
    </row>
    <row r="13" spans="1:67">
      <c r="A13" s="20" t="s">
        <v>1289</v>
      </c>
      <c r="B13" s="63"/>
      <c r="C13" s="64"/>
      <c r="D13" s="63"/>
      <c r="E13" s="63"/>
      <c r="F13" s="63"/>
      <c r="G13" s="63"/>
      <c r="H13" s="63"/>
      <c r="I13" s="63"/>
      <c r="J13" s="63"/>
      <c r="K13" s="63"/>
      <c r="L13" s="63"/>
      <c r="M13" s="63"/>
      <c r="N13" s="63"/>
      <c r="O13" s="63"/>
      <c r="P13" s="63"/>
      <c r="Q13" s="63"/>
    </row>
    <row r="14" spans="1:67">
      <c r="A14" s="13" t="s">
        <v>557</v>
      </c>
      <c r="B14" s="63"/>
      <c r="C14" s="64"/>
      <c r="D14" s="63"/>
      <c r="E14" s="63"/>
      <c r="F14" s="63"/>
      <c r="G14" s="63"/>
      <c r="H14" s="63"/>
      <c r="I14" s="63"/>
      <c r="J14" s="63"/>
      <c r="K14" s="63"/>
      <c r="L14" s="63"/>
      <c r="M14" s="63"/>
      <c r="N14" s="63"/>
      <c r="O14" s="63"/>
      <c r="P14" s="63"/>
      <c r="Q14" s="63"/>
    </row>
    <row r="15" spans="1:67" customFormat="1" ht="30" customHeight="1" thickBot="1">
      <c r="A15" s="186" t="s">
        <v>1323</v>
      </c>
      <c r="B15" s="251"/>
      <c r="C15" s="270"/>
      <c r="D15" s="270"/>
    </row>
    <row r="16" spans="1:67" s="59" customFormat="1" ht="32.25" thickTop="1">
      <c r="A16" s="17" t="s">
        <v>1324</v>
      </c>
      <c r="B16" s="316" t="s">
        <v>559</v>
      </c>
      <c r="C16" s="68"/>
      <c r="D16" s="68"/>
      <c r="E16" s="68"/>
      <c r="F16" s="69"/>
      <c r="G16" s="68"/>
      <c r="H16" s="68"/>
      <c r="I16" s="68"/>
      <c r="J16" s="51"/>
      <c r="K16" s="51"/>
    </row>
    <row r="17" spans="1:17" s="59" customFormat="1" ht="15.75">
      <c r="A17" s="107" t="s">
        <v>1313</v>
      </c>
      <c r="B17" s="251">
        <v>17.399999999999999</v>
      </c>
      <c r="C17" s="68"/>
      <c r="D17" s="459"/>
      <c r="E17" s="68"/>
      <c r="F17" s="69"/>
      <c r="G17" s="68"/>
      <c r="H17" s="68"/>
      <c r="I17" s="68"/>
      <c r="J17" s="51"/>
      <c r="K17" s="51"/>
    </row>
    <row r="18" spans="1:17" s="59" customFormat="1" ht="15.75">
      <c r="A18" s="1" t="s">
        <v>1314</v>
      </c>
      <c r="B18" s="318">
        <v>17.399999999999999</v>
      </c>
      <c r="C18" s="68"/>
      <c r="D18" s="68"/>
      <c r="E18" s="68"/>
      <c r="F18" s="69"/>
      <c r="G18" s="68"/>
      <c r="H18" s="68"/>
      <c r="I18" s="68"/>
      <c r="J18" s="51"/>
      <c r="K18" s="51"/>
    </row>
    <row r="19" spans="1:17" ht="15.75">
      <c r="A19" s="1" t="s">
        <v>1315</v>
      </c>
      <c r="B19" s="318">
        <v>16.399999999999999</v>
      </c>
      <c r="C19" s="43"/>
      <c r="D19" s="68"/>
      <c r="E19" s="43"/>
      <c r="F19" s="43"/>
      <c r="G19" s="43"/>
      <c r="H19" s="43"/>
      <c r="I19" s="43"/>
      <c r="J19" s="84"/>
      <c r="K19" s="46"/>
      <c r="L19" s="58"/>
      <c r="M19" s="58"/>
      <c r="N19" s="58"/>
      <c r="O19" s="58"/>
      <c r="P19" s="58"/>
      <c r="Q19" s="58"/>
    </row>
    <row r="20" spans="1:17" ht="15.75">
      <c r="A20" s="1" t="s">
        <v>1265</v>
      </c>
      <c r="B20" s="109">
        <v>16.3</v>
      </c>
      <c r="C20" s="43"/>
      <c r="D20" s="68"/>
      <c r="E20" s="43"/>
      <c r="F20" s="43"/>
      <c r="G20" s="43"/>
      <c r="H20" s="43"/>
      <c r="I20" s="43"/>
      <c r="J20" s="84"/>
      <c r="K20" s="46"/>
      <c r="L20" s="58"/>
      <c r="M20" s="58"/>
      <c r="N20" s="58"/>
      <c r="O20" s="58"/>
      <c r="P20" s="58"/>
      <c r="Q20" s="58"/>
    </row>
    <row r="21" spans="1:17" ht="15.75">
      <c r="A21" s="1" t="s">
        <v>1266</v>
      </c>
      <c r="B21" s="109">
        <v>16.399999999999999</v>
      </c>
      <c r="C21" s="43"/>
      <c r="D21" s="68"/>
      <c r="E21" s="43"/>
      <c r="F21" s="43"/>
      <c r="G21" s="43"/>
      <c r="H21" s="43"/>
      <c r="I21" s="43"/>
      <c r="J21" s="84"/>
      <c r="K21" s="46"/>
      <c r="L21" s="58"/>
      <c r="M21" s="58"/>
      <c r="N21" s="58"/>
      <c r="O21" s="58"/>
      <c r="P21" s="58"/>
      <c r="Q21" s="58"/>
    </row>
    <row r="22" spans="1:17" ht="15.75">
      <c r="A22" s="1" t="s">
        <v>1267</v>
      </c>
      <c r="B22" s="109">
        <v>15.5</v>
      </c>
      <c r="C22" s="43"/>
      <c r="D22" s="68"/>
      <c r="E22" s="43"/>
      <c r="F22" s="43"/>
      <c r="G22" s="43"/>
      <c r="H22" s="43"/>
      <c r="I22" s="43"/>
      <c r="J22" s="84"/>
      <c r="K22" s="46"/>
      <c r="L22" s="58"/>
      <c r="M22" s="58"/>
      <c r="N22" s="58"/>
      <c r="O22" s="58"/>
      <c r="P22" s="58"/>
      <c r="Q22" s="58"/>
    </row>
    <row r="23" spans="1:17" ht="15.75">
      <c r="A23" s="38" t="s">
        <v>1268</v>
      </c>
      <c r="B23" s="318">
        <v>14.6</v>
      </c>
      <c r="C23" s="43"/>
      <c r="D23" s="68"/>
      <c r="E23" s="43"/>
      <c r="F23" s="43"/>
      <c r="G23" s="43"/>
      <c r="H23" s="43"/>
      <c r="I23" s="43"/>
      <c r="J23" s="84"/>
      <c r="K23" s="46"/>
      <c r="L23" s="58"/>
      <c r="M23" s="58"/>
      <c r="N23" s="58"/>
      <c r="O23" s="58"/>
      <c r="P23" s="58"/>
      <c r="Q23" s="58"/>
    </row>
    <row r="24" spans="1:17" ht="15.75">
      <c r="A24" s="38" t="s">
        <v>1269</v>
      </c>
      <c r="B24" s="318">
        <v>14.5</v>
      </c>
      <c r="C24" s="43"/>
      <c r="D24" s="68"/>
      <c r="E24" s="43"/>
      <c r="F24" s="43"/>
      <c r="G24" s="43"/>
      <c r="H24" s="43"/>
      <c r="I24" s="43"/>
      <c r="J24" s="84"/>
      <c r="K24" s="46"/>
      <c r="L24" s="58"/>
      <c r="M24" s="58"/>
      <c r="N24" s="58"/>
      <c r="O24" s="58"/>
      <c r="P24" s="58"/>
      <c r="Q24" s="58"/>
    </row>
    <row r="25" spans="1:17" ht="15.75">
      <c r="A25" s="38" t="s">
        <v>1270</v>
      </c>
      <c r="B25" s="319">
        <v>13</v>
      </c>
      <c r="C25" s="43"/>
      <c r="D25" s="68"/>
      <c r="E25" s="43"/>
      <c r="F25" s="43"/>
      <c r="G25" s="43"/>
      <c r="H25" s="43"/>
      <c r="I25" s="43"/>
      <c r="J25" s="84"/>
      <c r="K25" s="46"/>
      <c r="L25" s="58"/>
      <c r="M25" s="58"/>
      <c r="N25" s="58"/>
      <c r="O25" s="58"/>
      <c r="P25" s="58"/>
      <c r="Q25" s="58"/>
    </row>
    <row r="26" spans="1:17" ht="15.75">
      <c r="A26" s="38" t="s">
        <v>1271</v>
      </c>
      <c r="B26" s="319">
        <v>12.8</v>
      </c>
      <c r="C26" s="43"/>
      <c r="D26" s="68"/>
      <c r="E26" s="43"/>
      <c r="F26" s="43"/>
      <c r="G26" s="43"/>
      <c r="H26" s="43"/>
      <c r="I26" s="43"/>
      <c r="J26" s="84"/>
      <c r="K26" s="46"/>
      <c r="L26" s="58"/>
      <c r="M26" s="58"/>
      <c r="N26" s="58"/>
      <c r="O26" s="58"/>
      <c r="P26" s="58"/>
      <c r="Q26" s="58"/>
    </row>
    <row r="27" spans="1:17" ht="15.75">
      <c r="A27" s="38" t="s">
        <v>1272</v>
      </c>
      <c r="B27" s="319">
        <v>12.5</v>
      </c>
      <c r="C27" s="43"/>
      <c r="D27" s="68"/>
      <c r="E27" s="43"/>
      <c r="F27" s="43"/>
      <c r="G27" s="43"/>
      <c r="H27" s="43"/>
      <c r="I27" s="43"/>
      <c r="J27" s="84"/>
      <c r="K27" s="46"/>
      <c r="L27" s="58"/>
      <c r="M27" s="58"/>
      <c r="N27" s="58"/>
      <c r="O27" s="58"/>
      <c r="P27" s="58"/>
      <c r="Q27" s="58"/>
    </row>
    <row r="28" spans="1:17" ht="15.75">
      <c r="A28" s="38" t="s">
        <v>1273</v>
      </c>
      <c r="B28" s="318">
        <v>12.6</v>
      </c>
      <c r="C28" s="43"/>
      <c r="D28" s="68"/>
      <c r="E28" s="43"/>
      <c r="F28" s="43"/>
      <c r="G28" s="43"/>
      <c r="H28" s="43"/>
      <c r="I28" s="43"/>
      <c r="J28" s="84"/>
      <c r="K28" s="46"/>
      <c r="L28" s="58"/>
      <c r="M28" s="58"/>
      <c r="N28" s="58"/>
      <c r="O28" s="58"/>
      <c r="P28" s="58"/>
      <c r="Q28" s="58"/>
    </row>
    <row r="29" spans="1:17" ht="15.75">
      <c r="A29" s="38" t="s">
        <v>1274</v>
      </c>
      <c r="B29" s="318">
        <v>12.2</v>
      </c>
      <c r="C29" s="43"/>
      <c r="D29" s="68"/>
      <c r="E29" s="43"/>
      <c r="F29" s="43"/>
      <c r="G29" s="43"/>
      <c r="H29" s="43"/>
      <c r="I29" s="43"/>
      <c r="J29" s="84"/>
      <c r="K29" s="46"/>
      <c r="L29" s="58"/>
      <c r="M29" s="58"/>
      <c r="N29" s="58"/>
      <c r="O29" s="58"/>
      <c r="P29" s="58"/>
      <c r="Q29" s="58"/>
    </row>
    <row r="30" spans="1:17" ht="15.75">
      <c r="A30" s="38" t="s">
        <v>1275</v>
      </c>
      <c r="B30" s="318">
        <v>10.1</v>
      </c>
      <c r="C30" s="43"/>
      <c r="D30" s="68"/>
      <c r="E30" s="43"/>
      <c r="F30" s="43"/>
      <c r="G30" s="43"/>
      <c r="H30" s="43"/>
      <c r="I30" s="43"/>
      <c r="J30" s="84"/>
      <c r="K30" s="46"/>
      <c r="L30" s="58"/>
      <c r="M30" s="58"/>
      <c r="N30" s="58"/>
      <c r="O30" s="58"/>
      <c r="P30" s="58"/>
      <c r="Q30" s="58"/>
    </row>
    <row r="31" spans="1:17" ht="15.75">
      <c r="A31" s="88" t="s">
        <v>1276</v>
      </c>
      <c r="B31" s="95">
        <v>10.5</v>
      </c>
      <c r="C31" s="68"/>
      <c r="D31" s="68"/>
      <c r="E31" s="43"/>
      <c r="F31" s="43"/>
      <c r="G31" s="43"/>
      <c r="H31" s="58"/>
      <c r="I31" s="58"/>
      <c r="J31" s="58"/>
      <c r="K31" s="58"/>
      <c r="L31" s="58"/>
      <c r="M31" s="58"/>
      <c r="N31" s="58"/>
      <c r="O31" s="58"/>
      <c r="P31" s="58"/>
      <c r="Q31" s="58"/>
    </row>
    <row r="32" spans="1:17" ht="15.75">
      <c r="A32" s="32" t="s">
        <v>1219</v>
      </c>
      <c r="B32" s="318">
        <v>9.5</v>
      </c>
      <c r="C32" s="87"/>
      <c r="D32" s="68"/>
      <c r="E32" s="43"/>
      <c r="F32" s="43"/>
      <c r="G32" s="43"/>
      <c r="H32" s="58"/>
      <c r="I32" s="58"/>
      <c r="J32" s="58"/>
      <c r="K32" s="58"/>
      <c r="L32" s="58"/>
      <c r="M32" s="58"/>
      <c r="N32" s="58"/>
      <c r="O32" s="58"/>
      <c r="P32" s="58"/>
      <c r="Q32" s="58"/>
    </row>
    <row r="33" spans="1:17" ht="15.75">
      <c r="A33" s="38" t="s">
        <v>1220</v>
      </c>
      <c r="B33" s="300">
        <v>10</v>
      </c>
      <c r="C33" s="87"/>
      <c r="D33" s="68"/>
      <c r="E33" s="43"/>
      <c r="F33" s="43"/>
      <c r="G33" s="43"/>
      <c r="H33" s="58"/>
      <c r="I33" s="58"/>
      <c r="J33" s="58"/>
      <c r="K33" s="58"/>
      <c r="L33" s="58"/>
      <c r="M33" s="58"/>
      <c r="N33" s="58"/>
      <c r="O33" s="58"/>
      <c r="P33" s="58"/>
      <c r="Q33" s="58"/>
    </row>
    <row r="34" spans="1:17" ht="15.75">
      <c r="A34" s="38" t="s">
        <v>1221</v>
      </c>
      <c r="B34" s="300">
        <v>9.6</v>
      </c>
      <c r="C34" s="87"/>
      <c r="D34" s="68"/>
      <c r="E34" s="43"/>
      <c r="F34" s="43"/>
      <c r="G34" s="43"/>
      <c r="H34" s="58"/>
      <c r="I34" s="58"/>
      <c r="J34" s="58"/>
      <c r="K34" s="58"/>
      <c r="L34" s="58"/>
      <c r="M34" s="58"/>
      <c r="N34" s="58"/>
      <c r="O34" s="58"/>
      <c r="P34" s="58"/>
      <c r="Q34" s="58"/>
    </row>
    <row r="35" spans="1:17" ht="15.75">
      <c r="A35" s="38" t="s">
        <v>1222</v>
      </c>
      <c r="B35" s="300">
        <v>9.6</v>
      </c>
      <c r="C35" s="87"/>
      <c r="D35" s="68"/>
      <c r="E35" s="43"/>
      <c r="F35" s="43"/>
      <c r="G35" s="43"/>
      <c r="H35" s="58"/>
      <c r="I35" s="58"/>
      <c r="J35" s="58"/>
      <c r="K35" s="58"/>
      <c r="L35" s="58"/>
      <c r="M35" s="58"/>
      <c r="N35" s="58"/>
      <c r="O35" s="58"/>
      <c r="P35" s="58"/>
      <c r="Q35" s="58"/>
    </row>
    <row r="36" spans="1:17" ht="15.75">
      <c r="A36" s="38" t="s">
        <v>1223</v>
      </c>
      <c r="B36" s="300">
        <v>9.4</v>
      </c>
      <c r="C36" s="87"/>
      <c r="D36" s="68"/>
      <c r="E36" s="43"/>
      <c r="F36" s="43"/>
      <c r="G36" s="43"/>
      <c r="H36" s="58"/>
      <c r="I36" s="58"/>
      <c r="J36" s="58"/>
      <c r="K36" s="58"/>
      <c r="L36" s="58"/>
      <c r="M36" s="58"/>
      <c r="N36" s="58"/>
      <c r="O36" s="58"/>
      <c r="P36" s="58"/>
      <c r="Q36" s="58"/>
    </row>
    <row r="37" spans="1:17" ht="15.75">
      <c r="A37" s="38" t="s">
        <v>1224</v>
      </c>
      <c r="B37" s="300">
        <v>9.1</v>
      </c>
      <c r="C37" s="82"/>
      <c r="D37" s="68"/>
      <c r="E37" s="43"/>
      <c r="F37" s="43"/>
      <c r="G37" s="43"/>
      <c r="H37" s="58"/>
      <c r="I37" s="58"/>
      <c r="J37" s="58"/>
      <c r="K37" s="58"/>
      <c r="L37" s="58"/>
      <c r="M37" s="58"/>
      <c r="N37" s="58"/>
      <c r="O37" s="58"/>
      <c r="P37" s="58"/>
      <c r="Q37" s="58"/>
    </row>
    <row r="38" spans="1:17" ht="15.75">
      <c r="A38" s="38" t="s">
        <v>1325</v>
      </c>
      <c r="B38" s="300">
        <v>8.6</v>
      </c>
      <c r="C38" s="82"/>
      <c r="D38" s="68"/>
      <c r="E38" s="43"/>
      <c r="F38" s="43"/>
      <c r="G38" s="43"/>
      <c r="H38" s="58"/>
      <c r="I38" s="58"/>
      <c r="J38" s="58"/>
      <c r="K38" s="58"/>
      <c r="L38" s="58"/>
      <c r="M38" s="58"/>
      <c r="N38" s="58"/>
      <c r="O38" s="58"/>
      <c r="P38" s="58"/>
      <c r="Q38" s="58"/>
    </row>
    <row r="39" spans="1:17" ht="15.75">
      <c r="A39" s="38" t="s">
        <v>1226</v>
      </c>
      <c r="B39" s="300">
        <v>9</v>
      </c>
      <c r="C39" s="82"/>
      <c r="D39" s="68"/>
      <c r="E39" s="20"/>
      <c r="F39" s="20"/>
      <c r="G39" s="58"/>
      <c r="H39" s="58"/>
      <c r="I39" s="58"/>
      <c r="J39" s="58"/>
      <c r="K39" s="58"/>
      <c r="L39" s="58"/>
      <c r="M39" s="58"/>
      <c r="N39" s="58"/>
      <c r="O39" s="58"/>
      <c r="P39" s="58"/>
      <c r="Q39" s="58"/>
    </row>
    <row r="40" spans="1:17" ht="15.75">
      <c r="A40" s="38" t="s">
        <v>1227</v>
      </c>
      <c r="B40" s="300">
        <v>7</v>
      </c>
      <c r="C40" s="52"/>
      <c r="D40" s="68"/>
      <c r="E40" s="20"/>
      <c r="F40" s="20"/>
      <c r="G40" s="58"/>
      <c r="H40" s="58"/>
      <c r="I40" s="58"/>
      <c r="J40" s="58"/>
      <c r="K40" s="58"/>
      <c r="L40" s="58"/>
      <c r="M40" s="58"/>
      <c r="N40" s="58"/>
      <c r="O40" s="58"/>
      <c r="P40" s="58"/>
      <c r="Q40" s="58"/>
    </row>
    <row r="41" spans="1:17" ht="15.75">
      <c r="A41" s="38" t="s">
        <v>406</v>
      </c>
      <c r="B41" s="300">
        <v>7.7</v>
      </c>
      <c r="C41" s="52"/>
      <c r="D41" s="68"/>
      <c r="E41" s="20"/>
      <c r="F41" s="20"/>
      <c r="G41" s="58"/>
      <c r="H41" s="58"/>
      <c r="I41" s="58"/>
      <c r="J41" s="58"/>
      <c r="K41" s="58"/>
      <c r="L41" s="58"/>
      <c r="M41" s="58"/>
      <c r="N41" s="58"/>
      <c r="O41" s="58"/>
      <c r="P41" s="58"/>
      <c r="Q41" s="58"/>
    </row>
    <row r="42" spans="1:17" ht="15.75">
      <c r="A42" s="38" t="s">
        <v>400</v>
      </c>
      <c r="B42" s="300">
        <v>7.6</v>
      </c>
      <c r="C42" s="40"/>
      <c r="D42" s="68"/>
      <c r="E42" s="20"/>
      <c r="F42" s="20"/>
      <c r="G42" s="58"/>
      <c r="H42" s="58"/>
      <c r="I42" s="58"/>
      <c r="J42" s="58"/>
      <c r="K42" s="58"/>
      <c r="L42" s="58"/>
      <c r="M42" s="58"/>
      <c r="N42" s="58"/>
      <c r="O42" s="58"/>
      <c r="P42" s="58"/>
      <c r="Q42" s="58"/>
    </row>
    <row r="43" spans="1:17" ht="15.75">
      <c r="A43" s="38" t="s">
        <v>416</v>
      </c>
      <c r="B43" s="300">
        <v>7.7</v>
      </c>
      <c r="C43" s="40"/>
      <c r="D43" s="68"/>
      <c r="E43" s="20"/>
      <c r="F43" s="20"/>
      <c r="G43" s="58"/>
      <c r="H43" s="58"/>
      <c r="I43" s="58"/>
      <c r="J43" s="58"/>
      <c r="K43" s="58"/>
      <c r="L43" s="58"/>
      <c r="M43" s="58"/>
      <c r="N43" s="58"/>
      <c r="O43" s="58"/>
      <c r="P43" s="58"/>
      <c r="Q43" s="58"/>
    </row>
    <row r="44" spans="1:17" ht="15.75">
      <c r="A44" s="38"/>
      <c r="B44" s="300"/>
      <c r="C44" s="40"/>
      <c r="D44" s="68"/>
      <c r="E44" s="20"/>
      <c r="F44" s="20"/>
      <c r="G44" s="58"/>
      <c r="H44" s="58"/>
      <c r="I44" s="58"/>
      <c r="J44" s="58"/>
      <c r="K44" s="58"/>
      <c r="L44" s="58"/>
      <c r="M44" s="58"/>
      <c r="N44" s="58"/>
      <c r="O44" s="58"/>
      <c r="P44" s="58"/>
      <c r="Q44" s="58"/>
    </row>
    <row r="45" spans="1:17" s="20" customFormat="1" ht="17.25" thickBot="1">
      <c r="A45" s="186" t="s">
        <v>1326</v>
      </c>
      <c r="B45" s="40"/>
      <c r="C45" s="46"/>
      <c r="D45" s="68"/>
    </row>
    <row r="46" spans="1:17" s="20" customFormat="1" ht="32.25" thickTop="1">
      <c r="A46" s="17" t="s">
        <v>1327</v>
      </c>
      <c r="B46" s="316" t="s">
        <v>559</v>
      </c>
      <c r="C46" s="46"/>
      <c r="D46" s="68"/>
    </row>
    <row r="47" spans="1:17" s="20" customFormat="1" ht="15.75">
      <c r="A47" s="32" t="s">
        <v>358</v>
      </c>
      <c r="B47" s="453">
        <v>9.1</v>
      </c>
      <c r="C47" s="46"/>
      <c r="D47" s="68"/>
    </row>
    <row r="48" spans="1:17" s="20" customFormat="1" ht="15.75">
      <c r="A48" s="1" t="s">
        <v>612</v>
      </c>
      <c r="B48" s="454">
        <v>7.1</v>
      </c>
      <c r="C48" s="46"/>
      <c r="D48" s="68"/>
    </row>
    <row r="49" spans="1:17" s="20" customFormat="1" ht="15.75">
      <c r="A49" s="1" t="s">
        <v>613</v>
      </c>
      <c r="B49" s="454">
        <v>8.5</v>
      </c>
      <c r="C49" s="46"/>
      <c r="D49" s="68"/>
    </row>
    <row r="50" spans="1:17" s="20" customFormat="1" ht="15.75">
      <c r="A50" s="1" t="s">
        <v>614</v>
      </c>
      <c r="B50" s="454">
        <v>11.2</v>
      </c>
      <c r="C50" s="46"/>
      <c r="D50" s="68"/>
    </row>
    <row r="51" spans="1:17" s="20" customFormat="1" ht="15.75">
      <c r="A51" s="38" t="s">
        <v>615</v>
      </c>
      <c r="B51" s="454">
        <v>12.4</v>
      </c>
      <c r="C51" s="46"/>
      <c r="D51" s="68"/>
    </row>
    <row r="52" spans="1:17" s="20" customFormat="1" ht="15.75">
      <c r="A52" s="38" t="s">
        <v>616</v>
      </c>
      <c r="B52" s="454">
        <v>8.6</v>
      </c>
      <c r="C52" s="46"/>
      <c r="D52" s="68"/>
    </row>
    <row r="53" spans="1:17" s="20" customFormat="1" ht="15.75">
      <c r="A53" s="38" t="s">
        <v>617</v>
      </c>
      <c r="B53" s="454">
        <v>10.3</v>
      </c>
      <c r="C53" s="46"/>
      <c r="D53" s="68"/>
    </row>
    <row r="54" spans="1:17" s="20" customFormat="1" ht="15.75">
      <c r="A54" s="38" t="s">
        <v>618</v>
      </c>
      <c r="B54" s="454">
        <v>6.3</v>
      </c>
      <c r="C54" s="46"/>
      <c r="D54" s="68"/>
    </row>
    <row r="55" spans="1:17" s="20" customFormat="1" ht="15.75">
      <c r="A55" s="38" t="s">
        <v>619</v>
      </c>
      <c r="B55" s="454">
        <v>12.8</v>
      </c>
      <c r="C55" s="46"/>
      <c r="D55" s="68"/>
    </row>
    <row r="56" spans="1:17" s="20" customFormat="1" ht="15.75">
      <c r="A56" s="38" t="s">
        <v>620</v>
      </c>
      <c r="B56" s="454">
        <v>10.7</v>
      </c>
      <c r="C56" s="46"/>
      <c r="D56" s="68"/>
    </row>
    <row r="57" spans="1:17" s="20" customFormat="1" ht="15.75">
      <c r="A57" s="38" t="s">
        <v>621</v>
      </c>
      <c r="B57" s="454">
        <v>5.6</v>
      </c>
      <c r="C57" s="46"/>
      <c r="D57" s="68"/>
    </row>
    <row r="58" spans="1:17" s="20" customFormat="1" ht="15.75">
      <c r="A58" s="38" t="s">
        <v>622</v>
      </c>
      <c r="B58" s="454">
        <v>0.9</v>
      </c>
      <c r="C58" s="46"/>
      <c r="D58" s="68"/>
    </row>
    <row r="59" spans="1:17" s="20" customFormat="1" ht="15.75">
      <c r="A59" s="38" t="s">
        <v>623</v>
      </c>
      <c r="B59" s="455">
        <v>-2.7</v>
      </c>
      <c r="C59" s="46"/>
      <c r="D59" s="68"/>
    </row>
    <row r="60" spans="1:17" s="20" customFormat="1" ht="30" customHeight="1">
      <c r="A60" s="32" t="s">
        <v>1328</v>
      </c>
      <c r="B60" s="42">
        <v>-29</v>
      </c>
      <c r="C60" s="46"/>
      <c r="D60" s="68"/>
    </row>
    <row r="61" spans="1:17" s="20" customFormat="1" ht="15.75">
      <c r="A61" s="1" t="s">
        <v>1329</v>
      </c>
      <c r="B61" s="90">
        <v>-0.3</v>
      </c>
      <c r="C61" s="46"/>
      <c r="D61" s="68"/>
    </row>
    <row r="62" spans="1:17" s="20" customFormat="1" ht="15.75">
      <c r="A62" s="1" t="s">
        <v>1330</v>
      </c>
      <c r="B62" s="90">
        <v>3</v>
      </c>
      <c r="C62" s="46"/>
      <c r="D62" s="68"/>
    </row>
    <row r="63" spans="1:17" s="20" customFormat="1" ht="15.75">
      <c r="A63" s="1" t="s">
        <v>1331</v>
      </c>
      <c r="B63" s="90">
        <v>4.7</v>
      </c>
      <c r="C63" s="46"/>
      <c r="D63" s="68"/>
    </row>
    <row r="64" spans="1:17" s="20" customFormat="1" ht="15.75">
      <c r="A64" s="38" t="s">
        <v>1332</v>
      </c>
      <c r="B64" s="90">
        <v>10.199999999999999</v>
      </c>
      <c r="C64" s="46"/>
      <c r="D64" s="68"/>
      <c r="E64" s="61"/>
      <c r="F64" s="61"/>
      <c r="G64" s="61"/>
      <c r="H64" s="61"/>
      <c r="I64" s="61"/>
      <c r="J64" s="61"/>
      <c r="K64" s="61"/>
      <c r="L64" s="61"/>
      <c r="M64" s="61"/>
      <c r="N64" s="61"/>
      <c r="O64" s="61"/>
      <c r="P64" s="61"/>
      <c r="Q64" s="61"/>
    </row>
    <row r="65" spans="1:17" s="20" customFormat="1" ht="15.75">
      <c r="A65" s="38" t="s">
        <v>1333</v>
      </c>
      <c r="B65" s="90">
        <v>11.2</v>
      </c>
      <c r="C65" s="46"/>
      <c r="D65" s="68"/>
      <c r="E65" s="61"/>
      <c r="F65" s="61"/>
      <c r="G65" s="61"/>
      <c r="H65" s="61"/>
      <c r="I65" s="61"/>
      <c r="J65" s="61"/>
      <c r="K65" s="61"/>
      <c r="L65" s="61"/>
      <c r="M65" s="61"/>
      <c r="N65" s="61"/>
      <c r="O65" s="61"/>
      <c r="P65" s="61"/>
      <c r="Q65" s="61"/>
    </row>
    <row r="66" spans="1:17" s="20" customFormat="1" ht="15.75">
      <c r="A66" s="47" t="s">
        <v>1334</v>
      </c>
      <c r="B66" s="315">
        <v>14.2</v>
      </c>
      <c r="C66" s="46"/>
      <c r="D66" s="68"/>
      <c r="E66" s="61"/>
      <c r="F66" s="61"/>
      <c r="G66" s="61"/>
      <c r="H66" s="61"/>
      <c r="I66" s="61"/>
      <c r="J66" s="61"/>
      <c r="K66" s="61"/>
      <c r="L66" s="61"/>
      <c r="M66" s="61"/>
      <c r="N66" s="61"/>
      <c r="O66" s="61"/>
      <c r="P66" s="61"/>
      <c r="Q66" s="61"/>
    </row>
    <row r="67" spans="1:17" s="20" customFormat="1">
      <c r="A67" s="47"/>
      <c r="B67" s="97"/>
      <c r="C67" s="46"/>
      <c r="D67" s="61"/>
      <c r="E67" s="61"/>
      <c r="F67" s="61"/>
      <c r="G67" s="61"/>
      <c r="H67" s="61"/>
      <c r="I67" s="61"/>
      <c r="J67" s="61"/>
      <c r="K67" s="61"/>
      <c r="L67" s="61"/>
      <c r="M67" s="61"/>
      <c r="N67" s="61"/>
      <c r="O67" s="61"/>
      <c r="P67" s="61"/>
      <c r="Q67" s="61"/>
    </row>
    <row r="68" spans="1:17" s="20" customFormat="1">
      <c r="A68" s="38"/>
      <c r="B68" s="97"/>
      <c r="C68" s="44"/>
      <c r="D68" s="61"/>
      <c r="E68" s="61"/>
      <c r="F68" s="61"/>
      <c r="G68" s="61"/>
      <c r="H68" s="61"/>
      <c r="I68" s="61"/>
      <c r="J68" s="61"/>
      <c r="K68" s="61"/>
      <c r="L68" s="61"/>
      <c r="M68" s="61"/>
      <c r="N68" s="61"/>
      <c r="O68" s="61"/>
      <c r="P68" s="61"/>
      <c r="Q68" s="61"/>
    </row>
    <row r="69" spans="1:17" s="20" customFormat="1">
      <c r="A69" s="47"/>
      <c r="B69" s="97"/>
      <c r="C69" s="46"/>
      <c r="D69" s="61"/>
      <c r="E69" s="61"/>
      <c r="F69" s="61"/>
      <c r="G69" s="61"/>
      <c r="H69" s="61"/>
      <c r="I69" s="61"/>
      <c r="J69" s="61"/>
      <c r="K69" s="61"/>
      <c r="L69" s="61"/>
      <c r="M69" s="61"/>
      <c r="N69" s="61"/>
      <c r="O69" s="61"/>
      <c r="P69" s="61"/>
      <c r="Q69" s="61"/>
    </row>
    <row r="70" spans="1:17" s="20" customFormat="1">
      <c r="A70" s="38"/>
      <c r="B70" s="97"/>
      <c r="C70" s="101"/>
      <c r="D70" s="61"/>
      <c r="E70" s="61"/>
      <c r="F70" s="61"/>
      <c r="G70" s="61"/>
      <c r="H70" s="61"/>
      <c r="I70" s="61"/>
      <c r="J70" s="61"/>
      <c r="K70" s="61"/>
      <c r="L70" s="61"/>
      <c r="M70" s="61"/>
      <c r="N70" s="61"/>
      <c r="O70" s="61"/>
      <c r="P70" s="61"/>
      <c r="Q70" s="61"/>
    </row>
    <row r="71" spans="1:17" s="20" customFormat="1">
      <c r="A71" s="31"/>
      <c r="B71" s="97"/>
      <c r="C71" s="101"/>
      <c r="D71" s="61"/>
      <c r="E71" s="61"/>
      <c r="F71" s="61"/>
      <c r="G71" s="61"/>
      <c r="H71" s="61"/>
      <c r="I71" s="61"/>
      <c r="J71" s="61"/>
      <c r="K71" s="61"/>
      <c r="L71" s="61"/>
      <c r="M71" s="61"/>
      <c r="N71" s="61"/>
      <c r="O71" s="61"/>
      <c r="P71" s="61"/>
      <c r="Q71" s="61"/>
    </row>
    <row r="72" spans="1:17" s="20" customFormat="1">
      <c r="A72" s="31"/>
      <c r="B72" s="97"/>
      <c r="C72" s="101"/>
      <c r="D72" s="61"/>
      <c r="E72" s="61"/>
      <c r="F72" s="61"/>
      <c r="G72" s="61"/>
      <c r="H72" s="61"/>
      <c r="I72" s="61"/>
      <c r="J72" s="61"/>
      <c r="K72" s="61"/>
      <c r="L72" s="61"/>
      <c r="M72" s="61"/>
      <c r="N72" s="61"/>
      <c r="O72" s="61"/>
      <c r="P72" s="61"/>
      <c r="Q72" s="61"/>
    </row>
    <row r="73" spans="1:17" s="20" customFormat="1">
      <c r="A73" s="31"/>
      <c r="B73" s="97"/>
      <c r="C73" s="101"/>
      <c r="D73" s="61"/>
      <c r="E73" s="61"/>
      <c r="F73" s="61"/>
      <c r="G73" s="61"/>
      <c r="H73" s="61"/>
      <c r="I73" s="61"/>
      <c r="J73" s="61"/>
      <c r="K73" s="61"/>
      <c r="L73" s="61"/>
      <c r="M73" s="61"/>
      <c r="N73" s="61"/>
      <c r="O73" s="61"/>
      <c r="P73" s="61"/>
      <c r="Q73" s="61"/>
    </row>
    <row r="74" spans="1:17" s="20" customFormat="1">
      <c r="A74" s="31"/>
      <c r="B74" s="97"/>
      <c r="C74" s="50"/>
      <c r="D74" s="61"/>
      <c r="E74" s="61"/>
      <c r="F74" s="61"/>
      <c r="G74" s="61"/>
      <c r="H74" s="61"/>
      <c r="I74" s="61"/>
      <c r="J74" s="61"/>
      <c r="K74" s="61"/>
      <c r="L74" s="61"/>
      <c r="M74" s="61"/>
      <c r="N74" s="61"/>
      <c r="O74" s="61"/>
      <c r="P74" s="61"/>
      <c r="Q74" s="61"/>
    </row>
    <row r="75" spans="1:17" s="20" customFormat="1">
      <c r="A75" s="31"/>
      <c r="B75" s="97"/>
      <c r="C75" s="101"/>
      <c r="D75" s="61"/>
      <c r="E75" s="61"/>
      <c r="F75" s="61"/>
      <c r="G75" s="61"/>
      <c r="H75" s="61"/>
      <c r="I75" s="61"/>
      <c r="J75" s="61"/>
      <c r="K75" s="61"/>
      <c r="L75" s="61"/>
      <c r="M75" s="61"/>
      <c r="N75" s="61"/>
      <c r="O75" s="61"/>
      <c r="P75" s="61"/>
      <c r="Q75" s="61"/>
    </row>
    <row r="76" spans="1:17" s="20" customFormat="1">
      <c r="A76" s="31"/>
      <c r="B76" s="99"/>
      <c r="C76" s="57"/>
      <c r="D76" s="61"/>
      <c r="E76" s="61"/>
      <c r="F76" s="61"/>
      <c r="G76" s="61"/>
      <c r="H76" s="61"/>
      <c r="I76" s="61"/>
      <c r="J76" s="61"/>
      <c r="K76" s="61"/>
      <c r="L76" s="61"/>
      <c r="M76" s="61"/>
      <c r="N76" s="61"/>
      <c r="O76" s="61"/>
      <c r="P76" s="61"/>
      <c r="Q76" s="61"/>
    </row>
    <row r="77" spans="1:17" s="20" customFormat="1">
      <c r="A77" s="71"/>
      <c r="B77" s="77"/>
      <c r="C77" s="57"/>
      <c r="D77" s="61"/>
      <c r="E77" s="61"/>
      <c r="F77" s="61"/>
      <c r="G77" s="61"/>
      <c r="H77" s="61"/>
      <c r="I77" s="61"/>
      <c r="J77" s="61"/>
      <c r="K77" s="61"/>
      <c r="L77" s="61"/>
      <c r="M77" s="61"/>
      <c r="N77" s="61"/>
      <c r="O77" s="61"/>
      <c r="P77" s="61"/>
      <c r="Q77" s="61"/>
    </row>
    <row r="78" spans="1:17" s="20" customFormat="1">
      <c r="A78" s="71"/>
      <c r="B78" s="77"/>
      <c r="C78" s="57"/>
      <c r="D78" s="61"/>
      <c r="E78" s="61"/>
      <c r="F78" s="61"/>
      <c r="G78" s="61"/>
      <c r="H78" s="61"/>
      <c r="I78" s="61"/>
      <c r="J78" s="61"/>
      <c r="K78" s="61"/>
      <c r="L78" s="61"/>
      <c r="M78" s="61"/>
      <c r="N78" s="61"/>
      <c r="O78" s="61"/>
      <c r="P78" s="61"/>
      <c r="Q78" s="61"/>
    </row>
    <row r="79" spans="1:17" s="20" customFormat="1">
      <c r="A79" s="71"/>
      <c r="B79" s="77"/>
      <c r="C79" s="57"/>
      <c r="D79" s="61"/>
      <c r="E79" s="61"/>
      <c r="F79" s="61"/>
      <c r="G79" s="61"/>
      <c r="H79" s="61"/>
      <c r="I79" s="61"/>
      <c r="J79" s="61"/>
      <c r="K79" s="61"/>
      <c r="L79" s="61"/>
      <c r="M79" s="61"/>
      <c r="N79" s="61"/>
      <c r="O79" s="61"/>
      <c r="P79" s="61"/>
      <c r="Q79" s="61"/>
    </row>
    <row r="80" spans="1:17" s="20" customFormat="1">
      <c r="A80" s="71"/>
      <c r="B80" s="77"/>
      <c r="C80" s="57"/>
      <c r="D80" s="61"/>
      <c r="E80" s="61"/>
      <c r="F80" s="61"/>
      <c r="G80" s="61"/>
      <c r="H80" s="61"/>
      <c r="I80" s="61"/>
      <c r="J80" s="61"/>
      <c r="K80" s="61"/>
      <c r="L80" s="61"/>
      <c r="M80" s="61"/>
      <c r="N80" s="61"/>
      <c r="O80" s="61"/>
      <c r="P80" s="61"/>
      <c r="Q80" s="61"/>
    </row>
    <row r="81" spans="1:17" s="20" customFormat="1">
      <c r="A81" s="71"/>
      <c r="B81" s="77"/>
      <c r="C81" s="57"/>
      <c r="D81" s="61"/>
      <c r="E81" s="61"/>
      <c r="F81" s="61"/>
      <c r="G81" s="61"/>
      <c r="H81" s="61"/>
      <c r="I81" s="61"/>
      <c r="J81" s="61"/>
      <c r="K81" s="61"/>
      <c r="L81" s="61"/>
      <c r="M81" s="61"/>
      <c r="N81" s="61"/>
      <c r="O81" s="61"/>
      <c r="P81" s="61"/>
      <c r="Q81" s="61"/>
    </row>
    <row r="82" spans="1:17" s="20" customFormat="1">
      <c r="A82" s="71"/>
      <c r="B82" s="77"/>
      <c r="C82" s="57"/>
      <c r="D82" s="61"/>
      <c r="E82" s="61"/>
      <c r="F82" s="61"/>
      <c r="G82" s="61"/>
      <c r="H82" s="61"/>
      <c r="I82" s="61"/>
      <c r="J82" s="61"/>
      <c r="K82" s="61"/>
      <c r="L82" s="61"/>
      <c r="M82" s="61"/>
      <c r="N82" s="61"/>
      <c r="O82" s="61"/>
      <c r="P82" s="61"/>
      <c r="Q82" s="61"/>
    </row>
    <row r="83" spans="1:17" s="20" customFormat="1">
      <c r="A83" s="38"/>
      <c r="B83" s="37"/>
      <c r="C83" s="57"/>
      <c r="D83" s="61"/>
      <c r="E83" s="61"/>
      <c r="F83" s="61"/>
      <c r="G83" s="61"/>
      <c r="H83" s="61"/>
      <c r="I83" s="61"/>
      <c r="J83" s="61"/>
      <c r="K83" s="61"/>
      <c r="L83" s="61"/>
      <c r="M83" s="61"/>
      <c r="N83" s="61"/>
      <c r="O83" s="61"/>
      <c r="P83" s="61"/>
      <c r="Q83" s="61"/>
    </row>
    <row r="84" spans="1:17" s="20" customFormat="1">
      <c r="A84" s="38"/>
      <c r="B84" s="37"/>
      <c r="C84" s="57"/>
      <c r="D84" s="61"/>
      <c r="E84" s="61"/>
      <c r="F84" s="61"/>
      <c r="G84" s="61"/>
      <c r="H84" s="61"/>
      <c r="I84" s="61"/>
      <c r="J84" s="61"/>
      <c r="K84" s="61"/>
      <c r="L84" s="61"/>
      <c r="M84" s="61"/>
      <c r="N84" s="61"/>
      <c r="O84" s="61"/>
      <c r="P84" s="61"/>
      <c r="Q84" s="61"/>
    </row>
    <row r="85" spans="1:17" s="20" customFormat="1">
      <c r="A85" s="38"/>
      <c r="B85" s="37"/>
      <c r="C85" s="57"/>
      <c r="D85" s="61"/>
      <c r="E85" s="61"/>
      <c r="F85" s="61"/>
      <c r="G85" s="61"/>
      <c r="H85" s="61"/>
      <c r="I85" s="61"/>
      <c r="J85" s="61"/>
      <c r="K85" s="61"/>
      <c r="L85" s="61"/>
      <c r="M85" s="61"/>
      <c r="N85" s="61"/>
      <c r="O85" s="61"/>
      <c r="P85" s="61"/>
      <c r="Q85" s="61"/>
    </row>
    <row r="86" spans="1:17" s="20" customFormat="1">
      <c r="A86" s="38"/>
      <c r="B86" s="37"/>
      <c r="C86" s="57"/>
      <c r="D86" s="61"/>
      <c r="E86" s="61"/>
      <c r="F86" s="61"/>
      <c r="G86" s="61"/>
      <c r="H86" s="61"/>
      <c r="I86" s="61"/>
      <c r="J86" s="61"/>
      <c r="K86" s="61"/>
      <c r="L86" s="61"/>
      <c r="M86" s="61"/>
      <c r="N86" s="61"/>
      <c r="O86" s="61"/>
      <c r="P86" s="61"/>
      <c r="Q86" s="61"/>
    </row>
    <row r="87" spans="1:17" s="20" customFormat="1">
      <c r="A87" s="38"/>
      <c r="B87" s="37"/>
      <c r="C87" s="57"/>
      <c r="D87" s="61"/>
      <c r="E87" s="61"/>
      <c r="F87" s="61"/>
      <c r="G87" s="61"/>
      <c r="H87" s="61"/>
      <c r="I87" s="61"/>
      <c r="J87" s="61"/>
      <c r="K87" s="61"/>
      <c r="L87" s="61"/>
      <c r="M87" s="61"/>
      <c r="N87" s="61"/>
      <c r="O87" s="61"/>
      <c r="P87" s="61"/>
      <c r="Q87" s="61"/>
    </row>
    <row r="88" spans="1:17" s="20" customFormat="1">
      <c r="A88" s="38"/>
      <c r="B88" s="37"/>
      <c r="C88" s="57"/>
      <c r="D88" s="61"/>
      <c r="E88" s="61"/>
      <c r="F88" s="61"/>
      <c r="G88" s="61"/>
      <c r="H88" s="61"/>
      <c r="I88" s="61"/>
      <c r="J88" s="61"/>
      <c r="K88" s="61"/>
      <c r="L88" s="61"/>
      <c r="M88" s="61"/>
      <c r="N88" s="61"/>
      <c r="O88" s="61"/>
      <c r="P88" s="61"/>
      <c r="Q88" s="61"/>
    </row>
    <row r="89" spans="1:17" s="20" customFormat="1">
      <c r="A89" s="38"/>
      <c r="B89" s="37"/>
      <c r="C89" s="57"/>
      <c r="D89" s="61"/>
      <c r="E89" s="61"/>
      <c r="F89" s="61"/>
      <c r="G89" s="61"/>
      <c r="H89" s="61"/>
      <c r="I89" s="61"/>
      <c r="J89" s="61"/>
      <c r="K89" s="61"/>
      <c r="L89" s="61"/>
      <c r="M89" s="61"/>
      <c r="N89" s="61"/>
      <c r="O89" s="61"/>
      <c r="P89" s="61"/>
      <c r="Q89" s="61"/>
    </row>
    <row r="90" spans="1:17" s="20" customFormat="1">
      <c r="A90" s="38"/>
      <c r="B90" s="37"/>
      <c r="C90" s="57"/>
      <c r="D90" s="61"/>
      <c r="E90" s="61"/>
      <c r="F90" s="61"/>
      <c r="G90" s="61"/>
      <c r="H90" s="61"/>
      <c r="I90" s="61"/>
      <c r="J90" s="61"/>
      <c r="K90" s="61"/>
      <c r="L90" s="61"/>
      <c r="M90" s="61"/>
      <c r="N90" s="61"/>
      <c r="O90" s="61"/>
      <c r="P90" s="61"/>
      <c r="Q90" s="61"/>
    </row>
    <row r="91" spans="1:17" s="20" customFormat="1">
      <c r="A91" s="38"/>
      <c r="B91" s="37"/>
      <c r="C91" s="57"/>
      <c r="D91" s="61"/>
      <c r="E91" s="61"/>
      <c r="F91" s="61"/>
      <c r="G91" s="61"/>
      <c r="H91" s="61"/>
      <c r="I91" s="61"/>
      <c r="J91" s="61"/>
      <c r="K91" s="61"/>
      <c r="L91" s="61"/>
      <c r="M91" s="61"/>
      <c r="N91" s="61"/>
      <c r="O91" s="61"/>
      <c r="P91" s="61"/>
      <c r="Q91" s="61"/>
    </row>
    <row r="92" spans="1:17" s="20" customFormat="1">
      <c r="A92" s="38"/>
      <c r="B92" s="37"/>
      <c r="C92" s="57"/>
      <c r="D92" s="61"/>
      <c r="E92" s="61"/>
      <c r="F92" s="61"/>
      <c r="G92" s="61"/>
      <c r="H92" s="61"/>
      <c r="I92" s="61"/>
      <c r="J92" s="61"/>
      <c r="K92" s="61"/>
      <c r="L92" s="61"/>
      <c r="M92" s="61"/>
      <c r="N92" s="61"/>
      <c r="O92" s="61"/>
      <c r="P92" s="61"/>
      <c r="Q92" s="61"/>
    </row>
    <row r="93" spans="1:17" s="20" customFormat="1">
      <c r="A93" s="38"/>
      <c r="B93" s="37"/>
      <c r="C93" s="57"/>
      <c r="D93" s="61"/>
      <c r="E93" s="61"/>
      <c r="F93" s="61"/>
      <c r="G93" s="61"/>
      <c r="H93" s="61"/>
      <c r="I93" s="61"/>
      <c r="J93" s="61"/>
      <c r="K93" s="61"/>
      <c r="L93" s="61"/>
      <c r="M93" s="61"/>
      <c r="N93" s="61"/>
      <c r="O93" s="61"/>
      <c r="P93" s="61"/>
      <c r="Q93" s="61"/>
    </row>
    <row r="94" spans="1:17" s="20" customFormat="1">
      <c r="A94" s="38"/>
      <c r="B94" s="37"/>
      <c r="C94" s="57"/>
      <c r="G94" s="61"/>
      <c r="H94" s="61"/>
      <c r="I94" s="61"/>
      <c r="J94" s="61"/>
      <c r="K94" s="61"/>
      <c r="L94" s="61"/>
      <c r="M94" s="61"/>
      <c r="N94" s="61"/>
      <c r="O94" s="61"/>
      <c r="P94" s="61"/>
      <c r="Q94" s="61"/>
    </row>
    <row r="95" spans="1:17" s="20" customFormat="1">
      <c r="A95" s="38"/>
      <c r="B95" s="37"/>
      <c r="C95" s="57"/>
      <c r="G95" s="61"/>
      <c r="H95" s="61"/>
      <c r="I95" s="61"/>
      <c r="J95" s="61"/>
      <c r="K95" s="61"/>
      <c r="L95" s="61"/>
      <c r="M95" s="61"/>
      <c r="N95" s="61"/>
      <c r="O95" s="61"/>
      <c r="P95" s="61"/>
      <c r="Q95" s="61"/>
    </row>
    <row r="96" spans="1:17" s="20" customFormat="1">
      <c r="A96" s="38"/>
      <c r="B96" s="37"/>
      <c r="C96" s="57"/>
      <c r="G96" s="61"/>
      <c r="H96" s="61"/>
      <c r="I96" s="61"/>
      <c r="J96" s="61"/>
      <c r="K96" s="61"/>
      <c r="L96" s="61"/>
      <c r="M96" s="61"/>
      <c r="N96" s="61"/>
      <c r="O96" s="61"/>
      <c r="P96" s="61"/>
      <c r="Q96" s="61"/>
    </row>
    <row r="97" spans="1:17" s="20" customFormat="1">
      <c r="A97" s="38"/>
      <c r="B97" s="37"/>
      <c r="C97" s="57"/>
      <c r="G97" s="61"/>
      <c r="H97" s="61"/>
      <c r="I97" s="61"/>
      <c r="J97" s="61"/>
      <c r="K97" s="61"/>
      <c r="L97" s="61"/>
      <c r="M97" s="61"/>
      <c r="N97" s="61"/>
      <c r="O97" s="61"/>
      <c r="P97" s="61"/>
      <c r="Q97" s="61"/>
    </row>
    <row r="98" spans="1:17" s="20" customFormat="1">
      <c r="A98" s="38"/>
      <c r="B98" s="37"/>
      <c r="C98" s="57"/>
      <c r="G98" s="61"/>
      <c r="H98" s="61"/>
      <c r="I98" s="61"/>
      <c r="J98" s="61"/>
      <c r="K98" s="61"/>
      <c r="L98" s="61"/>
      <c r="M98" s="61"/>
      <c r="N98" s="61"/>
      <c r="O98" s="61"/>
      <c r="P98" s="61"/>
      <c r="Q98" s="61"/>
    </row>
    <row r="99" spans="1:17" s="20" customFormat="1">
      <c r="A99" s="38"/>
      <c r="B99" s="37"/>
      <c r="C99" s="57"/>
      <c r="G99" s="61"/>
      <c r="H99" s="61"/>
      <c r="I99" s="61"/>
      <c r="J99" s="61"/>
      <c r="K99" s="61"/>
      <c r="L99" s="61"/>
      <c r="M99" s="61"/>
      <c r="N99" s="61"/>
      <c r="O99" s="61"/>
      <c r="P99" s="61"/>
      <c r="Q99" s="61"/>
    </row>
    <row r="100" spans="1:17" s="20" customFormat="1">
      <c r="A100" s="38"/>
      <c r="B100" s="37"/>
      <c r="C100" s="57"/>
      <c r="G100" s="61"/>
      <c r="H100" s="61"/>
      <c r="I100" s="61"/>
      <c r="J100" s="61"/>
      <c r="K100" s="61"/>
      <c r="L100" s="61"/>
      <c r="M100" s="61"/>
      <c r="N100" s="61"/>
      <c r="O100" s="61"/>
      <c r="P100" s="61"/>
      <c r="Q100" s="61"/>
    </row>
    <row r="101" spans="1:17" s="20" customFormat="1">
      <c r="A101" s="38"/>
      <c r="B101" s="37"/>
      <c r="C101" s="57"/>
      <c r="G101" s="61"/>
      <c r="H101" s="61"/>
      <c r="I101" s="61"/>
      <c r="J101" s="61"/>
      <c r="K101" s="61"/>
      <c r="L101" s="61"/>
      <c r="M101" s="61"/>
      <c r="N101" s="61"/>
      <c r="O101" s="61"/>
      <c r="P101" s="61"/>
      <c r="Q101" s="61"/>
    </row>
    <row r="102" spans="1:17" s="20" customFormat="1">
      <c r="A102" s="38"/>
      <c r="B102" s="37"/>
      <c r="C102" s="57"/>
      <c r="G102" s="61"/>
      <c r="H102" s="61"/>
      <c r="I102" s="61"/>
      <c r="J102" s="61"/>
      <c r="K102" s="61"/>
      <c r="L102" s="61"/>
      <c r="M102" s="61"/>
      <c r="N102" s="61"/>
      <c r="O102" s="61"/>
      <c r="P102" s="61"/>
      <c r="Q102" s="61"/>
    </row>
    <row r="103" spans="1:17" s="20" customFormat="1">
      <c r="A103" s="38"/>
      <c r="B103" s="37"/>
      <c r="C103" s="57"/>
      <c r="G103" s="61"/>
      <c r="H103" s="61"/>
      <c r="I103" s="61"/>
      <c r="J103" s="61"/>
      <c r="K103" s="61"/>
      <c r="L103" s="61"/>
      <c r="M103" s="61"/>
      <c r="N103" s="61"/>
      <c r="O103" s="61"/>
      <c r="P103" s="61"/>
      <c r="Q103" s="61"/>
    </row>
    <row r="104" spans="1:17" s="20" customFormat="1">
      <c r="A104" s="38"/>
      <c r="B104" s="37"/>
      <c r="C104" s="57"/>
      <c r="G104" s="61"/>
      <c r="H104" s="61"/>
      <c r="I104" s="61"/>
      <c r="J104" s="61"/>
      <c r="K104" s="61"/>
      <c r="L104" s="61"/>
      <c r="M104" s="61"/>
      <c r="N104" s="61"/>
      <c r="O104" s="61"/>
      <c r="P104" s="61"/>
      <c r="Q104" s="61"/>
    </row>
    <row r="105" spans="1:17" s="20" customFormat="1">
      <c r="A105" s="38"/>
      <c r="B105" s="37"/>
      <c r="C105" s="57"/>
      <c r="G105" s="61"/>
      <c r="H105" s="61"/>
      <c r="I105" s="61"/>
      <c r="J105" s="61"/>
      <c r="K105" s="61"/>
      <c r="L105" s="61"/>
      <c r="M105" s="61"/>
      <c r="N105" s="61"/>
      <c r="O105" s="61"/>
      <c r="P105" s="61"/>
      <c r="Q105" s="61"/>
    </row>
    <row r="106" spans="1:17" s="20" customFormat="1">
      <c r="A106" s="38"/>
      <c r="B106" s="37"/>
      <c r="C106" s="57"/>
      <c r="D106" s="59"/>
      <c r="E106" s="59"/>
      <c r="F106" s="59"/>
      <c r="G106" s="61"/>
      <c r="H106" s="61"/>
      <c r="I106" s="61"/>
      <c r="J106" s="61"/>
      <c r="K106" s="61"/>
      <c r="L106" s="61"/>
      <c r="M106" s="61"/>
      <c r="N106" s="61"/>
      <c r="O106" s="61"/>
      <c r="P106" s="61"/>
      <c r="Q106" s="61"/>
    </row>
    <row r="107" spans="1:17" s="20" customFormat="1">
      <c r="A107" s="38"/>
      <c r="B107" s="37"/>
      <c r="C107" s="57"/>
      <c r="D107" s="58"/>
      <c r="E107" s="58"/>
      <c r="F107" s="58"/>
      <c r="G107" s="61"/>
      <c r="H107" s="61"/>
      <c r="I107" s="61"/>
      <c r="J107" s="61"/>
      <c r="K107" s="61"/>
      <c r="L107" s="61"/>
      <c r="M107" s="61"/>
      <c r="N107" s="61"/>
      <c r="O107" s="61"/>
      <c r="P107" s="61"/>
      <c r="Q107" s="61"/>
    </row>
    <row r="108" spans="1:17" s="20" customFormat="1">
      <c r="A108" s="38"/>
      <c r="B108" s="37"/>
      <c r="C108" s="57"/>
      <c r="D108" s="58"/>
      <c r="E108" s="58"/>
      <c r="F108" s="58"/>
      <c r="G108" s="61"/>
      <c r="H108" s="61"/>
      <c r="I108" s="61"/>
      <c r="J108" s="61"/>
      <c r="K108" s="61"/>
      <c r="L108" s="61"/>
      <c r="M108" s="61"/>
      <c r="N108" s="61"/>
      <c r="O108" s="61"/>
      <c r="P108" s="61"/>
      <c r="Q108" s="61"/>
    </row>
    <row r="109" spans="1:17" s="20" customFormat="1">
      <c r="A109" s="38"/>
      <c r="B109" s="37"/>
      <c r="C109" s="57"/>
      <c r="D109" s="58"/>
      <c r="E109" s="58"/>
      <c r="F109" s="58"/>
      <c r="G109" s="61"/>
      <c r="H109" s="61"/>
      <c r="I109" s="61"/>
      <c r="J109" s="61"/>
      <c r="K109" s="61"/>
      <c r="L109" s="61"/>
      <c r="M109" s="61"/>
      <c r="N109" s="61"/>
      <c r="O109" s="61"/>
      <c r="P109" s="61"/>
      <c r="Q109" s="61"/>
    </row>
    <row r="110" spans="1:17" s="20" customFormat="1">
      <c r="A110" s="38"/>
      <c r="B110" s="37"/>
      <c r="C110" s="57"/>
      <c r="D110" s="58"/>
      <c r="E110" s="58"/>
      <c r="F110" s="58"/>
    </row>
    <row r="111" spans="1:17" s="20" customFormat="1">
      <c r="A111" s="60"/>
      <c r="B111" s="61"/>
      <c r="C111" s="57"/>
      <c r="D111" s="66"/>
      <c r="E111" s="66"/>
      <c r="F111" s="66"/>
    </row>
    <row r="112" spans="1:17" s="20" customFormat="1">
      <c r="A112" s="60"/>
      <c r="B112" s="61"/>
      <c r="C112" s="57"/>
      <c r="D112" s="66"/>
      <c r="E112" s="66"/>
      <c r="F112" s="66"/>
    </row>
    <row r="113" spans="1:17" s="20" customFormat="1">
      <c r="A113" s="60"/>
      <c r="B113" s="61"/>
      <c r="C113" s="62"/>
      <c r="D113" s="66"/>
      <c r="E113" s="66"/>
      <c r="F113" s="66"/>
    </row>
    <row r="114" spans="1:17" s="20" customFormat="1">
      <c r="A114" s="60"/>
      <c r="B114" s="61"/>
      <c r="C114" s="62"/>
      <c r="D114" s="66"/>
      <c r="E114" s="66"/>
      <c r="F114" s="66"/>
    </row>
    <row r="115" spans="1:17" s="59" customFormat="1">
      <c r="A115" s="60"/>
      <c r="B115" s="61"/>
      <c r="C115" s="62"/>
      <c r="D115" s="66"/>
      <c r="E115" s="66"/>
      <c r="F115" s="66"/>
    </row>
    <row r="116" spans="1:17" ht="15" customHeight="1">
      <c r="D116" s="66"/>
      <c r="E116" s="66"/>
      <c r="F116" s="66"/>
      <c r="G116" s="58"/>
      <c r="H116" s="58"/>
      <c r="I116" s="58"/>
      <c r="J116" s="58"/>
      <c r="K116" s="58"/>
      <c r="L116" s="58"/>
      <c r="M116" s="58"/>
      <c r="N116" s="58"/>
      <c r="O116" s="58"/>
      <c r="P116" s="58"/>
      <c r="Q116" s="58"/>
    </row>
    <row r="117" spans="1:17" ht="15" customHeight="1">
      <c r="A117" s="58"/>
      <c r="B117" s="58"/>
      <c r="D117" s="66"/>
      <c r="E117" s="66"/>
      <c r="F117" s="66"/>
      <c r="G117" s="58"/>
      <c r="H117" s="58"/>
      <c r="I117" s="58"/>
      <c r="J117" s="58"/>
      <c r="K117" s="58"/>
      <c r="L117" s="58"/>
      <c r="M117" s="58"/>
      <c r="N117" s="58"/>
      <c r="O117" s="58"/>
      <c r="P117" s="58"/>
      <c r="Q117" s="58"/>
    </row>
    <row r="118" spans="1:17">
      <c r="A118" s="58"/>
      <c r="B118" s="58"/>
      <c r="D118" s="66"/>
      <c r="E118" s="66"/>
      <c r="F118" s="66"/>
      <c r="G118" s="58"/>
      <c r="H118" s="58"/>
      <c r="I118" s="58"/>
      <c r="J118" s="58"/>
      <c r="K118" s="58"/>
      <c r="L118" s="58"/>
      <c r="M118" s="58"/>
      <c r="N118" s="58"/>
      <c r="O118" s="58"/>
      <c r="P118" s="58"/>
      <c r="Q118" s="58"/>
    </row>
    <row r="119" spans="1:17" ht="15" customHeight="1">
      <c r="A119" s="58"/>
      <c r="B119" s="58"/>
      <c r="C119" s="59"/>
      <c r="D119" s="66"/>
      <c r="E119" s="66"/>
      <c r="F119" s="66"/>
      <c r="G119" s="58"/>
      <c r="H119" s="58"/>
      <c r="I119" s="58"/>
      <c r="J119" s="58"/>
      <c r="K119" s="58"/>
      <c r="L119" s="58"/>
      <c r="M119" s="58"/>
      <c r="N119" s="58"/>
      <c r="O119" s="58"/>
      <c r="P119" s="58"/>
      <c r="Q119" s="58"/>
    </row>
    <row r="120" spans="1:17" ht="15" customHeight="1">
      <c r="A120" s="58"/>
      <c r="B120" s="58"/>
      <c r="C120" s="59"/>
      <c r="D120" s="66"/>
      <c r="E120" s="66"/>
      <c r="F120" s="66"/>
      <c r="G120" s="66"/>
      <c r="H120" s="66"/>
      <c r="I120" s="66"/>
      <c r="J120" s="66"/>
      <c r="K120" s="66"/>
      <c r="L120" s="66"/>
      <c r="M120" s="66"/>
      <c r="N120" s="66"/>
      <c r="O120" s="66"/>
      <c r="P120" s="66"/>
      <c r="Q120" s="66"/>
    </row>
    <row r="121" spans="1:17" ht="15" customHeight="1">
      <c r="A121" s="58"/>
      <c r="B121" s="58"/>
      <c r="C121" s="59"/>
      <c r="D121" s="66"/>
      <c r="E121" s="66"/>
      <c r="F121" s="66"/>
      <c r="G121" s="66"/>
      <c r="H121" s="66"/>
      <c r="I121" s="66"/>
      <c r="J121" s="66"/>
      <c r="K121" s="66"/>
      <c r="L121" s="66"/>
      <c r="M121" s="66"/>
      <c r="N121" s="66"/>
      <c r="O121" s="66"/>
      <c r="P121" s="66"/>
      <c r="Q121" s="66"/>
    </row>
    <row r="122" spans="1:17" ht="15" customHeight="1">
      <c r="A122" s="58"/>
      <c r="B122" s="58"/>
      <c r="C122" s="59"/>
      <c r="D122" s="66"/>
      <c r="E122" s="66"/>
      <c r="F122" s="66"/>
      <c r="G122" s="66"/>
      <c r="H122" s="66"/>
      <c r="I122" s="66"/>
      <c r="J122" s="66"/>
      <c r="K122" s="66"/>
      <c r="L122" s="66"/>
      <c r="M122" s="66"/>
      <c r="N122" s="66"/>
      <c r="O122" s="66"/>
      <c r="P122" s="66"/>
      <c r="Q122" s="66"/>
    </row>
    <row r="123" spans="1:17" ht="15" customHeight="1">
      <c r="A123" s="58"/>
      <c r="B123" s="58"/>
      <c r="C123" s="59"/>
      <c r="D123" s="66"/>
      <c r="E123" s="66"/>
      <c r="F123" s="66"/>
      <c r="G123" s="66"/>
      <c r="H123" s="66"/>
      <c r="I123" s="66"/>
      <c r="J123" s="66"/>
      <c r="K123" s="66"/>
      <c r="L123" s="66"/>
      <c r="M123" s="66"/>
      <c r="N123" s="66"/>
      <c r="O123" s="66"/>
      <c r="P123" s="66"/>
      <c r="Q123" s="66"/>
    </row>
    <row r="124" spans="1:17" ht="15" customHeight="1">
      <c r="A124" s="58"/>
      <c r="B124" s="58"/>
      <c r="C124" s="59"/>
      <c r="D124" s="66"/>
      <c r="E124" s="66"/>
      <c r="F124" s="66"/>
      <c r="G124" s="66"/>
      <c r="H124" s="66"/>
      <c r="I124" s="66"/>
      <c r="J124" s="66"/>
      <c r="K124" s="66"/>
      <c r="L124" s="66"/>
      <c r="M124" s="66"/>
      <c r="N124" s="66"/>
      <c r="O124" s="66"/>
      <c r="P124" s="66"/>
      <c r="Q124" s="66"/>
    </row>
    <row r="125" spans="1:17">
      <c r="A125" s="58"/>
      <c r="B125" s="58"/>
      <c r="C125" s="59"/>
      <c r="D125" s="66"/>
      <c r="E125" s="66"/>
      <c r="F125" s="66"/>
      <c r="G125" s="66"/>
      <c r="H125" s="66"/>
      <c r="I125" s="66"/>
      <c r="J125" s="66"/>
      <c r="K125" s="66"/>
      <c r="L125" s="66"/>
      <c r="M125" s="66"/>
      <c r="N125" s="66"/>
      <c r="O125" s="66"/>
      <c r="P125" s="66"/>
      <c r="Q125" s="66"/>
    </row>
    <row r="126" spans="1:17">
      <c r="C126" s="59"/>
      <c r="G126" s="66"/>
      <c r="H126" s="66"/>
      <c r="I126" s="66"/>
      <c r="J126" s="66"/>
      <c r="K126" s="66"/>
      <c r="L126" s="66"/>
      <c r="M126" s="66"/>
      <c r="N126" s="66"/>
      <c r="O126" s="66"/>
      <c r="P126" s="66"/>
      <c r="Q126" s="66"/>
    </row>
    <row r="127" spans="1:17">
      <c r="C127" s="59"/>
      <c r="G127" s="66"/>
      <c r="H127" s="66"/>
      <c r="I127" s="66"/>
      <c r="J127" s="66"/>
      <c r="K127" s="66"/>
      <c r="L127" s="66"/>
      <c r="M127" s="66"/>
      <c r="N127" s="66"/>
      <c r="O127" s="66"/>
      <c r="P127" s="66"/>
      <c r="Q127" s="66"/>
    </row>
    <row r="128" spans="1:17">
      <c r="A128" s="58"/>
      <c r="B128" s="58"/>
      <c r="F128" s="67"/>
      <c r="G128" s="66"/>
      <c r="H128" s="66"/>
      <c r="I128" s="66"/>
      <c r="J128" s="66"/>
      <c r="K128" s="66"/>
      <c r="L128" s="66"/>
      <c r="M128" s="66"/>
      <c r="N128" s="66"/>
      <c r="O128" s="66"/>
      <c r="P128" s="66"/>
      <c r="Q128" s="66"/>
    </row>
    <row r="129" spans="1:17">
      <c r="A129" s="58"/>
      <c r="B129" s="58"/>
      <c r="F129" s="67"/>
      <c r="G129" s="66"/>
      <c r="H129" s="66"/>
      <c r="I129" s="66"/>
      <c r="J129" s="66"/>
      <c r="K129" s="66"/>
      <c r="L129" s="66"/>
      <c r="M129" s="66"/>
      <c r="N129" s="66"/>
      <c r="O129" s="66"/>
      <c r="P129" s="66"/>
      <c r="Q129" s="66"/>
    </row>
    <row r="130" spans="1:17">
      <c r="A130" s="58"/>
      <c r="B130" s="58"/>
      <c r="C130" s="59"/>
      <c r="F130" s="67"/>
      <c r="G130" s="66"/>
      <c r="H130" s="66"/>
      <c r="I130" s="66"/>
      <c r="J130" s="66"/>
      <c r="K130" s="66"/>
      <c r="L130" s="66"/>
      <c r="M130" s="66"/>
      <c r="N130" s="66"/>
      <c r="O130" s="66"/>
      <c r="P130" s="66"/>
      <c r="Q130" s="66"/>
    </row>
    <row r="131" spans="1:17">
      <c r="A131" s="58"/>
      <c r="B131" s="58"/>
      <c r="C131" s="59"/>
      <c r="F131" s="67"/>
      <c r="G131" s="66"/>
      <c r="H131" s="66"/>
      <c r="I131" s="66"/>
      <c r="J131" s="66"/>
      <c r="K131" s="66"/>
      <c r="L131" s="66"/>
      <c r="M131" s="66"/>
      <c r="N131" s="66"/>
      <c r="O131" s="66"/>
      <c r="P131" s="66"/>
      <c r="Q131" s="66"/>
    </row>
    <row r="132" spans="1:17">
      <c r="A132" s="58"/>
      <c r="B132" s="58"/>
      <c r="C132" s="59"/>
      <c r="F132" s="67"/>
      <c r="G132" s="66"/>
      <c r="H132" s="66"/>
      <c r="I132" s="66"/>
      <c r="J132" s="66"/>
      <c r="K132" s="66"/>
      <c r="L132" s="66"/>
      <c r="M132" s="66"/>
      <c r="N132" s="66"/>
      <c r="O132" s="66"/>
      <c r="P132" s="66"/>
      <c r="Q132" s="66"/>
    </row>
    <row r="133" spans="1:17">
      <c r="A133" s="58"/>
      <c r="B133" s="58"/>
      <c r="C133" s="59"/>
      <c r="F133" s="67"/>
      <c r="G133" s="66"/>
      <c r="H133" s="66"/>
      <c r="I133" s="66"/>
      <c r="J133" s="66"/>
      <c r="K133" s="66"/>
      <c r="L133" s="66"/>
      <c r="M133" s="66"/>
      <c r="N133" s="66"/>
      <c r="O133" s="66"/>
      <c r="P133" s="66"/>
      <c r="Q133" s="66"/>
    </row>
    <row r="134" spans="1:17">
      <c r="A134" s="58"/>
      <c r="B134" s="58"/>
      <c r="C134" s="59"/>
      <c r="F134" s="67"/>
      <c r="G134" s="66"/>
      <c r="H134" s="66"/>
      <c r="I134" s="66"/>
      <c r="J134" s="66"/>
      <c r="K134" s="66"/>
      <c r="L134" s="66"/>
      <c r="M134" s="66"/>
      <c r="N134" s="66"/>
      <c r="O134" s="66"/>
      <c r="P134" s="66"/>
      <c r="Q134" s="66"/>
    </row>
    <row r="135" spans="1:17">
      <c r="A135" s="58"/>
      <c r="B135" s="58"/>
      <c r="C135" s="59"/>
      <c r="F135" s="67"/>
    </row>
    <row r="136" spans="1:17">
      <c r="A136" s="58"/>
      <c r="B136" s="58"/>
      <c r="C136" s="59"/>
      <c r="F136" s="67"/>
    </row>
    <row r="137" spans="1:17">
      <c r="A137" s="58"/>
      <c r="B137" s="58"/>
      <c r="C137" s="59"/>
      <c r="F137" s="67"/>
      <c r="G137" s="67"/>
      <c r="H137" s="67"/>
      <c r="I137" s="67"/>
      <c r="J137" s="67"/>
      <c r="K137" s="67"/>
      <c r="L137" s="67"/>
      <c r="M137" s="67"/>
      <c r="N137" s="67"/>
      <c r="O137" s="67"/>
      <c r="P137" s="67"/>
      <c r="Q137" s="67"/>
    </row>
    <row r="138" spans="1:17">
      <c r="A138" s="58"/>
      <c r="B138" s="58"/>
      <c r="C138" s="59"/>
      <c r="F138" s="67"/>
      <c r="G138" s="67"/>
      <c r="H138" s="67"/>
      <c r="I138" s="67"/>
      <c r="J138" s="67"/>
      <c r="K138" s="67"/>
      <c r="L138" s="67"/>
      <c r="M138" s="67"/>
      <c r="N138" s="67"/>
      <c r="O138" s="67"/>
      <c r="P138" s="67"/>
      <c r="Q138" s="67"/>
    </row>
    <row r="139" spans="1:17">
      <c r="A139" s="58"/>
      <c r="B139" s="58"/>
      <c r="C139" s="59"/>
      <c r="F139" s="67"/>
      <c r="G139" s="67"/>
      <c r="H139" s="67"/>
      <c r="I139" s="67"/>
      <c r="J139" s="67"/>
      <c r="K139" s="67"/>
      <c r="L139" s="67"/>
      <c r="M139" s="67"/>
      <c r="N139" s="67"/>
      <c r="O139" s="67"/>
      <c r="P139" s="67"/>
      <c r="Q139" s="67"/>
    </row>
    <row r="140" spans="1:17">
      <c r="A140" s="58"/>
      <c r="B140" s="58"/>
      <c r="C140" s="59"/>
      <c r="D140" s="67"/>
      <c r="E140" s="67"/>
      <c r="F140" s="67"/>
      <c r="G140" s="67"/>
      <c r="H140" s="67"/>
      <c r="I140" s="67"/>
      <c r="J140" s="67"/>
      <c r="K140" s="67"/>
      <c r="L140" s="67"/>
      <c r="M140" s="67"/>
      <c r="N140" s="67"/>
      <c r="O140" s="67"/>
      <c r="P140" s="67"/>
      <c r="Q140" s="67"/>
    </row>
    <row r="141" spans="1:17">
      <c r="C141" s="59"/>
      <c r="G141" s="67"/>
      <c r="H141" s="67"/>
      <c r="I141" s="67"/>
      <c r="J141" s="67"/>
      <c r="K141" s="67"/>
      <c r="L141" s="67"/>
      <c r="M141" s="67"/>
      <c r="N141" s="67"/>
      <c r="O141" s="67"/>
      <c r="P141" s="67"/>
      <c r="Q141" s="67"/>
    </row>
    <row r="142" spans="1:17">
      <c r="C142" s="59"/>
      <c r="G142" s="67"/>
      <c r="H142" s="67"/>
      <c r="I142" s="67"/>
      <c r="J142" s="67"/>
      <c r="K142" s="67"/>
      <c r="L142" s="67"/>
      <c r="M142" s="67"/>
      <c r="N142" s="67"/>
      <c r="O142" s="67"/>
      <c r="P142" s="67"/>
      <c r="Q142" s="67"/>
    </row>
    <row r="143" spans="1:17">
      <c r="G143" s="67"/>
      <c r="H143" s="67"/>
      <c r="I143" s="67"/>
      <c r="J143" s="67"/>
      <c r="K143" s="67"/>
      <c r="L143" s="67"/>
      <c r="M143" s="67"/>
      <c r="N143" s="67"/>
      <c r="O143" s="67"/>
      <c r="P143" s="67"/>
      <c r="Q143" s="67"/>
    </row>
    <row r="144" spans="1:17">
      <c r="G144" s="67"/>
      <c r="H144" s="67"/>
      <c r="I144" s="67"/>
      <c r="J144" s="67"/>
      <c r="K144" s="67"/>
      <c r="L144" s="67"/>
      <c r="M144" s="67"/>
      <c r="N144" s="67"/>
      <c r="O144" s="67"/>
      <c r="P144" s="67"/>
      <c r="Q144" s="67"/>
    </row>
    <row r="145" spans="7:17">
      <c r="G145" s="67"/>
      <c r="H145" s="67"/>
      <c r="I145" s="67"/>
      <c r="J145" s="67"/>
      <c r="K145" s="67"/>
      <c r="L145" s="67"/>
      <c r="M145" s="67"/>
      <c r="N145" s="67"/>
      <c r="O145" s="67"/>
      <c r="P145" s="67"/>
      <c r="Q145" s="67"/>
    </row>
    <row r="146" spans="7:17">
      <c r="G146" s="67"/>
      <c r="H146" s="67"/>
      <c r="I146" s="67"/>
      <c r="J146" s="67"/>
      <c r="K146" s="67"/>
      <c r="L146" s="67"/>
      <c r="M146" s="67"/>
      <c r="N146" s="67"/>
      <c r="O146" s="67"/>
      <c r="P146" s="67"/>
      <c r="Q146" s="67"/>
    </row>
    <row r="147" spans="7:17">
      <c r="G147" s="67"/>
      <c r="H147" s="67"/>
      <c r="I147" s="67"/>
      <c r="J147" s="67"/>
      <c r="K147" s="67"/>
      <c r="L147" s="67"/>
      <c r="M147" s="67"/>
      <c r="N147" s="67"/>
      <c r="O147" s="67"/>
      <c r="P147" s="67"/>
      <c r="Q147" s="67"/>
    </row>
    <row r="148" spans="7:17">
      <c r="G148" s="67"/>
      <c r="H148" s="67"/>
      <c r="I148" s="67"/>
      <c r="J148" s="67"/>
      <c r="K148" s="67"/>
      <c r="L148" s="67"/>
      <c r="M148" s="67"/>
      <c r="N148" s="67"/>
      <c r="O148" s="67"/>
      <c r="P148" s="67"/>
      <c r="Q148" s="67"/>
    </row>
    <row r="149" spans="7:17">
      <c r="G149" s="67"/>
      <c r="H149" s="67"/>
      <c r="I149" s="67"/>
      <c r="J149" s="67"/>
      <c r="K149" s="67"/>
      <c r="L149" s="67"/>
      <c r="M149" s="67"/>
      <c r="N149" s="67"/>
      <c r="O149" s="67"/>
      <c r="P149" s="67"/>
      <c r="Q149" s="67"/>
    </row>
  </sheetData>
  <conditionalFormatting sqref="C24:C30 F128:F140 G137:Q149">
    <cfRule type="containsText" dxfId="433" priority="6" operator="containsText" text="FALSE">
      <formula>NOT(ISERROR(SEARCH("FALSE",C24)))</formula>
    </cfRule>
  </conditionalFormatting>
  <conditionalFormatting sqref="C36:C41">
    <cfRule type="containsText" dxfId="432" priority="1" operator="containsText" text="FALSE">
      <formula>NOT(ISERROR(SEARCH("FALSE",C36)))</formula>
    </cfRule>
  </conditionalFormatting>
  <conditionalFormatting sqref="D140:E140">
    <cfRule type="containsText" dxfId="431" priority="7" operator="containsText" text="FALSE">
      <formula>NOT(ISERROR(SEARCH("FALSE",D140)))</formula>
    </cfRule>
  </conditionalFormatting>
  <conditionalFormatting sqref="D16:F17 E18:F18 D18:D66">
    <cfRule type="containsText" dxfId="430" priority="2" operator="containsText" text="FALSE">
      <formula>NOT(ISERROR(SEARCH("FALSE",D16)))</formula>
    </cfRule>
  </conditionalFormatting>
  <conditionalFormatting sqref="D142:F154 G151:Q163">
    <cfRule type="containsText" dxfId="429" priority="5" operator="containsText" text="TRUE">
      <formula>NOT(ISERROR(SEARCH("TRUE",D142)))</formula>
    </cfRule>
  </conditionalFormatting>
  <conditionalFormatting sqref="E24:G28">
    <cfRule type="containsText" dxfId="428" priority="3" operator="containsText" text="FALSE">
      <formula>NOT(ISERROR(SEARCH("FALSE",E24)))</formula>
    </cfRule>
  </conditionalFormatting>
  <hyperlinks>
    <hyperlink ref="A9" location="Table_of_contents!A1" display="Return to contents" xr:uid="{70F142AF-5F3D-4594-ACBD-CAB761858757}"/>
    <hyperlink ref="A14" location="Assessments_of_change!A1" display="Assessments of change" xr:uid="{0D34CBAB-D208-4CA4-9BC4-2FF2298171F7}"/>
    <hyperlink ref="A8" location="Notes!A1" display="See the Notes worksheet for further guidance. The relevant notes are 1 to 4, and 32." xr:uid="{34643CD3-EE3C-4666-A5D3-BE4E251175A6}"/>
    <hyperlink ref="A4" r:id="rId1" xr:uid="{8458D69C-BF86-4356-A647-F2B5AA8AA183}"/>
  </hyperlinks>
  <pageMargins left="0.7" right="0.7" top="0.75" bottom="0.75" header="0.3" footer="0.3"/>
  <pageSetup paperSize="9" orientation="portrait" r:id="rId2"/>
  <tableParts count="2">
    <tablePart r:id="rId3"/>
    <tablePart r:id="rId4"/>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D902-6084-4772-B603-8C84B35A8325}">
  <sheetPr codeName="Sheet43"/>
  <dimension ref="A1:BQ129"/>
  <sheetViews>
    <sheetView workbookViewId="0"/>
  </sheetViews>
  <sheetFormatPr defaultColWidth="8.88671875" defaultRowHeight="15"/>
  <cols>
    <col min="1" max="1" width="70.88671875" style="60" customWidth="1"/>
    <col min="2" max="4" width="12.88671875" style="61" customWidth="1"/>
    <col min="5" max="5" width="12.88671875" style="62" customWidth="1"/>
    <col min="6" max="10" width="12.88671875" style="61" customWidth="1"/>
    <col min="11" max="19" width="10.109375" style="61" customWidth="1"/>
    <col min="20" max="16384" width="8.88671875" style="58"/>
  </cols>
  <sheetData>
    <row r="1" spans="1:69" s="205" customFormat="1" ht="39">
      <c r="A1" s="33" t="s">
        <v>1335</v>
      </c>
      <c r="B1" s="200"/>
      <c r="C1" s="201"/>
      <c r="D1" s="202"/>
      <c r="E1" s="203"/>
      <c r="F1" s="200"/>
      <c r="G1" s="200"/>
      <c r="H1" s="204"/>
      <c r="I1" s="204"/>
      <c r="J1" s="202"/>
      <c r="K1" s="202"/>
      <c r="L1" s="204"/>
      <c r="M1" s="204"/>
      <c r="N1" s="204"/>
      <c r="O1" s="204"/>
      <c r="P1" s="204"/>
      <c r="Q1" s="204"/>
      <c r="R1" s="204"/>
      <c r="S1" s="204"/>
    </row>
    <row r="2" spans="1:69" s="209" customFormat="1" ht="16.5">
      <c r="A2" s="193" t="s">
        <v>670</v>
      </c>
      <c r="B2" s="206"/>
      <c r="C2" s="207"/>
      <c r="D2" s="206"/>
      <c r="E2" s="208"/>
      <c r="F2" s="206"/>
      <c r="G2" s="206"/>
      <c r="H2" s="206"/>
      <c r="I2" s="206"/>
      <c r="J2" s="206"/>
      <c r="K2" s="206"/>
      <c r="L2" s="206"/>
      <c r="M2" s="206"/>
      <c r="N2" s="206"/>
      <c r="O2" s="206"/>
      <c r="P2" s="206"/>
      <c r="Q2" s="206"/>
      <c r="R2" s="206"/>
      <c r="S2" s="206"/>
    </row>
    <row r="3" spans="1:69" s="16" customFormat="1" ht="16.5">
      <c r="A3" s="131" t="s">
        <v>547</v>
      </c>
      <c r="B3" s="61"/>
      <c r="C3" s="60"/>
      <c r="D3" s="61"/>
      <c r="E3" s="62"/>
      <c r="F3" s="61"/>
      <c r="G3" s="61"/>
      <c r="H3" s="61"/>
      <c r="I3" s="61"/>
      <c r="J3" s="61"/>
      <c r="K3" s="61"/>
      <c r="L3" s="61"/>
      <c r="M3" s="61"/>
      <c r="N3" s="61"/>
      <c r="O3" s="61"/>
      <c r="P3" s="61"/>
      <c r="Q3" s="61"/>
      <c r="R3" s="61"/>
      <c r="S3" s="61"/>
    </row>
    <row r="4" spans="1:69">
      <c r="A4" s="212" t="s">
        <v>671</v>
      </c>
      <c r="B4" s="63"/>
      <c r="C4" s="63"/>
      <c r="D4" s="63"/>
      <c r="E4" s="64"/>
      <c r="F4" s="63"/>
      <c r="G4" s="63"/>
      <c r="H4" s="63"/>
      <c r="I4" s="63"/>
      <c r="J4" s="63"/>
      <c r="K4" s="63"/>
      <c r="L4" s="63"/>
      <c r="M4" s="63"/>
      <c r="N4" s="63"/>
      <c r="O4" s="63"/>
      <c r="P4" s="63"/>
      <c r="Q4" s="63"/>
      <c r="R4" s="63"/>
      <c r="S4" s="63"/>
    </row>
    <row r="5" spans="1:69" ht="30">
      <c r="A5" s="1" t="s">
        <v>1336</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45">
      <c r="A6" s="519" t="s">
        <v>1337</v>
      </c>
      <c r="B6" s="63"/>
      <c r="C6" s="63"/>
      <c r="D6" s="63"/>
      <c r="E6" s="64"/>
      <c r="F6" s="63"/>
      <c r="G6" s="63"/>
      <c r="H6" s="63"/>
      <c r="I6" s="63"/>
      <c r="J6" s="63"/>
      <c r="K6" s="63"/>
      <c r="L6" s="63"/>
      <c r="M6" s="63"/>
      <c r="N6" s="63"/>
      <c r="O6" s="63"/>
      <c r="P6" s="63"/>
      <c r="Q6" s="63"/>
      <c r="R6" s="63"/>
      <c r="S6" s="63"/>
    </row>
    <row r="7" spans="1:69" ht="45">
      <c r="A7" s="6" t="s">
        <v>1338</v>
      </c>
      <c r="B7" s="39"/>
      <c r="C7" s="39"/>
      <c r="D7" s="39"/>
      <c r="E7" s="40"/>
      <c r="F7" s="63"/>
      <c r="G7" s="63"/>
      <c r="H7" s="63"/>
      <c r="I7" s="63"/>
      <c r="J7" s="63"/>
      <c r="K7" s="63"/>
      <c r="L7" s="63"/>
      <c r="M7" s="63"/>
      <c r="N7" s="63"/>
      <c r="O7" s="63"/>
      <c r="P7" s="63"/>
      <c r="Q7" s="63"/>
      <c r="R7" s="63"/>
      <c r="S7" s="63"/>
    </row>
    <row r="8" spans="1:69" ht="30">
      <c r="A8" s="263" t="s">
        <v>1009</v>
      </c>
      <c r="B8" s="39"/>
      <c r="C8" s="39"/>
      <c r="D8" s="39"/>
      <c r="E8" s="40"/>
      <c r="F8" s="63"/>
      <c r="G8" s="63"/>
      <c r="H8" s="63"/>
      <c r="I8" s="63"/>
      <c r="J8" s="63"/>
      <c r="K8" s="63"/>
      <c r="L8" s="63"/>
      <c r="M8" s="63"/>
      <c r="N8" s="63"/>
      <c r="O8" s="63"/>
      <c r="P8" s="63"/>
      <c r="Q8" s="63"/>
      <c r="R8" s="63"/>
      <c r="S8" s="63"/>
    </row>
    <row r="9" spans="1:69">
      <c r="A9" s="171" t="s">
        <v>675</v>
      </c>
      <c r="B9" s="63"/>
      <c r="C9" s="63"/>
      <c r="D9" s="63"/>
      <c r="E9" s="63"/>
      <c r="F9" s="63"/>
      <c r="G9" s="63"/>
      <c r="H9" s="63"/>
      <c r="I9" s="63"/>
      <c r="J9" s="63"/>
      <c r="K9" s="63"/>
      <c r="L9" s="63"/>
      <c r="M9" s="63"/>
      <c r="N9" s="63"/>
      <c r="O9" s="63"/>
      <c r="P9" s="63"/>
      <c r="Q9" s="63"/>
      <c r="R9" s="63"/>
      <c r="S9" s="63"/>
    </row>
    <row r="10" spans="1:69" ht="30">
      <c r="A10" s="169" t="s">
        <v>311</v>
      </c>
      <c r="B10" s="63"/>
      <c r="C10" s="63"/>
      <c r="D10" s="63"/>
      <c r="E10" s="63"/>
      <c r="F10" s="63"/>
      <c r="G10" s="63"/>
      <c r="H10" s="63"/>
      <c r="I10" s="63"/>
      <c r="J10" s="63"/>
      <c r="K10" s="63"/>
      <c r="L10" s="63"/>
      <c r="M10" s="63"/>
      <c r="N10" s="63"/>
      <c r="O10" s="63"/>
      <c r="P10" s="63"/>
      <c r="Q10" s="63"/>
      <c r="R10" s="63"/>
      <c r="S10" s="63"/>
    </row>
    <row r="11" spans="1:69">
      <c r="A11" s="6" t="s">
        <v>676</v>
      </c>
      <c r="B11" s="39"/>
      <c r="C11" s="39"/>
      <c r="D11" s="39"/>
      <c r="E11" s="40"/>
      <c r="F11" s="63"/>
      <c r="G11" s="63"/>
      <c r="H11" s="63"/>
      <c r="I11" s="63"/>
      <c r="J11" s="63"/>
      <c r="K11" s="63"/>
      <c r="L11" s="63"/>
      <c r="M11" s="63"/>
      <c r="N11" s="63"/>
      <c r="O11" s="63"/>
      <c r="P11" s="63"/>
      <c r="Q11" s="63"/>
      <c r="R11" s="63"/>
      <c r="S11" s="63"/>
    </row>
    <row r="12" spans="1:69">
      <c r="A12" s="173" t="s">
        <v>220</v>
      </c>
      <c r="B12" s="63"/>
      <c r="C12" s="63"/>
      <c r="D12" s="63"/>
      <c r="E12" s="64"/>
      <c r="F12" s="64"/>
      <c r="G12" s="62"/>
      <c r="H12" s="64"/>
      <c r="I12" s="64"/>
      <c r="J12" s="63"/>
      <c r="K12" s="63"/>
      <c r="L12" s="63"/>
      <c r="M12" s="63"/>
      <c r="N12" s="63"/>
      <c r="O12" s="63"/>
      <c r="P12" s="63"/>
      <c r="Q12" s="63"/>
      <c r="R12" s="63"/>
      <c r="S12" s="63"/>
    </row>
    <row r="13" spans="1:69" ht="30" customHeight="1">
      <c r="A13" s="159" t="s">
        <v>554</v>
      </c>
      <c r="B13" s="63"/>
      <c r="C13" s="63"/>
      <c r="D13" s="63"/>
      <c r="E13" s="63"/>
      <c r="F13" s="63"/>
      <c r="G13" s="63"/>
      <c r="H13" s="63"/>
      <c r="I13" s="63"/>
      <c r="J13" s="63"/>
      <c r="K13" s="63"/>
      <c r="L13" s="63"/>
      <c r="M13" s="63"/>
      <c r="N13" s="63"/>
      <c r="O13" s="63"/>
      <c r="P13" s="63"/>
      <c r="Q13" s="63"/>
      <c r="R13" s="63"/>
      <c r="S13" s="63"/>
    </row>
    <row r="14" spans="1:69">
      <c r="A14" s="31" t="s">
        <v>677</v>
      </c>
      <c r="F14" s="63"/>
      <c r="G14" s="63"/>
      <c r="H14" s="63"/>
      <c r="I14" s="63"/>
      <c r="J14" s="63"/>
      <c r="K14" s="63"/>
      <c r="L14" s="63"/>
      <c r="M14" s="63"/>
      <c r="N14" s="63"/>
      <c r="O14" s="63"/>
      <c r="P14" s="63"/>
      <c r="Q14" s="63"/>
      <c r="R14" s="63"/>
      <c r="S14" s="63"/>
    </row>
    <row r="15" spans="1:69">
      <c r="A15" s="31" t="s">
        <v>678</v>
      </c>
      <c r="B15" s="63"/>
      <c r="C15" s="63"/>
      <c r="D15" s="63"/>
      <c r="F15" s="63"/>
      <c r="G15" s="63"/>
      <c r="H15" s="63"/>
      <c r="I15" s="63"/>
      <c r="J15" s="63"/>
      <c r="K15" s="63"/>
      <c r="L15" s="63"/>
      <c r="M15" s="63"/>
      <c r="N15" s="63"/>
      <c r="O15" s="63"/>
      <c r="P15" s="63"/>
      <c r="Q15" s="63"/>
      <c r="R15" s="63"/>
      <c r="S15" s="63"/>
    </row>
    <row r="16" spans="1:69">
      <c r="A16" s="171" t="s">
        <v>557</v>
      </c>
      <c r="B16" s="63"/>
      <c r="C16" s="288"/>
      <c r="D16" s="63"/>
      <c r="F16" s="63"/>
      <c r="G16" s="63"/>
      <c r="H16" s="63"/>
      <c r="I16" s="63"/>
      <c r="J16" s="63"/>
      <c r="K16" s="63"/>
      <c r="L16" s="63"/>
      <c r="M16" s="63"/>
      <c r="N16" s="63"/>
      <c r="O16" s="63"/>
      <c r="P16" s="63"/>
      <c r="Q16" s="63"/>
      <c r="R16" s="63"/>
      <c r="S16" s="63"/>
    </row>
    <row r="17" spans="1:19" s="59" customFormat="1" ht="30" customHeight="1" thickBot="1">
      <c r="A17" s="186" t="s">
        <v>1339</v>
      </c>
      <c r="B17" s="40"/>
      <c r="C17" s="40"/>
      <c r="D17" s="40"/>
      <c r="E17" s="40"/>
    </row>
    <row r="18" spans="1:19" s="59" customFormat="1" ht="63.75" thickTop="1">
      <c r="A18" s="17" t="s">
        <v>1340</v>
      </c>
      <c r="B18" s="41" t="s">
        <v>1341</v>
      </c>
      <c r="C18" s="41" t="s">
        <v>1342</v>
      </c>
      <c r="D18" s="41" t="s">
        <v>1343</v>
      </c>
      <c r="E18" s="53" t="s">
        <v>1344</v>
      </c>
      <c r="F18" s="53" t="s">
        <v>1345</v>
      </c>
      <c r="G18" s="53" t="s">
        <v>1346</v>
      </c>
      <c r="H18" s="54" t="s">
        <v>1347</v>
      </c>
      <c r="I18" s="53" t="s">
        <v>1348</v>
      </c>
      <c r="J18" s="80" t="s">
        <v>562</v>
      </c>
      <c r="K18" s="68"/>
      <c r="L18" s="432"/>
      <c r="M18" s="51"/>
    </row>
    <row r="19" spans="1:19" s="59" customFormat="1" ht="15.75">
      <c r="A19" s="31" t="s">
        <v>333</v>
      </c>
      <c r="B19" s="43">
        <v>25.5</v>
      </c>
      <c r="C19" s="43">
        <v>22.7</v>
      </c>
      <c r="D19" s="43">
        <v>28.3</v>
      </c>
      <c r="E19" s="43">
        <v>17.399999999999999</v>
      </c>
      <c r="F19" s="43">
        <v>27.7</v>
      </c>
      <c r="G19" s="43">
        <v>29.4</v>
      </c>
      <c r="H19" s="43">
        <v>19.5</v>
      </c>
      <c r="I19" s="43">
        <v>6</v>
      </c>
      <c r="J19" s="46">
        <v>2360</v>
      </c>
      <c r="K19" s="68"/>
      <c r="L19" s="51"/>
      <c r="M19" s="51"/>
    </row>
    <row r="20" spans="1:19">
      <c r="A20" s="38" t="s">
        <v>332</v>
      </c>
      <c r="B20" s="43">
        <v>19.399999999999999</v>
      </c>
      <c r="C20" s="43">
        <v>17</v>
      </c>
      <c r="D20" s="43">
        <v>21.8</v>
      </c>
      <c r="E20" s="43">
        <v>21.3</v>
      </c>
      <c r="F20" s="43">
        <v>28.5</v>
      </c>
      <c r="G20" s="43">
        <v>30.7</v>
      </c>
      <c r="H20" s="43">
        <v>14.8</v>
      </c>
      <c r="I20" s="43">
        <v>4.5999999999999996</v>
      </c>
      <c r="J20" s="46">
        <v>2410</v>
      </c>
      <c r="K20" s="242"/>
      <c r="L20" s="84"/>
      <c r="M20" s="46"/>
      <c r="N20" s="58"/>
      <c r="O20" s="58"/>
      <c r="P20" s="58"/>
      <c r="Q20" s="58"/>
      <c r="R20" s="58"/>
      <c r="S20" s="58"/>
    </row>
    <row r="21" spans="1:19">
      <c r="A21" s="38"/>
      <c r="B21" s="89"/>
      <c r="C21" s="79"/>
      <c r="D21" s="79"/>
      <c r="E21" s="43"/>
      <c r="F21" s="43"/>
      <c r="G21" s="43"/>
      <c r="H21" s="43"/>
      <c r="I21" s="43"/>
      <c r="J21" s="43"/>
      <c r="K21" s="242"/>
      <c r="L21" s="84"/>
      <c r="M21" s="46"/>
      <c r="N21" s="58"/>
      <c r="O21" s="58"/>
      <c r="P21" s="58"/>
      <c r="Q21" s="58"/>
      <c r="R21" s="58"/>
      <c r="S21" s="58"/>
    </row>
    <row r="22" spans="1:19" ht="17.25" thickBot="1">
      <c r="A22" s="186" t="s">
        <v>1349</v>
      </c>
      <c r="B22" s="40"/>
      <c r="C22" s="40"/>
      <c r="D22" s="40"/>
      <c r="E22" s="40"/>
      <c r="F22" s="43"/>
      <c r="G22" s="43"/>
      <c r="H22" s="43"/>
      <c r="I22" s="43"/>
      <c r="J22" s="43"/>
      <c r="K22" s="242"/>
      <c r="L22" s="84"/>
      <c r="M22" s="46"/>
      <c r="N22" s="58"/>
      <c r="O22" s="58"/>
      <c r="P22" s="58"/>
      <c r="Q22" s="58"/>
      <c r="R22" s="58"/>
      <c r="S22" s="58"/>
    </row>
    <row r="23" spans="1:19" ht="32.25" thickTop="1">
      <c r="A23" s="17" t="s">
        <v>1350</v>
      </c>
      <c r="B23" s="316" t="s">
        <v>559</v>
      </c>
      <c r="C23" s="41" t="s">
        <v>560</v>
      </c>
      <c r="D23" s="41" t="s">
        <v>561</v>
      </c>
      <c r="E23" s="41" t="s">
        <v>562</v>
      </c>
      <c r="F23" s="43"/>
      <c r="G23" s="43"/>
      <c r="H23" s="43"/>
      <c r="I23" s="43"/>
      <c r="J23" s="43"/>
      <c r="K23" s="242"/>
      <c r="L23" s="84"/>
      <c r="M23" s="46"/>
      <c r="N23" s="58"/>
      <c r="O23" s="58"/>
      <c r="P23" s="58"/>
      <c r="Q23" s="58"/>
      <c r="R23" s="58"/>
      <c r="S23" s="58"/>
    </row>
    <row r="24" spans="1:19">
      <c r="A24" s="47" t="s">
        <v>687</v>
      </c>
      <c r="B24" s="42">
        <v>15.8</v>
      </c>
      <c r="C24" s="43">
        <v>7.8</v>
      </c>
      <c r="D24" s="43">
        <v>23.8</v>
      </c>
      <c r="E24" s="44">
        <v>90</v>
      </c>
      <c r="F24" s="20"/>
      <c r="G24" s="43"/>
      <c r="H24" s="20"/>
      <c r="I24" s="58"/>
      <c r="J24" s="58"/>
      <c r="K24" s="58"/>
      <c r="L24" s="58"/>
      <c r="M24" s="58"/>
      <c r="N24" s="58"/>
      <c r="O24" s="58"/>
      <c r="P24" s="58"/>
      <c r="Q24" s="58"/>
      <c r="R24" s="58"/>
      <c r="S24" s="58"/>
    </row>
    <row r="25" spans="1:19">
      <c r="A25" s="38" t="s">
        <v>688</v>
      </c>
      <c r="B25" s="42">
        <v>35.200000000000003</v>
      </c>
      <c r="C25" s="84">
        <v>27</v>
      </c>
      <c r="D25" s="84">
        <v>43.3</v>
      </c>
      <c r="E25" s="46">
        <v>170</v>
      </c>
      <c r="F25" s="20"/>
      <c r="G25" s="43"/>
      <c r="H25" s="20"/>
      <c r="I25" s="58"/>
      <c r="J25" s="58"/>
      <c r="K25" s="58"/>
      <c r="L25" s="58"/>
      <c r="M25" s="58"/>
      <c r="N25" s="58"/>
      <c r="O25" s="58"/>
      <c r="P25" s="58"/>
      <c r="Q25" s="58"/>
      <c r="R25" s="58"/>
      <c r="S25" s="58"/>
    </row>
    <row r="26" spans="1:19">
      <c r="A26" s="31" t="s">
        <v>689</v>
      </c>
      <c r="B26" s="42">
        <v>26.7</v>
      </c>
      <c r="C26" s="84">
        <v>21</v>
      </c>
      <c r="D26" s="84">
        <v>32.4</v>
      </c>
      <c r="E26" s="101">
        <v>320</v>
      </c>
      <c r="F26" s="20"/>
      <c r="G26" s="43"/>
      <c r="J26" s="58"/>
      <c r="K26" s="58"/>
      <c r="L26" s="58"/>
      <c r="N26" s="58"/>
      <c r="O26" s="58"/>
      <c r="P26" s="58"/>
      <c r="Q26" s="58"/>
      <c r="R26" s="58"/>
      <c r="S26" s="58"/>
    </row>
    <row r="27" spans="1:19">
      <c r="A27" s="31" t="s">
        <v>690</v>
      </c>
      <c r="B27" s="42">
        <v>15.4</v>
      </c>
      <c r="C27" s="84">
        <v>11.7</v>
      </c>
      <c r="D27" s="84">
        <v>19.2</v>
      </c>
      <c r="E27" s="101">
        <v>650</v>
      </c>
      <c r="F27" s="20"/>
      <c r="G27" s="43"/>
      <c r="H27" s="58"/>
      <c r="I27" s="58"/>
      <c r="J27" s="58"/>
      <c r="K27" s="58"/>
      <c r="L27" s="58"/>
      <c r="M27" s="58"/>
      <c r="N27" s="58"/>
      <c r="O27" s="58"/>
      <c r="P27" s="58"/>
      <c r="Q27" s="58"/>
      <c r="R27" s="58"/>
      <c r="S27" s="58"/>
    </row>
    <row r="28" spans="1:19">
      <c r="A28" s="31" t="s">
        <v>691</v>
      </c>
      <c r="B28" s="42">
        <v>6.6</v>
      </c>
      <c r="C28" s="84">
        <v>3.9</v>
      </c>
      <c r="D28" s="84">
        <v>9.4</v>
      </c>
      <c r="E28" s="101">
        <v>550</v>
      </c>
      <c r="F28" s="20"/>
      <c r="G28" s="43"/>
      <c r="H28" s="58"/>
      <c r="I28" s="58"/>
      <c r="J28" s="58"/>
      <c r="K28" s="58"/>
      <c r="L28" s="58"/>
      <c r="M28" s="58"/>
      <c r="N28" s="58"/>
      <c r="O28" s="58"/>
      <c r="P28" s="58"/>
      <c r="Q28" s="58"/>
      <c r="R28" s="58"/>
      <c r="S28" s="58"/>
    </row>
    <row r="29" spans="1:19">
      <c r="A29" s="31" t="s">
        <v>692</v>
      </c>
      <c r="B29" s="42">
        <v>6.4</v>
      </c>
      <c r="C29" s="84">
        <v>3.7</v>
      </c>
      <c r="D29" s="84">
        <v>9.1999999999999993</v>
      </c>
      <c r="E29" s="101">
        <v>630</v>
      </c>
      <c r="F29" s="20"/>
      <c r="G29" s="43"/>
      <c r="H29" s="20"/>
      <c r="I29" s="20"/>
      <c r="J29" s="58"/>
      <c r="K29" s="58"/>
      <c r="L29" s="58"/>
      <c r="M29" s="58"/>
      <c r="N29" s="58"/>
      <c r="O29" s="58"/>
      <c r="P29" s="58"/>
      <c r="Q29" s="58"/>
      <c r="R29" s="58"/>
      <c r="S29" s="58"/>
    </row>
    <row r="30" spans="1:19" ht="30" customHeight="1">
      <c r="A30" s="31" t="s">
        <v>641</v>
      </c>
      <c r="B30" s="42">
        <v>16.399999999999999</v>
      </c>
      <c r="C30" s="43">
        <v>13</v>
      </c>
      <c r="D30" s="43">
        <v>19.8</v>
      </c>
      <c r="E30" s="50">
        <v>1280</v>
      </c>
      <c r="F30" s="20"/>
      <c r="G30" s="43"/>
      <c r="I30" s="20"/>
      <c r="J30" s="58"/>
      <c r="K30" s="58"/>
      <c r="L30" s="58"/>
      <c r="M30" s="58"/>
      <c r="N30" s="58"/>
      <c r="O30" s="58"/>
      <c r="P30" s="58"/>
      <c r="Q30" s="58"/>
      <c r="R30" s="58"/>
      <c r="S30" s="58"/>
    </row>
    <row r="31" spans="1:19">
      <c r="A31" s="31" t="s">
        <v>642</v>
      </c>
      <c r="B31" s="90">
        <v>22.3</v>
      </c>
      <c r="C31" s="84">
        <v>19</v>
      </c>
      <c r="D31" s="84">
        <v>25.7</v>
      </c>
      <c r="E31" s="101">
        <v>1130</v>
      </c>
      <c r="F31" s="20"/>
      <c r="G31" s="43"/>
      <c r="H31" s="20"/>
      <c r="I31" s="58"/>
      <c r="J31" s="58"/>
      <c r="K31" s="58"/>
      <c r="L31" s="58"/>
      <c r="M31" s="58"/>
      <c r="N31" s="58"/>
      <c r="O31" s="58"/>
      <c r="P31" s="58"/>
      <c r="Q31" s="58"/>
      <c r="R31" s="58"/>
      <c r="S31" s="58"/>
    </row>
    <row r="32" spans="1:19" ht="30" customHeight="1">
      <c r="A32" s="31"/>
      <c r="B32" s="48"/>
      <c r="C32" s="52"/>
      <c r="D32" s="52"/>
      <c r="E32" s="50"/>
      <c r="F32" s="20"/>
      <c r="G32" s="20"/>
      <c r="H32" s="20"/>
      <c r="I32" s="20"/>
      <c r="J32" s="20"/>
      <c r="K32" s="58"/>
      <c r="L32" s="58"/>
      <c r="M32" s="58"/>
      <c r="N32" s="58"/>
      <c r="O32" s="58"/>
      <c r="P32" s="58"/>
      <c r="Q32" s="58"/>
      <c r="R32" s="58"/>
      <c r="S32" s="58"/>
    </row>
    <row r="33" spans="1:19">
      <c r="A33" s="31"/>
      <c r="B33" s="48"/>
      <c r="C33" s="52"/>
      <c r="D33" s="52"/>
      <c r="E33" s="50"/>
      <c r="K33" s="58"/>
      <c r="L33" s="58"/>
      <c r="M33" s="58"/>
      <c r="N33" s="58"/>
      <c r="O33" s="58"/>
      <c r="P33" s="58"/>
      <c r="Q33" s="58"/>
      <c r="R33" s="58"/>
      <c r="S33" s="58"/>
    </row>
    <row r="34" spans="1:19">
      <c r="A34" s="31"/>
      <c r="B34" s="48"/>
      <c r="C34" s="52"/>
      <c r="D34" s="52"/>
      <c r="E34" s="50"/>
      <c r="K34" s="58"/>
      <c r="L34" s="58"/>
      <c r="M34" s="58"/>
      <c r="N34" s="58"/>
      <c r="O34" s="58"/>
      <c r="P34" s="58"/>
      <c r="Q34" s="58"/>
      <c r="R34" s="58"/>
      <c r="S34" s="58"/>
    </row>
    <row r="35" spans="1:19">
      <c r="A35" s="31"/>
      <c r="B35" s="48"/>
      <c r="C35" s="52"/>
      <c r="D35" s="52"/>
      <c r="E35" s="50"/>
      <c r="K35" s="58"/>
      <c r="L35" s="58"/>
      <c r="M35" s="58"/>
      <c r="N35" s="58"/>
      <c r="O35" s="58"/>
      <c r="P35" s="58"/>
      <c r="Q35" s="58"/>
      <c r="R35" s="58"/>
      <c r="S35" s="58"/>
    </row>
    <row r="36" spans="1:19" s="20" customFormat="1">
      <c r="A36" s="31"/>
      <c r="B36" s="48"/>
      <c r="C36" s="52"/>
      <c r="D36" s="52"/>
      <c r="E36" s="50"/>
      <c r="F36" s="61"/>
      <c r="G36" s="61"/>
      <c r="H36" s="61"/>
      <c r="I36" s="61"/>
      <c r="J36" s="61"/>
    </row>
    <row r="37" spans="1:19" s="20" customFormat="1">
      <c r="A37" s="31"/>
      <c r="B37" s="48"/>
      <c r="C37" s="52"/>
      <c r="D37" s="52"/>
      <c r="E37" s="50"/>
      <c r="F37" s="61"/>
      <c r="G37" s="61"/>
      <c r="H37" s="61"/>
      <c r="I37" s="61"/>
      <c r="J37" s="61"/>
    </row>
    <row r="38" spans="1:19" s="20" customFormat="1" ht="30" customHeight="1">
      <c r="A38" s="31"/>
      <c r="B38" s="48"/>
      <c r="C38" s="49"/>
      <c r="D38" s="49"/>
      <c r="E38" s="50"/>
      <c r="F38" s="61"/>
      <c r="G38" s="61"/>
      <c r="H38" s="61"/>
      <c r="I38" s="61"/>
      <c r="J38" s="61"/>
    </row>
    <row r="39" spans="1:19" s="20" customFormat="1">
      <c r="B39" s="48"/>
      <c r="C39" s="49"/>
      <c r="D39" s="49"/>
      <c r="E39" s="50"/>
      <c r="F39" s="61"/>
      <c r="G39" s="61"/>
      <c r="H39" s="61"/>
      <c r="I39" s="61"/>
      <c r="J39" s="61"/>
    </row>
    <row r="40" spans="1:19" s="20" customFormat="1">
      <c r="B40" s="48"/>
      <c r="C40" s="49"/>
      <c r="D40" s="49"/>
      <c r="E40" s="50"/>
      <c r="F40" s="61"/>
      <c r="G40" s="61"/>
      <c r="H40" s="61"/>
      <c r="I40" s="61"/>
      <c r="J40" s="61"/>
    </row>
    <row r="41" spans="1:19" s="20" customFormat="1" ht="16.5">
      <c r="A41" s="177"/>
      <c r="B41" s="48"/>
      <c r="C41" s="49"/>
      <c r="D41" s="49"/>
      <c r="E41" s="50"/>
      <c r="F41" s="61"/>
      <c r="G41" s="61"/>
      <c r="H41" s="61"/>
      <c r="I41" s="61"/>
      <c r="J41" s="61"/>
      <c r="K41" s="61"/>
      <c r="L41" s="61"/>
      <c r="M41" s="61"/>
      <c r="N41" s="61"/>
      <c r="O41" s="61"/>
      <c r="P41" s="61"/>
      <c r="Q41" s="61"/>
      <c r="R41" s="61"/>
      <c r="S41" s="61"/>
    </row>
    <row r="42" spans="1:19" s="20" customFormat="1" ht="15.75">
      <c r="A42" s="86"/>
      <c r="B42" s="51"/>
      <c r="C42" s="51"/>
      <c r="D42" s="49"/>
      <c r="E42" s="50"/>
      <c r="F42" s="61"/>
      <c r="G42" s="61"/>
      <c r="H42" s="61"/>
      <c r="I42" s="61"/>
      <c r="J42" s="61"/>
      <c r="K42" s="61"/>
      <c r="L42" s="61"/>
      <c r="M42" s="61"/>
      <c r="N42" s="61"/>
      <c r="O42" s="61"/>
      <c r="P42" s="61"/>
      <c r="Q42" s="61"/>
      <c r="R42" s="61"/>
      <c r="S42" s="61"/>
    </row>
    <row r="43" spans="1:19" s="20" customFormat="1">
      <c r="A43" s="71"/>
      <c r="B43" s="77"/>
      <c r="C43" s="78"/>
      <c r="D43" s="49"/>
      <c r="E43" s="50"/>
      <c r="F43" s="61"/>
      <c r="G43" s="61"/>
      <c r="H43" s="61"/>
      <c r="I43" s="61"/>
      <c r="J43" s="61"/>
      <c r="K43" s="61"/>
      <c r="L43" s="61"/>
      <c r="M43" s="61"/>
      <c r="N43" s="61"/>
      <c r="O43" s="61"/>
      <c r="P43" s="61"/>
      <c r="Q43" s="61"/>
      <c r="R43" s="61"/>
      <c r="S43" s="61"/>
    </row>
    <row r="44" spans="1:19" s="20" customFormat="1" ht="15" customHeight="1">
      <c r="A44" s="71"/>
      <c r="B44" s="77"/>
      <c r="C44" s="78"/>
      <c r="D44" s="49"/>
      <c r="E44" s="50"/>
      <c r="F44" s="61"/>
      <c r="G44" s="61"/>
      <c r="H44" s="61"/>
      <c r="I44" s="61"/>
      <c r="J44" s="61"/>
      <c r="K44" s="61"/>
      <c r="L44" s="61"/>
      <c r="M44" s="61"/>
      <c r="N44" s="61"/>
      <c r="O44" s="61"/>
      <c r="P44" s="61"/>
      <c r="Q44" s="61"/>
      <c r="R44" s="61"/>
      <c r="S44" s="61"/>
    </row>
    <row r="45" spans="1:19" s="20" customFormat="1">
      <c r="A45" s="71"/>
      <c r="B45" s="77"/>
      <c r="C45" s="78"/>
      <c r="D45" s="37"/>
      <c r="E45" s="50"/>
      <c r="F45" s="61"/>
      <c r="G45" s="61"/>
      <c r="H45" s="61"/>
      <c r="I45" s="61"/>
      <c r="J45" s="61"/>
      <c r="K45" s="61"/>
      <c r="L45" s="61"/>
      <c r="M45" s="61"/>
      <c r="N45" s="61"/>
      <c r="O45" s="61"/>
      <c r="P45" s="61"/>
      <c r="Q45" s="61"/>
      <c r="R45" s="61"/>
      <c r="S45" s="61"/>
    </row>
    <row r="46" spans="1:19" s="20" customFormat="1">
      <c r="A46" s="71"/>
      <c r="B46" s="77"/>
      <c r="C46" s="78"/>
      <c r="D46" s="37"/>
      <c r="E46" s="50"/>
      <c r="F46" s="61"/>
      <c r="G46" s="61"/>
      <c r="H46" s="61"/>
      <c r="I46" s="61"/>
      <c r="J46" s="61"/>
      <c r="K46" s="61"/>
      <c r="L46" s="61"/>
      <c r="M46" s="61"/>
      <c r="N46" s="61"/>
      <c r="O46" s="61"/>
      <c r="P46" s="61"/>
      <c r="Q46" s="61"/>
      <c r="R46" s="61"/>
      <c r="S46" s="61"/>
    </row>
    <row r="47" spans="1:19" s="20" customFormat="1">
      <c r="A47" s="71"/>
      <c r="B47" s="77"/>
      <c r="C47" s="78"/>
      <c r="D47" s="37"/>
      <c r="E47" s="50"/>
      <c r="F47" s="61"/>
      <c r="G47" s="61"/>
      <c r="H47" s="61"/>
      <c r="I47" s="61"/>
      <c r="J47" s="61"/>
      <c r="K47" s="61"/>
      <c r="L47" s="61"/>
      <c r="M47" s="61"/>
      <c r="N47" s="61"/>
      <c r="O47" s="61"/>
      <c r="P47" s="61"/>
      <c r="Q47" s="61"/>
      <c r="R47" s="61"/>
      <c r="S47" s="61"/>
    </row>
    <row r="48" spans="1:19" s="20" customFormat="1">
      <c r="A48" s="71"/>
      <c r="B48" s="77"/>
      <c r="C48" s="78"/>
      <c r="D48" s="37"/>
      <c r="E48" s="57"/>
      <c r="F48" s="61"/>
      <c r="G48" s="61"/>
      <c r="H48" s="61"/>
      <c r="I48" s="61"/>
      <c r="J48" s="61"/>
      <c r="K48" s="61"/>
      <c r="L48" s="61"/>
      <c r="M48" s="61"/>
      <c r="N48" s="61"/>
      <c r="O48" s="61"/>
      <c r="P48" s="61"/>
      <c r="Q48" s="61"/>
      <c r="R48" s="61"/>
      <c r="S48" s="61"/>
    </row>
    <row r="49" spans="1:19" s="20" customFormat="1">
      <c r="A49" s="71"/>
      <c r="B49" s="77"/>
      <c r="C49" s="78"/>
      <c r="D49" s="37"/>
      <c r="E49" s="57"/>
      <c r="F49" s="61"/>
      <c r="G49" s="61"/>
      <c r="H49" s="61"/>
      <c r="I49" s="61"/>
      <c r="J49" s="61"/>
      <c r="K49" s="61"/>
      <c r="L49" s="61"/>
      <c r="M49" s="61"/>
      <c r="N49" s="61"/>
      <c r="O49" s="61"/>
      <c r="P49" s="61"/>
      <c r="Q49" s="61"/>
      <c r="R49" s="61"/>
      <c r="S49" s="61"/>
    </row>
    <row r="50" spans="1:19" s="20" customFormat="1">
      <c r="A50" s="71"/>
      <c r="B50" s="77"/>
      <c r="C50" s="78"/>
      <c r="D50" s="37"/>
      <c r="E50" s="57"/>
      <c r="F50" s="61"/>
      <c r="G50" s="61"/>
      <c r="H50" s="61"/>
      <c r="I50" s="61"/>
      <c r="J50" s="61"/>
      <c r="K50" s="61"/>
      <c r="L50" s="61"/>
      <c r="M50" s="61"/>
      <c r="N50" s="61"/>
      <c r="O50" s="61"/>
      <c r="P50" s="61"/>
      <c r="Q50" s="61"/>
      <c r="R50" s="61"/>
      <c r="S50" s="61"/>
    </row>
    <row r="51" spans="1:19" s="20" customFormat="1">
      <c r="A51" s="71"/>
      <c r="B51" s="77"/>
      <c r="C51" s="78"/>
      <c r="D51" s="37"/>
      <c r="E51" s="57"/>
      <c r="F51" s="61"/>
      <c r="G51" s="61"/>
      <c r="H51" s="61"/>
      <c r="I51" s="61"/>
      <c r="J51" s="61"/>
      <c r="K51" s="61"/>
      <c r="L51" s="61"/>
      <c r="M51" s="61"/>
      <c r="N51" s="61"/>
      <c r="O51" s="61"/>
      <c r="P51" s="61"/>
      <c r="Q51" s="61"/>
      <c r="R51" s="61"/>
      <c r="S51" s="61"/>
    </row>
    <row r="52" spans="1:19" s="20" customFormat="1">
      <c r="A52" s="71"/>
      <c r="B52" s="77"/>
      <c r="C52" s="78"/>
      <c r="D52" s="37"/>
      <c r="E52" s="57"/>
      <c r="F52" s="61"/>
      <c r="G52" s="61"/>
      <c r="H52" s="61"/>
      <c r="I52" s="61"/>
      <c r="J52" s="61"/>
      <c r="K52" s="61"/>
      <c r="L52" s="61"/>
      <c r="M52" s="61"/>
      <c r="N52" s="61"/>
      <c r="O52" s="61"/>
      <c r="P52" s="61"/>
      <c r="Q52" s="61"/>
      <c r="R52" s="61"/>
      <c r="S52" s="61"/>
    </row>
    <row r="53" spans="1:19" s="20" customFormat="1">
      <c r="A53" s="71"/>
      <c r="B53" s="77"/>
      <c r="C53" s="78"/>
      <c r="D53" s="37"/>
      <c r="E53" s="57"/>
      <c r="F53" s="61"/>
      <c r="G53" s="61"/>
      <c r="H53" s="61"/>
      <c r="I53" s="61"/>
      <c r="J53" s="61"/>
      <c r="K53" s="61"/>
      <c r="L53" s="61"/>
      <c r="M53" s="61"/>
      <c r="N53" s="61"/>
      <c r="O53" s="61"/>
      <c r="P53" s="61"/>
      <c r="Q53" s="61"/>
      <c r="R53" s="61"/>
      <c r="S53" s="61"/>
    </row>
    <row r="54" spans="1:19" s="20" customFormat="1">
      <c r="A54" s="38"/>
      <c r="B54" s="37"/>
      <c r="C54" s="37"/>
      <c r="D54" s="37"/>
      <c r="E54" s="57"/>
      <c r="F54" s="61"/>
      <c r="G54" s="61"/>
      <c r="H54" s="61"/>
      <c r="I54" s="61"/>
      <c r="J54" s="61"/>
      <c r="K54" s="61"/>
      <c r="L54" s="61"/>
      <c r="M54" s="61"/>
      <c r="N54" s="61"/>
      <c r="O54" s="61"/>
      <c r="P54" s="61"/>
      <c r="Q54" s="61"/>
      <c r="R54" s="61"/>
      <c r="S54" s="61"/>
    </row>
    <row r="55" spans="1:19" s="20" customFormat="1">
      <c r="A55" s="38"/>
      <c r="B55" s="37"/>
      <c r="C55" s="37"/>
      <c r="D55" s="37"/>
      <c r="E55" s="57"/>
      <c r="F55" s="61"/>
      <c r="G55" s="61"/>
      <c r="H55" s="61"/>
      <c r="I55" s="61"/>
      <c r="J55" s="61"/>
      <c r="K55" s="61"/>
      <c r="L55" s="61"/>
      <c r="M55" s="61"/>
      <c r="N55" s="61"/>
      <c r="O55" s="61"/>
      <c r="P55" s="61"/>
      <c r="Q55" s="61"/>
      <c r="R55" s="61"/>
      <c r="S55" s="61"/>
    </row>
    <row r="56" spans="1:19" s="20" customFormat="1">
      <c r="A56" s="38"/>
      <c r="B56" s="37"/>
      <c r="C56" s="37"/>
      <c r="D56" s="37"/>
      <c r="E56" s="57"/>
      <c r="F56" s="61"/>
      <c r="G56" s="61"/>
      <c r="H56" s="61"/>
      <c r="I56" s="61"/>
      <c r="J56" s="61"/>
      <c r="K56" s="61"/>
      <c r="L56" s="61"/>
      <c r="M56" s="61"/>
      <c r="N56" s="61"/>
      <c r="O56" s="61"/>
      <c r="P56" s="61"/>
      <c r="Q56" s="61"/>
      <c r="R56" s="61"/>
      <c r="S56" s="61"/>
    </row>
    <row r="57" spans="1:19" s="20" customFormat="1">
      <c r="A57" s="38"/>
      <c r="B57" s="37"/>
      <c r="C57" s="37"/>
      <c r="D57" s="37"/>
      <c r="E57" s="57"/>
      <c r="F57" s="61"/>
      <c r="G57" s="61"/>
      <c r="H57" s="61"/>
      <c r="I57" s="61"/>
      <c r="J57" s="61"/>
      <c r="K57" s="61"/>
      <c r="L57" s="61"/>
      <c r="M57" s="61"/>
      <c r="N57" s="61"/>
      <c r="O57" s="61"/>
      <c r="P57" s="61"/>
      <c r="Q57" s="61"/>
      <c r="R57" s="61"/>
      <c r="S57" s="61"/>
    </row>
    <row r="58" spans="1:19" s="20" customFormat="1">
      <c r="A58" s="38"/>
      <c r="B58" s="37"/>
      <c r="C58" s="37"/>
      <c r="D58" s="37"/>
      <c r="E58" s="57"/>
      <c r="F58" s="61"/>
      <c r="G58" s="61"/>
      <c r="H58" s="61"/>
      <c r="I58" s="61"/>
      <c r="J58" s="61"/>
      <c r="K58" s="61"/>
      <c r="L58" s="61"/>
      <c r="M58" s="61"/>
      <c r="N58" s="61"/>
      <c r="O58" s="61"/>
      <c r="P58" s="61"/>
      <c r="Q58" s="61"/>
      <c r="R58" s="61"/>
      <c r="S58" s="61"/>
    </row>
    <row r="59" spans="1:19" s="20" customFormat="1">
      <c r="A59" s="38"/>
      <c r="B59" s="37"/>
      <c r="C59" s="37"/>
      <c r="D59" s="37"/>
      <c r="E59" s="57"/>
      <c r="F59" s="61"/>
      <c r="G59" s="61"/>
      <c r="H59" s="61"/>
      <c r="I59" s="61"/>
      <c r="J59" s="61"/>
      <c r="K59" s="61"/>
      <c r="L59" s="61"/>
      <c r="M59" s="61"/>
      <c r="N59" s="61"/>
      <c r="O59" s="61"/>
      <c r="P59" s="61"/>
      <c r="Q59" s="61"/>
      <c r="R59" s="61"/>
      <c r="S59" s="61"/>
    </row>
    <row r="60" spans="1:19" s="20" customFormat="1">
      <c r="A60" s="38"/>
      <c r="B60" s="37"/>
      <c r="C60" s="37"/>
      <c r="D60" s="37"/>
      <c r="E60" s="57"/>
      <c r="F60" s="61"/>
      <c r="G60" s="61"/>
      <c r="H60" s="61"/>
      <c r="I60" s="61"/>
      <c r="J60" s="61"/>
      <c r="K60" s="61"/>
      <c r="L60" s="61"/>
      <c r="M60" s="61"/>
      <c r="N60" s="61"/>
      <c r="O60" s="61"/>
      <c r="P60" s="61"/>
      <c r="Q60" s="61"/>
      <c r="R60" s="61"/>
      <c r="S60" s="61"/>
    </row>
    <row r="61" spans="1:19" s="20" customFormat="1">
      <c r="A61" s="38"/>
      <c r="B61" s="37"/>
      <c r="C61" s="37"/>
      <c r="D61" s="37"/>
      <c r="E61" s="57"/>
      <c r="F61" s="61"/>
      <c r="G61" s="61"/>
      <c r="H61" s="61"/>
      <c r="I61" s="61"/>
      <c r="J61" s="61"/>
      <c r="K61" s="61"/>
      <c r="L61" s="61"/>
      <c r="M61" s="61"/>
      <c r="N61" s="61"/>
      <c r="O61" s="61"/>
      <c r="P61" s="61"/>
      <c r="Q61" s="61"/>
      <c r="R61" s="61"/>
      <c r="S61" s="61"/>
    </row>
    <row r="62" spans="1:19" s="20" customFormat="1">
      <c r="A62" s="38"/>
      <c r="B62" s="37"/>
      <c r="C62" s="37"/>
      <c r="D62" s="37"/>
      <c r="E62" s="57"/>
      <c r="F62" s="61"/>
      <c r="G62" s="61"/>
      <c r="H62" s="61"/>
      <c r="I62" s="61"/>
      <c r="J62" s="61"/>
      <c r="K62" s="61"/>
      <c r="L62" s="61"/>
      <c r="M62" s="61"/>
      <c r="N62" s="61"/>
      <c r="O62" s="61"/>
      <c r="P62" s="61"/>
      <c r="Q62" s="61"/>
      <c r="R62" s="61"/>
      <c r="S62" s="61"/>
    </row>
    <row r="63" spans="1:19" s="20" customFormat="1">
      <c r="A63" s="38"/>
      <c r="B63" s="37"/>
      <c r="C63" s="37"/>
      <c r="D63" s="37"/>
      <c r="E63" s="57"/>
      <c r="F63" s="61"/>
      <c r="G63" s="61"/>
      <c r="H63" s="61"/>
      <c r="I63" s="61"/>
      <c r="J63" s="61"/>
      <c r="K63" s="61"/>
      <c r="L63" s="61"/>
      <c r="M63" s="61"/>
      <c r="N63" s="61"/>
      <c r="O63" s="61"/>
      <c r="P63" s="61"/>
      <c r="Q63" s="61"/>
      <c r="R63" s="61"/>
      <c r="S63" s="61"/>
    </row>
    <row r="64" spans="1:19" s="20" customFormat="1">
      <c r="A64" s="38"/>
      <c r="B64" s="37"/>
      <c r="C64" s="37"/>
      <c r="D64" s="37"/>
      <c r="E64" s="57"/>
      <c r="F64" s="61"/>
      <c r="G64" s="61"/>
      <c r="H64" s="61"/>
      <c r="I64" s="61"/>
      <c r="J64" s="61"/>
      <c r="K64" s="61"/>
      <c r="L64" s="61"/>
      <c r="M64" s="61"/>
      <c r="N64" s="61"/>
      <c r="O64" s="61"/>
      <c r="P64" s="61"/>
      <c r="Q64" s="61"/>
      <c r="R64" s="61"/>
      <c r="S64" s="61"/>
    </row>
    <row r="65" spans="1:19" s="20" customFormat="1">
      <c r="A65" s="38"/>
      <c r="B65" s="37"/>
      <c r="C65" s="37"/>
      <c r="D65" s="37"/>
      <c r="E65" s="57"/>
      <c r="F65" s="61"/>
      <c r="G65" s="61"/>
      <c r="H65" s="61"/>
      <c r="I65" s="61"/>
      <c r="J65" s="61"/>
      <c r="K65" s="61"/>
      <c r="L65" s="61"/>
      <c r="M65" s="61"/>
      <c r="N65" s="61"/>
      <c r="O65" s="61"/>
      <c r="P65" s="61"/>
      <c r="Q65" s="61"/>
      <c r="R65" s="61"/>
      <c r="S65" s="61"/>
    </row>
    <row r="66" spans="1:19" s="20" customFormat="1">
      <c r="A66" s="38"/>
      <c r="B66" s="37"/>
      <c r="C66" s="37"/>
      <c r="D66" s="37"/>
      <c r="E66" s="57"/>
      <c r="I66" s="61"/>
      <c r="J66" s="61"/>
      <c r="K66" s="61"/>
      <c r="L66" s="61"/>
      <c r="M66" s="61"/>
      <c r="N66" s="61"/>
      <c r="O66" s="61"/>
      <c r="P66" s="61"/>
      <c r="Q66" s="61"/>
      <c r="R66" s="61"/>
      <c r="S66" s="61"/>
    </row>
    <row r="67" spans="1:19" s="20" customFormat="1">
      <c r="A67" s="38"/>
      <c r="B67" s="37"/>
      <c r="C67" s="37"/>
      <c r="D67" s="37"/>
      <c r="E67" s="57"/>
      <c r="I67" s="61"/>
      <c r="J67" s="61"/>
      <c r="K67" s="61"/>
      <c r="L67" s="61"/>
      <c r="M67" s="61"/>
      <c r="N67" s="61"/>
      <c r="O67" s="61"/>
      <c r="P67" s="61"/>
      <c r="Q67" s="61"/>
      <c r="R67" s="61"/>
      <c r="S67" s="61"/>
    </row>
    <row r="68" spans="1:19" s="20" customFormat="1">
      <c r="A68" s="38"/>
      <c r="B68" s="37"/>
      <c r="C68" s="37"/>
      <c r="D68" s="37"/>
      <c r="E68" s="57"/>
      <c r="I68" s="61"/>
      <c r="J68" s="61"/>
      <c r="K68" s="61"/>
      <c r="L68" s="61"/>
      <c r="M68" s="61"/>
      <c r="N68" s="61"/>
      <c r="O68" s="61"/>
      <c r="P68" s="61"/>
      <c r="Q68" s="61"/>
      <c r="R68" s="61"/>
      <c r="S68" s="61"/>
    </row>
    <row r="69" spans="1:19" s="20" customFormat="1">
      <c r="A69" s="38"/>
      <c r="B69" s="37"/>
      <c r="C69" s="37"/>
      <c r="D69" s="37"/>
      <c r="E69" s="57"/>
      <c r="I69" s="61"/>
      <c r="J69" s="61"/>
      <c r="K69" s="61"/>
      <c r="L69" s="61"/>
      <c r="M69" s="61"/>
      <c r="N69" s="61"/>
      <c r="O69" s="61"/>
      <c r="P69" s="61"/>
      <c r="Q69" s="61"/>
      <c r="R69" s="61"/>
      <c r="S69" s="61"/>
    </row>
    <row r="70" spans="1:19" s="20" customFormat="1">
      <c r="A70" s="38"/>
      <c r="B70" s="37"/>
      <c r="C70" s="37"/>
      <c r="D70" s="37"/>
      <c r="E70" s="57"/>
      <c r="I70" s="61"/>
      <c r="J70" s="61"/>
      <c r="K70" s="61"/>
      <c r="L70" s="61"/>
      <c r="M70" s="61"/>
      <c r="N70" s="61"/>
      <c r="O70" s="61"/>
      <c r="P70" s="61"/>
      <c r="Q70" s="61"/>
      <c r="R70" s="61"/>
      <c r="S70" s="61"/>
    </row>
    <row r="71" spans="1:19" s="20" customFormat="1">
      <c r="A71" s="38"/>
      <c r="B71" s="37"/>
      <c r="C71" s="37"/>
      <c r="D71" s="37"/>
      <c r="E71" s="57"/>
      <c r="I71" s="61"/>
      <c r="J71" s="61"/>
      <c r="K71" s="61"/>
      <c r="L71" s="61"/>
      <c r="M71" s="61"/>
      <c r="N71" s="61"/>
      <c r="O71" s="61"/>
      <c r="P71" s="61"/>
      <c r="Q71" s="61"/>
      <c r="R71" s="61"/>
      <c r="S71" s="61"/>
    </row>
    <row r="72" spans="1:19" s="20" customFormat="1">
      <c r="A72" s="38"/>
      <c r="B72" s="37"/>
      <c r="C72" s="37"/>
      <c r="D72" s="37"/>
      <c r="E72" s="57"/>
      <c r="I72" s="61"/>
      <c r="J72" s="61"/>
      <c r="K72" s="61"/>
      <c r="L72" s="61"/>
      <c r="M72" s="61"/>
      <c r="N72" s="61"/>
      <c r="O72" s="61"/>
      <c r="P72" s="61"/>
      <c r="Q72" s="61"/>
      <c r="R72" s="61"/>
      <c r="S72" s="61"/>
    </row>
    <row r="73" spans="1:19" s="20" customFormat="1">
      <c r="A73" s="38"/>
      <c r="B73" s="37"/>
      <c r="C73" s="37"/>
      <c r="D73" s="37"/>
      <c r="E73" s="57"/>
      <c r="I73" s="61"/>
      <c r="J73" s="61"/>
      <c r="K73" s="61"/>
      <c r="L73" s="61"/>
      <c r="M73" s="61"/>
      <c r="N73" s="61"/>
      <c r="O73" s="61"/>
      <c r="P73" s="61"/>
      <c r="Q73" s="61"/>
      <c r="R73" s="61"/>
      <c r="S73" s="61"/>
    </row>
    <row r="74" spans="1:19" s="20" customFormat="1">
      <c r="A74" s="38"/>
      <c r="B74" s="37"/>
      <c r="C74" s="37"/>
      <c r="D74" s="37"/>
      <c r="E74" s="57"/>
      <c r="I74" s="61"/>
      <c r="J74" s="61"/>
      <c r="K74" s="61"/>
      <c r="L74" s="61"/>
      <c r="M74" s="61"/>
      <c r="N74" s="61"/>
      <c r="O74" s="61"/>
      <c r="P74" s="61"/>
      <c r="Q74" s="61"/>
      <c r="R74" s="61"/>
      <c r="S74" s="61"/>
    </row>
    <row r="75" spans="1:19" s="20" customFormat="1">
      <c r="A75" s="38"/>
      <c r="B75" s="37"/>
      <c r="C75" s="37"/>
      <c r="D75" s="37"/>
      <c r="E75" s="57"/>
      <c r="I75" s="61"/>
      <c r="J75" s="61"/>
      <c r="K75" s="61"/>
      <c r="L75" s="61"/>
      <c r="M75" s="61"/>
      <c r="N75" s="61"/>
      <c r="O75" s="61"/>
      <c r="P75" s="61"/>
      <c r="Q75" s="61"/>
      <c r="R75" s="61"/>
      <c r="S75" s="61"/>
    </row>
    <row r="76" spans="1:19" s="20" customFormat="1">
      <c r="A76" s="38"/>
      <c r="B76" s="37"/>
      <c r="C76" s="37"/>
      <c r="D76" s="37"/>
      <c r="E76" s="57"/>
      <c r="I76" s="61"/>
      <c r="J76" s="61"/>
      <c r="K76" s="61"/>
      <c r="L76" s="61"/>
      <c r="M76" s="61"/>
      <c r="N76" s="61"/>
      <c r="O76" s="61"/>
      <c r="P76" s="61"/>
      <c r="Q76" s="61"/>
      <c r="R76" s="61"/>
      <c r="S76" s="61"/>
    </row>
    <row r="77" spans="1:19" s="20" customFormat="1">
      <c r="A77" s="38"/>
      <c r="B77" s="37"/>
      <c r="C77" s="37"/>
      <c r="D77" s="37"/>
      <c r="E77" s="57"/>
      <c r="I77" s="61"/>
      <c r="J77" s="61"/>
      <c r="K77" s="61"/>
      <c r="L77" s="61"/>
      <c r="M77" s="61"/>
      <c r="N77" s="61"/>
      <c r="O77" s="61"/>
      <c r="P77" s="61"/>
      <c r="Q77" s="61"/>
      <c r="R77" s="61"/>
      <c r="S77" s="61"/>
    </row>
    <row r="78" spans="1:19" s="20" customFormat="1">
      <c r="A78" s="38"/>
      <c r="B78" s="37"/>
      <c r="C78" s="37"/>
      <c r="D78" s="37"/>
      <c r="E78" s="57"/>
      <c r="F78" s="59"/>
      <c r="G78" s="59"/>
      <c r="H78" s="59"/>
      <c r="I78" s="61"/>
      <c r="J78" s="61"/>
      <c r="K78" s="61"/>
      <c r="L78" s="61"/>
      <c r="M78" s="61"/>
      <c r="N78" s="61"/>
      <c r="O78" s="61"/>
      <c r="P78" s="61"/>
      <c r="Q78" s="61"/>
      <c r="R78" s="61"/>
      <c r="S78" s="61"/>
    </row>
    <row r="79" spans="1:19" s="20" customFormat="1">
      <c r="A79" s="38"/>
      <c r="B79" s="37"/>
      <c r="C79" s="37"/>
      <c r="D79" s="37"/>
      <c r="E79" s="57"/>
      <c r="F79" s="58"/>
      <c r="G79" s="58"/>
      <c r="H79" s="58"/>
      <c r="I79" s="61"/>
      <c r="J79" s="61"/>
      <c r="K79" s="61"/>
      <c r="L79" s="61"/>
      <c r="M79" s="61"/>
      <c r="N79" s="61"/>
      <c r="O79" s="61"/>
      <c r="P79" s="61"/>
      <c r="Q79" s="61"/>
      <c r="R79" s="61"/>
      <c r="S79" s="61"/>
    </row>
    <row r="80" spans="1:19" s="20" customFormat="1">
      <c r="A80" s="38"/>
      <c r="B80" s="37"/>
      <c r="C80" s="37"/>
      <c r="D80" s="37"/>
      <c r="E80" s="57"/>
      <c r="F80" s="58"/>
      <c r="G80" s="58"/>
      <c r="H80" s="58"/>
      <c r="I80" s="61"/>
      <c r="J80" s="61"/>
      <c r="K80" s="61"/>
      <c r="L80" s="61"/>
      <c r="M80" s="61"/>
      <c r="N80" s="61"/>
      <c r="O80" s="61"/>
      <c r="P80" s="61"/>
      <c r="Q80" s="61"/>
      <c r="R80" s="61"/>
      <c r="S80" s="61"/>
    </row>
    <row r="81" spans="1:19" s="20" customFormat="1">
      <c r="A81" s="38"/>
      <c r="B81" s="37"/>
      <c r="C81" s="37"/>
      <c r="D81" s="37"/>
      <c r="E81" s="57"/>
      <c r="F81" s="58"/>
      <c r="G81" s="58"/>
      <c r="H81" s="58"/>
      <c r="I81" s="61"/>
      <c r="J81" s="61"/>
      <c r="K81" s="61"/>
      <c r="L81" s="61"/>
      <c r="M81" s="61"/>
      <c r="N81" s="61"/>
      <c r="O81" s="61"/>
      <c r="P81" s="61"/>
      <c r="Q81" s="61"/>
      <c r="R81" s="61"/>
      <c r="S81" s="61"/>
    </row>
    <row r="82" spans="1:19" s="20" customFormat="1">
      <c r="A82" s="60"/>
      <c r="B82" s="61"/>
      <c r="C82" s="61"/>
      <c r="D82" s="61"/>
      <c r="E82" s="57"/>
      <c r="F82" s="58"/>
      <c r="G82" s="58"/>
      <c r="H82" s="58"/>
      <c r="K82" s="61"/>
      <c r="L82" s="61"/>
      <c r="M82" s="61"/>
      <c r="N82" s="61"/>
      <c r="O82" s="61"/>
      <c r="P82" s="61"/>
      <c r="Q82" s="61"/>
      <c r="R82" s="61"/>
      <c r="S82" s="61"/>
    </row>
    <row r="83" spans="1:19" s="20" customFormat="1">
      <c r="A83" s="60"/>
      <c r="B83" s="61"/>
      <c r="C83" s="61"/>
      <c r="D83" s="61"/>
      <c r="E83" s="57"/>
      <c r="F83" s="66"/>
      <c r="G83" s="66"/>
      <c r="H83" s="66"/>
      <c r="K83" s="61"/>
      <c r="L83" s="61"/>
      <c r="M83" s="61"/>
      <c r="N83" s="61"/>
      <c r="O83" s="61"/>
      <c r="P83" s="61"/>
      <c r="Q83" s="61"/>
      <c r="R83" s="61"/>
      <c r="S83" s="61"/>
    </row>
    <row r="84" spans="1:19" s="20" customFormat="1">
      <c r="A84" s="60"/>
      <c r="B84" s="61"/>
      <c r="C84" s="61"/>
      <c r="D84" s="61"/>
      <c r="E84" s="57"/>
      <c r="F84" s="66"/>
      <c r="G84" s="66"/>
      <c r="H84" s="66"/>
      <c r="K84" s="61"/>
      <c r="L84" s="61"/>
      <c r="M84" s="61"/>
      <c r="N84" s="61"/>
      <c r="O84" s="61"/>
      <c r="P84" s="61"/>
      <c r="Q84" s="61"/>
      <c r="R84" s="61"/>
      <c r="S84" s="61"/>
    </row>
    <row r="85" spans="1:19" s="20" customFormat="1">
      <c r="A85" s="60"/>
      <c r="B85" s="61"/>
      <c r="C85" s="61"/>
      <c r="D85" s="61"/>
      <c r="E85" s="62"/>
      <c r="F85" s="66"/>
      <c r="G85" s="66"/>
      <c r="H85" s="66"/>
      <c r="K85" s="61"/>
      <c r="L85" s="61"/>
      <c r="M85" s="61"/>
      <c r="N85" s="61"/>
      <c r="O85" s="61"/>
      <c r="P85" s="61"/>
      <c r="Q85" s="61"/>
      <c r="R85" s="61"/>
      <c r="S85" s="61"/>
    </row>
    <row r="86" spans="1:19" s="20" customFormat="1">
      <c r="A86" s="60"/>
      <c r="B86" s="61"/>
      <c r="C86" s="61"/>
      <c r="D86" s="61"/>
      <c r="E86" s="62"/>
      <c r="F86" s="66"/>
      <c r="G86" s="66"/>
      <c r="H86" s="66"/>
      <c r="K86" s="61"/>
      <c r="L86" s="61"/>
      <c r="M86" s="61"/>
      <c r="N86" s="61"/>
      <c r="O86" s="61"/>
      <c r="P86" s="61"/>
      <c r="Q86" s="61"/>
      <c r="R86" s="61"/>
      <c r="S86" s="61"/>
    </row>
    <row r="87" spans="1:19" s="20" customFormat="1">
      <c r="A87" s="60"/>
      <c r="B87" s="61"/>
      <c r="C87" s="61"/>
      <c r="D87" s="61"/>
      <c r="E87" s="62"/>
      <c r="F87" s="66"/>
      <c r="G87" s="66"/>
      <c r="H87" s="66"/>
      <c r="I87" s="59"/>
      <c r="J87" s="59"/>
      <c r="K87" s="61"/>
      <c r="L87" s="61"/>
      <c r="M87" s="61"/>
      <c r="N87" s="61"/>
      <c r="O87" s="61"/>
      <c r="P87" s="61"/>
      <c r="Q87" s="61"/>
      <c r="R87" s="61"/>
      <c r="S87" s="61"/>
    </row>
    <row r="88" spans="1:19" s="20" customFormat="1">
      <c r="A88" s="58"/>
      <c r="B88" s="58"/>
      <c r="C88" s="58"/>
      <c r="D88" s="58"/>
      <c r="E88" s="62"/>
      <c r="F88" s="66"/>
      <c r="G88" s="66"/>
      <c r="H88" s="66"/>
      <c r="I88" s="58"/>
      <c r="J88" s="58"/>
      <c r="K88" s="61"/>
      <c r="L88" s="61"/>
      <c r="M88" s="61"/>
      <c r="N88" s="61"/>
      <c r="O88" s="61"/>
      <c r="P88" s="61"/>
      <c r="Q88" s="61"/>
      <c r="R88" s="61"/>
      <c r="S88" s="61"/>
    </row>
    <row r="89" spans="1:19" s="20" customFormat="1">
      <c r="A89" s="58"/>
      <c r="B89" s="58"/>
      <c r="C89" s="58"/>
      <c r="D89" s="58"/>
      <c r="E89" s="62"/>
      <c r="F89" s="66"/>
      <c r="G89" s="66"/>
      <c r="H89" s="66"/>
      <c r="I89" s="58"/>
      <c r="J89" s="58"/>
      <c r="K89" s="61"/>
      <c r="L89" s="61"/>
      <c r="M89" s="61"/>
      <c r="N89" s="61"/>
      <c r="O89" s="61"/>
      <c r="P89" s="61"/>
      <c r="Q89" s="61"/>
      <c r="R89" s="61"/>
      <c r="S89" s="61"/>
    </row>
    <row r="90" spans="1:19" s="20" customFormat="1">
      <c r="A90" s="58"/>
      <c r="B90" s="58"/>
      <c r="C90" s="58"/>
      <c r="D90" s="58"/>
      <c r="E90" s="62"/>
      <c r="F90" s="66"/>
      <c r="G90" s="66"/>
      <c r="H90" s="66"/>
      <c r="I90" s="58"/>
      <c r="J90" s="58"/>
    </row>
    <row r="91" spans="1:19" s="20" customFormat="1">
      <c r="A91" s="58"/>
      <c r="B91" s="58"/>
      <c r="C91" s="58"/>
      <c r="D91" s="58"/>
      <c r="E91" s="59"/>
      <c r="F91" s="66"/>
      <c r="G91" s="66"/>
      <c r="H91" s="66"/>
      <c r="I91" s="58"/>
      <c r="J91" s="58"/>
    </row>
    <row r="92" spans="1:19" s="20" customFormat="1">
      <c r="A92" s="58"/>
      <c r="B92" s="58"/>
      <c r="C92" s="58"/>
      <c r="D92" s="58"/>
      <c r="E92" s="59"/>
      <c r="F92" s="66"/>
      <c r="G92" s="66"/>
      <c r="H92" s="66"/>
      <c r="I92" s="66"/>
      <c r="J92" s="66"/>
    </row>
    <row r="93" spans="1:19" s="20" customFormat="1">
      <c r="A93" s="58"/>
      <c r="B93" s="58"/>
      <c r="C93" s="58"/>
      <c r="D93" s="58"/>
      <c r="E93" s="59"/>
      <c r="F93" s="66"/>
      <c r="G93" s="66"/>
      <c r="H93" s="66"/>
      <c r="I93" s="66"/>
      <c r="J93" s="66"/>
    </row>
    <row r="94" spans="1:19" s="20" customFormat="1">
      <c r="A94" s="58"/>
      <c r="B94" s="58"/>
      <c r="C94" s="58"/>
      <c r="D94" s="58"/>
      <c r="E94" s="59"/>
      <c r="F94" s="66"/>
      <c r="G94" s="66"/>
      <c r="H94" s="66"/>
      <c r="I94" s="66"/>
      <c r="J94" s="66"/>
    </row>
    <row r="95" spans="1:19" s="59" customFormat="1">
      <c r="A95" s="58"/>
      <c r="B95" s="58"/>
      <c r="C95" s="58"/>
      <c r="D95" s="58"/>
      <c r="F95" s="66"/>
      <c r="G95" s="66"/>
      <c r="H95" s="66"/>
      <c r="I95" s="66"/>
      <c r="J95" s="66"/>
    </row>
    <row r="96" spans="1:19" ht="15" customHeight="1">
      <c r="A96" s="58"/>
      <c r="B96" s="58"/>
      <c r="C96" s="58"/>
      <c r="D96" s="58"/>
      <c r="E96" s="59"/>
      <c r="F96" s="66"/>
      <c r="G96" s="66"/>
      <c r="H96" s="66"/>
      <c r="I96" s="66"/>
      <c r="J96" s="66"/>
      <c r="K96" s="58"/>
      <c r="L96" s="58"/>
      <c r="M96" s="58"/>
      <c r="N96" s="58"/>
      <c r="O96" s="58"/>
      <c r="P96" s="58"/>
      <c r="Q96" s="58"/>
      <c r="R96" s="58"/>
      <c r="S96" s="58"/>
    </row>
    <row r="97" spans="1:19" ht="15" customHeight="1">
      <c r="E97" s="59"/>
      <c r="F97" s="66"/>
      <c r="G97" s="66"/>
      <c r="H97" s="66"/>
      <c r="I97" s="66"/>
      <c r="J97" s="66"/>
      <c r="K97" s="58"/>
      <c r="L97" s="58"/>
      <c r="M97" s="58"/>
      <c r="N97" s="58"/>
      <c r="O97" s="58"/>
      <c r="P97" s="58"/>
      <c r="Q97" s="58"/>
      <c r="R97" s="58"/>
      <c r="S97" s="58"/>
    </row>
    <row r="98" spans="1:19">
      <c r="E98" s="59"/>
      <c r="I98" s="66"/>
      <c r="J98" s="66"/>
      <c r="K98" s="58"/>
      <c r="L98" s="58"/>
      <c r="M98" s="58"/>
      <c r="N98" s="58"/>
      <c r="O98" s="58"/>
      <c r="P98" s="58"/>
      <c r="Q98" s="58"/>
      <c r="R98" s="58"/>
      <c r="S98" s="58"/>
    </row>
    <row r="99" spans="1:19" ht="15" customHeight="1">
      <c r="A99" s="58"/>
      <c r="B99" s="58"/>
      <c r="C99" s="58"/>
      <c r="D99" s="58"/>
      <c r="E99" s="59"/>
      <c r="I99" s="66"/>
      <c r="J99" s="66"/>
      <c r="K99" s="58"/>
      <c r="L99" s="58"/>
      <c r="M99" s="58"/>
      <c r="N99" s="58"/>
      <c r="O99" s="58"/>
      <c r="P99" s="58"/>
      <c r="Q99" s="58"/>
      <c r="R99" s="58"/>
      <c r="S99" s="58"/>
    </row>
    <row r="100" spans="1:19" ht="15" customHeight="1">
      <c r="A100" s="58"/>
      <c r="B100" s="58"/>
      <c r="C100" s="58"/>
      <c r="D100" s="58"/>
      <c r="H100" s="67"/>
      <c r="I100" s="66"/>
      <c r="J100" s="66"/>
      <c r="K100" s="66"/>
      <c r="L100" s="66"/>
      <c r="M100" s="66"/>
      <c r="N100" s="66"/>
      <c r="O100" s="66"/>
      <c r="P100" s="66"/>
      <c r="Q100" s="66"/>
      <c r="R100" s="66"/>
      <c r="S100" s="66"/>
    </row>
    <row r="101" spans="1:19" ht="15" customHeight="1">
      <c r="A101" s="58"/>
      <c r="B101" s="58"/>
      <c r="C101" s="58"/>
      <c r="D101" s="58"/>
      <c r="H101" s="67"/>
      <c r="I101" s="66"/>
      <c r="J101" s="66"/>
      <c r="K101" s="66"/>
      <c r="L101" s="66"/>
      <c r="M101" s="66"/>
      <c r="N101" s="66"/>
      <c r="O101" s="66"/>
      <c r="P101" s="66"/>
      <c r="Q101" s="66"/>
      <c r="R101" s="66"/>
      <c r="S101" s="66"/>
    </row>
    <row r="102" spans="1:19" ht="15" customHeight="1">
      <c r="A102" s="58"/>
      <c r="B102" s="58"/>
      <c r="C102" s="58"/>
      <c r="D102" s="58"/>
      <c r="E102" s="59"/>
      <c r="H102" s="67"/>
      <c r="I102" s="66"/>
      <c r="J102" s="66"/>
      <c r="K102" s="66"/>
      <c r="L102" s="66"/>
      <c r="M102" s="66"/>
      <c r="N102" s="66"/>
      <c r="O102" s="66"/>
      <c r="P102" s="66"/>
      <c r="Q102" s="66"/>
      <c r="R102" s="66"/>
      <c r="S102" s="66"/>
    </row>
    <row r="103" spans="1:19" ht="15" customHeight="1">
      <c r="A103" s="58"/>
      <c r="B103" s="58"/>
      <c r="C103" s="58"/>
      <c r="D103" s="58"/>
      <c r="E103" s="59"/>
      <c r="H103" s="67"/>
      <c r="I103" s="66"/>
      <c r="J103" s="66"/>
      <c r="K103" s="66"/>
      <c r="L103" s="66"/>
      <c r="M103" s="66"/>
      <c r="N103" s="66"/>
      <c r="O103" s="66"/>
      <c r="P103" s="66"/>
      <c r="Q103" s="66"/>
      <c r="R103" s="66"/>
      <c r="S103" s="66"/>
    </row>
    <row r="104" spans="1:19" ht="15" customHeight="1">
      <c r="A104" s="58"/>
      <c r="B104" s="58"/>
      <c r="C104" s="58"/>
      <c r="D104" s="58"/>
      <c r="E104" s="59"/>
      <c r="H104" s="67"/>
      <c r="I104" s="66"/>
      <c r="J104" s="66"/>
      <c r="K104" s="66"/>
      <c r="L104" s="66"/>
      <c r="M104" s="66"/>
      <c r="N104" s="66"/>
      <c r="O104" s="66"/>
      <c r="P104" s="66"/>
      <c r="Q104" s="66"/>
      <c r="R104" s="66"/>
      <c r="S104" s="66"/>
    </row>
    <row r="105" spans="1:19">
      <c r="A105" s="58"/>
      <c r="B105" s="58"/>
      <c r="C105" s="58"/>
      <c r="D105" s="58"/>
      <c r="E105" s="59"/>
      <c r="H105" s="67"/>
      <c r="I105" s="66"/>
      <c r="J105" s="66"/>
      <c r="K105" s="66"/>
      <c r="L105" s="66"/>
      <c r="M105" s="66"/>
      <c r="N105" s="66"/>
      <c r="O105" s="66"/>
      <c r="P105" s="66"/>
      <c r="Q105" s="66"/>
      <c r="R105" s="66"/>
      <c r="S105" s="66"/>
    </row>
    <row r="106" spans="1:19">
      <c r="A106" s="58"/>
      <c r="B106" s="58"/>
      <c r="C106" s="58"/>
      <c r="D106" s="58"/>
      <c r="E106" s="59"/>
      <c r="H106" s="67"/>
      <c r="I106" s="66"/>
      <c r="J106" s="66"/>
      <c r="K106" s="66"/>
      <c r="L106" s="66"/>
      <c r="M106" s="66"/>
      <c r="N106" s="66"/>
      <c r="O106" s="66"/>
      <c r="P106" s="66"/>
      <c r="Q106" s="66"/>
      <c r="R106" s="66"/>
      <c r="S106" s="66"/>
    </row>
    <row r="107" spans="1:19">
      <c r="A107" s="58"/>
      <c r="B107" s="58"/>
      <c r="C107" s="58"/>
      <c r="D107" s="58"/>
      <c r="E107" s="59"/>
      <c r="H107" s="67"/>
      <c r="K107" s="66"/>
      <c r="L107" s="66"/>
      <c r="M107" s="66"/>
      <c r="N107" s="66"/>
      <c r="O107" s="66"/>
      <c r="P107" s="66"/>
      <c r="Q107" s="66"/>
      <c r="R107" s="66"/>
      <c r="S107" s="66"/>
    </row>
    <row r="108" spans="1:19">
      <c r="A108" s="58"/>
      <c r="B108" s="58"/>
      <c r="C108" s="58"/>
      <c r="D108" s="58"/>
      <c r="E108" s="59"/>
      <c r="H108" s="67"/>
      <c r="K108" s="66"/>
      <c r="L108" s="66"/>
      <c r="M108" s="66"/>
      <c r="N108" s="66"/>
      <c r="O108" s="66"/>
      <c r="P108" s="66"/>
      <c r="Q108" s="66"/>
      <c r="R108" s="66"/>
      <c r="S108" s="66"/>
    </row>
    <row r="109" spans="1:19">
      <c r="A109" s="58"/>
      <c r="B109" s="58"/>
      <c r="C109" s="58"/>
      <c r="D109" s="58"/>
      <c r="E109" s="59"/>
      <c r="H109" s="67"/>
      <c r="I109" s="67"/>
      <c r="J109" s="67"/>
      <c r="K109" s="66"/>
      <c r="L109" s="66"/>
      <c r="M109" s="66"/>
      <c r="N109" s="66"/>
      <c r="O109" s="66"/>
      <c r="P109" s="66"/>
      <c r="Q109" s="66"/>
      <c r="R109" s="66"/>
      <c r="S109" s="66"/>
    </row>
    <row r="110" spans="1:19">
      <c r="A110" s="58"/>
      <c r="B110" s="58"/>
      <c r="C110" s="58"/>
      <c r="D110" s="58"/>
      <c r="E110" s="59"/>
      <c r="H110" s="67"/>
      <c r="I110" s="67"/>
      <c r="J110" s="67"/>
      <c r="K110" s="66"/>
      <c r="L110" s="66"/>
      <c r="M110" s="66"/>
      <c r="N110" s="66"/>
      <c r="O110" s="66"/>
      <c r="P110" s="66"/>
      <c r="Q110" s="66"/>
      <c r="R110" s="66"/>
      <c r="S110" s="66"/>
    </row>
    <row r="111" spans="1:19">
      <c r="A111" s="58"/>
      <c r="B111" s="58"/>
      <c r="C111" s="58"/>
      <c r="D111" s="58"/>
      <c r="E111" s="59"/>
      <c r="H111" s="67"/>
      <c r="I111" s="67"/>
      <c r="J111" s="67"/>
      <c r="K111" s="66"/>
      <c r="L111" s="66"/>
      <c r="M111" s="66"/>
      <c r="N111" s="66"/>
      <c r="O111" s="66"/>
      <c r="P111" s="66"/>
      <c r="Q111" s="66"/>
      <c r="R111" s="66"/>
      <c r="S111" s="66"/>
    </row>
    <row r="112" spans="1:19">
      <c r="E112" s="59"/>
      <c r="F112" s="67"/>
      <c r="G112" s="67"/>
      <c r="H112" s="67"/>
      <c r="I112" s="67"/>
      <c r="J112" s="67"/>
      <c r="K112" s="66"/>
      <c r="L112" s="66"/>
      <c r="M112" s="66"/>
      <c r="N112" s="66"/>
      <c r="O112" s="66"/>
      <c r="P112" s="66"/>
      <c r="Q112" s="66"/>
      <c r="R112" s="66"/>
      <c r="S112" s="66"/>
    </row>
    <row r="113" spans="5:19">
      <c r="E113" s="59"/>
      <c r="I113" s="67"/>
      <c r="J113" s="67"/>
      <c r="K113" s="66"/>
      <c r="L113" s="66"/>
      <c r="M113" s="66"/>
      <c r="N113" s="66"/>
      <c r="O113" s="66"/>
      <c r="P113" s="66"/>
      <c r="Q113" s="66"/>
      <c r="R113" s="66"/>
      <c r="S113" s="66"/>
    </row>
    <row r="114" spans="5:19">
      <c r="E114" s="59"/>
      <c r="I114" s="67"/>
      <c r="J114" s="67"/>
      <c r="K114" s="66"/>
      <c r="L114" s="66"/>
      <c r="M114" s="66"/>
      <c r="N114" s="66"/>
      <c r="O114" s="66"/>
      <c r="P114" s="66"/>
      <c r="Q114" s="66"/>
      <c r="R114" s="66"/>
      <c r="S114" s="66"/>
    </row>
    <row r="115" spans="5:19">
      <c r="I115" s="67"/>
      <c r="J115" s="67"/>
    </row>
    <row r="116" spans="5:19">
      <c r="I116" s="67"/>
      <c r="J116" s="67"/>
    </row>
    <row r="117" spans="5:19">
      <c r="I117" s="67"/>
      <c r="J117" s="67"/>
      <c r="K117" s="67"/>
      <c r="L117" s="67"/>
      <c r="M117" s="67"/>
      <c r="N117" s="67"/>
      <c r="O117" s="67"/>
      <c r="P117" s="67"/>
      <c r="Q117" s="67"/>
      <c r="R117" s="67"/>
      <c r="S117" s="67"/>
    </row>
    <row r="118" spans="5:19">
      <c r="I118" s="67"/>
      <c r="J118" s="67"/>
      <c r="K118" s="67"/>
      <c r="L118" s="67"/>
      <c r="M118" s="67"/>
      <c r="N118" s="67"/>
      <c r="O118" s="67"/>
      <c r="P118" s="67"/>
      <c r="Q118" s="67"/>
      <c r="R118" s="67"/>
      <c r="S118" s="67"/>
    </row>
    <row r="119" spans="5:19">
      <c r="I119" s="67"/>
      <c r="J119" s="67"/>
      <c r="K119" s="67"/>
      <c r="L119" s="67"/>
      <c r="M119" s="67"/>
      <c r="N119" s="67"/>
      <c r="O119" s="67"/>
      <c r="P119" s="67"/>
      <c r="Q119" s="67"/>
      <c r="R119" s="67"/>
      <c r="S119" s="67"/>
    </row>
    <row r="120" spans="5:19">
      <c r="I120" s="67"/>
      <c r="J120" s="67"/>
      <c r="K120" s="67"/>
      <c r="L120" s="67"/>
      <c r="M120" s="67"/>
      <c r="N120" s="67"/>
      <c r="O120" s="67"/>
      <c r="P120" s="67"/>
      <c r="Q120" s="67"/>
      <c r="R120" s="67"/>
      <c r="S120" s="67"/>
    </row>
    <row r="121" spans="5:19">
      <c r="I121" s="67"/>
      <c r="J121" s="67"/>
      <c r="K121" s="67"/>
      <c r="L121" s="67"/>
      <c r="M121" s="67"/>
      <c r="N121" s="67"/>
      <c r="O121" s="67"/>
      <c r="P121" s="67"/>
      <c r="Q121" s="67"/>
      <c r="R121" s="67"/>
      <c r="S121" s="67"/>
    </row>
    <row r="122" spans="5:19">
      <c r="K122" s="67"/>
      <c r="L122" s="67"/>
      <c r="M122" s="67"/>
      <c r="N122" s="67"/>
      <c r="O122" s="67"/>
      <c r="P122" s="67"/>
      <c r="Q122" s="67"/>
      <c r="R122" s="67"/>
      <c r="S122" s="67"/>
    </row>
    <row r="123" spans="5:19">
      <c r="K123" s="67"/>
      <c r="L123" s="67"/>
      <c r="M123" s="67"/>
      <c r="N123" s="67"/>
      <c r="O123" s="67"/>
      <c r="P123" s="67"/>
      <c r="Q123" s="67"/>
      <c r="R123" s="67"/>
      <c r="S123" s="67"/>
    </row>
    <row r="124" spans="5:19">
      <c r="K124" s="67"/>
      <c r="L124" s="67"/>
      <c r="M124" s="67"/>
      <c r="N124" s="67"/>
      <c r="O124" s="67"/>
      <c r="P124" s="67"/>
      <c r="Q124" s="67"/>
      <c r="R124" s="67"/>
      <c r="S124" s="67"/>
    </row>
    <row r="125" spans="5:19">
      <c r="K125" s="67"/>
      <c r="L125" s="67"/>
      <c r="M125" s="67"/>
      <c r="N125" s="67"/>
      <c r="O125" s="67"/>
      <c r="P125" s="67"/>
      <c r="Q125" s="67"/>
      <c r="R125" s="67"/>
      <c r="S125" s="67"/>
    </row>
    <row r="126" spans="5:19">
      <c r="K126" s="67"/>
      <c r="L126" s="67"/>
      <c r="M126" s="67"/>
      <c r="N126" s="67"/>
      <c r="O126" s="67"/>
      <c r="P126" s="67"/>
      <c r="Q126" s="67"/>
      <c r="R126" s="67"/>
      <c r="S126" s="67"/>
    </row>
    <row r="127" spans="5:19">
      <c r="K127" s="67"/>
      <c r="L127" s="67"/>
      <c r="M127" s="67"/>
      <c r="N127" s="67"/>
      <c r="O127" s="67"/>
      <c r="P127" s="67"/>
      <c r="Q127" s="67"/>
      <c r="R127" s="67"/>
      <c r="S127" s="67"/>
    </row>
    <row r="128" spans="5:19">
      <c r="K128" s="67"/>
      <c r="L128" s="67"/>
      <c r="M128" s="67"/>
      <c r="N128" s="67"/>
      <c r="O128" s="67"/>
      <c r="P128" s="67"/>
      <c r="Q128" s="67"/>
      <c r="R128" s="67"/>
      <c r="S128" s="67"/>
    </row>
    <row r="129" spans="11:19">
      <c r="K129" s="67"/>
      <c r="L129" s="67"/>
      <c r="M129" s="67"/>
      <c r="N129" s="67"/>
      <c r="O129" s="67"/>
      <c r="P129" s="67"/>
      <c r="Q129" s="67"/>
      <c r="R129" s="67"/>
      <c r="S129" s="67"/>
    </row>
  </sheetData>
  <conditionalFormatting sqref="C19:D20">
    <cfRule type="containsText" dxfId="415" priority="2" operator="containsText" text="FALSE">
      <formula>NOT(ISERROR(SEARCH("FALSE",C19)))</formula>
    </cfRule>
  </conditionalFormatting>
  <conditionalFormatting sqref="C21:E21 G21:I23 H100:H112 I109:J121 K117:S129 G24:G31">
    <cfRule type="containsText" dxfId="414" priority="5" operator="containsText" text="FALSE">
      <formula>NOT(ISERROR(SEARCH("FALSE",C21)))</formula>
    </cfRule>
  </conditionalFormatting>
  <conditionalFormatting sqref="F112:G112">
    <cfRule type="containsText" dxfId="413" priority="15" operator="containsText" text="FALSE">
      <formula>NOT(ISERROR(SEARCH("FALSE",F112)))</formula>
    </cfRule>
  </conditionalFormatting>
  <conditionalFormatting sqref="F18:H19">
    <cfRule type="containsText" dxfId="412" priority="1" operator="containsText" text="FALSE">
      <formula>NOT(ISERROR(SEARCH("FALSE",F18)))</formula>
    </cfRule>
  </conditionalFormatting>
  <conditionalFormatting sqref="F114:H126 I123:J135 K131:S143">
    <cfRule type="containsText" dxfId="411" priority="4" operator="containsText" text="TRUE">
      <formula>NOT(ISERROR(SEARCH("TRUE",F114)))</formula>
    </cfRule>
  </conditionalFormatting>
  <hyperlinks>
    <hyperlink ref="A12" location="Table_of_contents!A1" display="Return to contents" xr:uid="{F8E0F6AB-7691-473E-B6F8-C8B54006614F}"/>
    <hyperlink ref="A16" location="Assessments_of_change!A1" display="Assessments of change" xr:uid="{29E9B326-5F1F-4E2F-BCF2-A2F576561B0A}"/>
    <hyperlink ref="A10" location="'Cover_sheet'!A1" display="Some shorthand is used in this table (detailed information can be found in the Cover sheet worksheet)." xr:uid="{971CD821-1622-4B0E-BACB-A6D29C58881C}"/>
    <hyperlink ref="A8" location="Changes_to_measures!A1" display="This measure is new to the UK measures of national well-being framework. See the Changes to measures worksheet for more information." xr:uid="{0A43EF5F-6D80-46D2-9CA0-7DA2BEF5D195}"/>
    <hyperlink ref="A4" r:id="rId1" display="https://www.ons.gov.uk/peoplepopulationandcommunity/healthandsocialcare/healthandlifeexpectancies/methodologies/opinionsandlifestylesurveyqmi" xr:uid="{1C20EB6C-7858-446D-AC4D-2042623DFBC8}"/>
    <hyperlink ref="A9" location="'Notes'!A1" display="See the Notes worksheet for further guidance. The relevant notes are 1 to 7, 12 and 13." xr:uid="{0E3C46FF-B66C-4762-A1A2-202CAB99E512}"/>
  </hyperlinks>
  <pageMargins left="0.7" right="0.7" top="0.75" bottom="0.75" header="0.3" footer="0.3"/>
  <pageSetup paperSize="9" orientation="portrait" r:id="rId2"/>
  <tableParts count="2">
    <tablePart r:id="rId3"/>
    <tablePart r:id="rId4"/>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D0535-F18F-48C8-B7AA-115DC8A8A8D2}">
  <sheetPr codeName="Sheet44"/>
  <dimension ref="A1:BN154"/>
  <sheetViews>
    <sheetView workbookViewId="0"/>
  </sheetViews>
  <sheetFormatPr defaultColWidth="8.88671875" defaultRowHeight="15"/>
  <cols>
    <col min="1" max="1" width="70.88671875" style="60" customWidth="1"/>
    <col min="2" max="4" width="12.88671875" style="61" customWidth="1"/>
    <col min="5" max="6" width="10.109375" style="61" customWidth="1"/>
    <col min="7" max="7" width="18.5546875" style="61" bestFit="1" customWidth="1"/>
    <col min="8" max="10" width="16.5546875" style="61" bestFit="1" customWidth="1"/>
    <col min="11" max="16" width="10.109375" style="61" customWidth="1"/>
    <col min="17" max="16384" width="8.88671875" style="58"/>
  </cols>
  <sheetData>
    <row r="1" spans="1:66" s="205" customFormat="1" ht="39">
      <c r="A1" s="33" t="s">
        <v>1351</v>
      </c>
      <c r="B1" s="200"/>
      <c r="C1" s="201"/>
      <c r="D1" s="202"/>
      <c r="E1" s="204"/>
      <c r="F1" s="204"/>
      <c r="G1" s="202"/>
      <c r="H1" s="202"/>
      <c r="I1" s="204"/>
      <c r="J1" s="204"/>
      <c r="K1" s="204"/>
      <c r="L1" s="204"/>
      <c r="M1" s="204"/>
      <c r="N1" s="204"/>
      <c r="O1" s="204"/>
      <c r="P1" s="204"/>
    </row>
    <row r="2" spans="1:66" s="209" customFormat="1" ht="16.5">
      <c r="A2" s="159" t="s">
        <v>1352</v>
      </c>
      <c r="B2" s="206"/>
      <c r="C2" s="207"/>
      <c r="D2" s="206"/>
      <c r="E2" s="206"/>
      <c r="F2" s="206"/>
      <c r="G2" s="206"/>
      <c r="H2" s="206"/>
      <c r="I2" s="206"/>
      <c r="J2" s="206"/>
      <c r="K2" s="206"/>
      <c r="L2" s="206"/>
      <c r="M2" s="206"/>
      <c r="N2" s="206"/>
      <c r="O2" s="206"/>
      <c r="P2" s="206"/>
    </row>
    <row r="3" spans="1:66" s="16" customFormat="1" ht="16.5">
      <c r="A3" s="170" t="s">
        <v>930</v>
      </c>
      <c r="B3" s="61"/>
      <c r="C3" s="60"/>
      <c r="D3" s="61"/>
      <c r="E3" s="61"/>
      <c r="F3" s="61"/>
      <c r="G3" s="61"/>
      <c r="H3" s="61"/>
      <c r="I3" s="61"/>
      <c r="J3" s="61"/>
      <c r="K3" s="61"/>
      <c r="L3" s="61"/>
      <c r="M3" s="61"/>
      <c r="N3" s="61"/>
      <c r="O3" s="61"/>
      <c r="P3" s="61"/>
    </row>
    <row r="4" spans="1:66">
      <c r="A4" s="172" t="s">
        <v>1196</v>
      </c>
      <c r="B4" s="63"/>
      <c r="C4" s="63"/>
      <c r="D4" s="63"/>
      <c r="E4" s="63"/>
      <c r="F4" s="63"/>
      <c r="G4" s="63"/>
      <c r="H4" s="63"/>
      <c r="I4" s="63"/>
      <c r="J4" s="63"/>
      <c r="K4" s="63"/>
      <c r="L4" s="63"/>
      <c r="M4" s="63"/>
      <c r="N4" s="63"/>
      <c r="O4" s="63"/>
      <c r="P4" s="63"/>
    </row>
    <row r="5" spans="1:66" ht="30">
      <c r="A5" s="32" t="s">
        <v>1353</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5"/>
      <c r="BI5" s="65"/>
      <c r="BJ5" s="65"/>
      <c r="BK5" s="65"/>
      <c r="BL5" s="65"/>
      <c r="BM5" s="65"/>
      <c r="BN5" s="65"/>
    </row>
    <row r="6" spans="1:66" ht="48" customHeight="1">
      <c r="A6" s="127" t="s">
        <v>1354</v>
      </c>
      <c r="B6" s="63"/>
      <c r="C6" s="63"/>
      <c r="D6" s="63"/>
      <c r="E6" s="63"/>
      <c r="F6" s="63"/>
      <c r="G6" s="63"/>
      <c r="H6" s="63"/>
      <c r="I6" s="63"/>
      <c r="J6" s="63"/>
      <c r="K6" s="63"/>
      <c r="L6" s="63"/>
      <c r="M6" s="63"/>
      <c r="N6" s="63"/>
      <c r="O6" s="63"/>
      <c r="P6" s="63"/>
    </row>
    <row r="7" spans="1:66" ht="94.35" customHeight="1">
      <c r="A7" s="92" t="s">
        <v>1355</v>
      </c>
      <c r="B7" s="63"/>
      <c r="C7" s="63"/>
      <c r="D7" s="63"/>
      <c r="E7" s="63"/>
      <c r="F7" s="63"/>
      <c r="G7" s="63"/>
      <c r="H7" s="63"/>
      <c r="I7" s="63"/>
      <c r="J7" s="63"/>
      <c r="K7" s="63"/>
      <c r="L7" s="63"/>
      <c r="M7" s="63"/>
      <c r="N7" s="63"/>
      <c r="O7" s="63"/>
      <c r="P7" s="63"/>
    </row>
    <row r="8" spans="1:66">
      <c r="A8" s="169" t="s">
        <v>1356</v>
      </c>
      <c r="B8" s="63"/>
      <c r="C8" s="63"/>
      <c r="D8" s="63"/>
      <c r="E8" s="63"/>
      <c r="F8" s="63"/>
      <c r="G8" s="63"/>
      <c r="H8" s="63"/>
      <c r="I8" s="63"/>
      <c r="J8" s="63"/>
      <c r="K8" s="63"/>
      <c r="L8" s="63"/>
      <c r="M8" s="63"/>
      <c r="N8" s="63"/>
      <c r="O8" s="63"/>
      <c r="P8" s="63"/>
    </row>
    <row r="9" spans="1:66" ht="30">
      <c r="A9" s="169" t="s">
        <v>311</v>
      </c>
      <c r="B9" s="63"/>
      <c r="C9" s="63"/>
      <c r="D9" s="63"/>
      <c r="E9" s="63"/>
      <c r="F9" s="63"/>
      <c r="G9" s="63"/>
      <c r="H9" s="63"/>
      <c r="I9" s="63"/>
      <c r="J9" s="63"/>
      <c r="K9" s="63"/>
      <c r="L9" s="63"/>
      <c r="M9" s="63"/>
      <c r="N9" s="63"/>
      <c r="O9" s="63"/>
      <c r="P9" s="63"/>
    </row>
    <row r="10" spans="1:66" ht="45">
      <c r="A10" s="2" t="s">
        <v>1357</v>
      </c>
      <c r="B10" s="63"/>
      <c r="C10" s="63"/>
      <c r="D10" s="63"/>
      <c r="E10" s="63"/>
      <c r="F10" s="63"/>
      <c r="G10" s="63"/>
      <c r="H10" s="63"/>
      <c r="I10" s="63"/>
      <c r="J10" s="63"/>
      <c r="K10" s="63"/>
      <c r="L10" s="63"/>
      <c r="M10" s="63"/>
      <c r="N10" s="63"/>
      <c r="O10" s="63"/>
      <c r="P10" s="63"/>
    </row>
    <row r="11" spans="1:66">
      <c r="A11" s="173" t="s">
        <v>220</v>
      </c>
      <c r="B11" s="63"/>
      <c r="C11" s="63"/>
      <c r="D11" s="63"/>
      <c r="E11" s="63"/>
      <c r="F11" s="63"/>
      <c r="G11" s="63"/>
      <c r="H11" s="63"/>
      <c r="I11" s="63"/>
      <c r="J11" s="63"/>
      <c r="K11" s="63"/>
      <c r="L11" s="63"/>
      <c r="M11" s="63"/>
      <c r="N11" s="63"/>
      <c r="O11" s="63"/>
      <c r="P11" s="63"/>
    </row>
    <row r="12" spans="1:66" ht="30" customHeight="1">
      <c r="A12" s="159" t="s">
        <v>554</v>
      </c>
      <c r="B12" s="63"/>
      <c r="C12" s="63"/>
      <c r="D12" s="63"/>
      <c r="E12" s="63"/>
      <c r="F12" s="63"/>
      <c r="G12" s="63"/>
      <c r="H12" s="63"/>
      <c r="I12" s="63"/>
      <c r="J12" s="63"/>
      <c r="K12" s="63"/>
      <c r="L12" s="63"/>
      <c r="M12" s="63"/>
      <c r="N12" s="63"/>
      <c r="O12" s="63"/>
      <c r="P12" s="63"/>
    </row>
    <row r="13" spans="1:66">
      <c r="A13" s="20" t="s">
        <v>555</v>
      </c>
      <c r="B13" s="63"/>
      <c r="C13" s="63"/>
      <c r="D13" s="63"/>
      <c r="E13" s="63"/>
      <c r="F13" s="63"/>
      <c r="G13" s="63"/>
      <c r="H13" s="63"/>
      <c r="I13" s="63"/>
      <c r="J13" s="63"/>
      <c r="K13" s="63"/>
      <c r="L13" s="63"/>
      <c r="M13" s="63"/>
      <c r="N13" s="63"/>
      <c r="O13" s="63"/>
      <c r="P13" s="63"/>
    </row>
    <row r="14" spans="1:66">
      <c r="A14" s="20" t="s">
        <v>657</v>
      </c>
      <c r="B14" s="63"/>
      <c r="C14" s="63"/>
      <c r="D14" s="63"/>
      <c r="E14" s="63"/>
      <c r="F14" s="63"/>
      <c r="G14" s="63"/>
      <c r="H14" s="63"/>
      <c r="I14" s="63"/>
      <c r="J14" s="63"/>
      <c r="K14" s="63"/>
      <c r="L14" s="63"/>
      <c r="M14" s="63"/>
      <c r="N14" s="63"/>
      <c r="O14" s="63"/>
      <c r="P14" s="63"/>
    </row>
    <row r="15" spans="1:66">
      <c r="A15" s="171" t="s">
        <v>557</v>
      </c>
      <c r="B15" s="63"/>
      <c r="C15" s="63"/>
      <c r="D15" s="63"/>
      <c r="E15" s="63"/>
      <c r="F15" s="63"/>
      <c r="G15" s="63"/>
      <c r="H15" s="63"/>
      <c r="I15" s="63"/>
      <c r="J15" s="63"/>
      <c r="K15" s="63"/>
      <c r="L15" s="63"/>
      <c r="M15" s="63"/>
      <c r="N15" s="63"/>
      <c r="O15" s="63"/>
      <c r="P15" s="63"/>
    </row>
    <row r="16" spans="1:66" s="59" customFormat="1" ht="30" customHeight="1" thickBot="1">
      <c r="A16" s="186" t="s">
        <v>1358</v>
      </c>
      <c r="B16" s="40"/>
      <c r="C16" s="40"/>
      <c r="D16" s="40"/>
    </row>
    <row r="17" spans="1:16" s="59" customFormat="1" ht="33" customHeight="1" thickTop="1">
      <c r="A17" s="17" t="s">
        <v>1359</v>
      </c>
      <c r="B17" s="316" t="s">
        <v>559</v>
      </c>
      <c r="C17" s="41" t="s">
        <v>1360</v>
      </c>
      <c r="D17" s="41" t="s">
        <v>1361</v>
      </c>
      <c r="G17" s="58"/>
      <c r="H17" s="58"/>
      <c r="I17" s="58"/>
      <c r="J17" s="58"/>
      <c r="K17" s="58"/>
    </row>
    <row r="18" spans="1:16" s="59" customFormat="1">
      <c r="A18" s="32" t="s">
        <v>1362</v>
      </c>
      <c r="B18" s="510">
        <v>15.5</v>
      </c>
      <c r="C18" s="110" t="s">
        <v>365</v>
      </c>
      <c r="D18" s="110" t="s">
        <v>365</v>
      </c>
      <c r="G18" s="58"/>
      <c r="H18" s="58"/>
      <c r="I18" s="58"/>
      <c r="J18" s="58"/>
      <c r="K18" s="58"/>
    </row>
    <row r="19" spans="1:16" s="59" customFormat="1">
      <c r="A19" s="32" t="s">
        <v>1363</v>
      </c>
      <c r="B19" s="510">
        <v>14.7</v>
      </c>
      <c r="C19" s="110" t="s">
        <v>365</v>
      </c>
      <c r="D19" s="110" t="s">
        <v>365</v>
      </c>
      <c r="G19" s="58"/>
      <c r="H19" s="58"/>
      <c r="I19" s="58"/>
      <c r="J19" s="58"/>
      <c r="K19" s="58"/>
    </row>
    <row r="20" spans="1:16" s="59" customFormat="1">
      <c r="A20" s="32" t="s">
        <v>1364</v>
      </c>
      <c r="B20" s="510">
        <v>15.3</v>
      </c>
      <c r="C20" s="110" t="s">
        <v>365</v>
      </c>
      <c r="D20" s="110" t="s">
        <v>365</v>
      </c>
      <c r="G20" s="58"/>
      <c r="H20" s="58"/>
      <c r="I20" s="58"/>
      <c r="J20" s="58"/>
      <c r="K20" s="58"/>
    </row>
    <row r="21" spans="1:16" s="59" customFormat="1">
      <c r="A21" s="32" t="s">
        <v>1365</v>
      </c>
      <c r="B21" s="510">
        <v>15.9</v>
      </c>
      <c r="C21" s="110" t="s">
        <v>365</v>
      </c>
      <c r="D21" s="110" t="s">
        <v>365</v>
      </c>
      <c r="G21" s="58"/>
      <c r="H21" s="58"/>
      <c r="I21" s="58"/>
      <c r="J21" s="58"/>
      <c r="K21" s="58"/>
    </row>
    <row r="22" spans="1:16" s="59" customFormat="1">
      <c r="A22" s="32" t="s">
        <v>1366</v>
      </c>
      <c r="B22" s="510">
        <v>15.3</v>
      </c>
      <c r="C22" s="110" t="s">
        <v>365</v>
      </c>
      <c r="D22" s="110" t="s">
        <v>365</v>
      </c>
      <c r="G22" s="58"/>
      <c r="H22" s="58"/>
      <c r="I22" s="58"/>
      <c r="J22" s="58"/>
      <c r="K22" s="58"/>
    </row>
    <row r="23" spans="1:16" s="59" customFormat="1">
      <c r="A23" s="32" t="s">
        <v>1367</v>
      </c>
      <c r="B23" s="510">
        <v>15.8</v>
      </c>
      <c r="C23" s="110" t="s">
        <v>365</v>
      </c>
      <c r="D23" s="110" t="s">
        <v>365</v>
      </c>
      <c r="G23" s="58"/>
      <c r="H23" s="58"/>
      <c r="I23" s="58"/>
      <c r="J23" s="58"/>
      <c r="K23" s="58"/>
    </row>
    <row r="24" spans="1:16" s="59" customFormat="1">
      <c r="A24" s="32" t="s">
        <v>1368</v>
      </c>
      <c r="B24" s="510">
        <v>16.899999999999999</v>
      </c>
      <c r="C24" s="110" t="s">
        <v>365</v>
      </c>
      <c r="D24" s="110" t="s">
        <v>365</v>
      </c>
      <c r="G24" s="58"/>
      <c r="H24" s="58"/>
      <c r="I24" s="58"/>
      <c r="J24" s="58"/>
      <c r="K24" s="58"/>
    </row>
    <row r="25" spans="1:16" s="59" customFormat="1">
      <c r="A25" s="32" t="s">
        <v>1369</v>
      </c>
      <c r="B25" s="510">
        <v>16.5</v>
      </c>
      <c r="C25" s="110" t="s">
        <v>365</v>
      </c>
      <c r="D25" s="110" t="s">
        <v>365</v>
      </c>
      <c r="G25" s="58"/>
      <c r="H25" s="58"/>
      <c r="I25" s="58"/>
      <c r="J25" s="58"/>
      <c r="K25" s="58"/>
    </row>
    <row r="26" spans="1:16" s="59" customFormat="1">
      <c r="A26" s="32" t="s">
        <v>1370</v>
      </c>
      <c r="B26" s="510">
        <v>16.2</v>
      </c>
      <c r="C26" s="110" t="s">
        <v>365</v>
      </c>
      <c r="D26" s="110" t="s">
        <v>365</v>
      </c>
      <c r="G26" s="58"/>
      <c r="H26" s="58"/>
      <c r="I26" s="58"/>
      <c r="J26" s="58"/>
      <c r="K26" s="58"/>
    </row>
    <row r="27" spans="1:16" s="59" customFormat="1">
      <c r="A27" s="32" t="s">
        <v>1371</v>
      </c>
      <c r="B27" s="510">
        <v>16.2</v>
      </c>
      <c r="C27" s="110" t="s">
        <v>365</v>
      </c>
      <c r="D27" s="110" t="s">
        <v>365</v>
      </c>
      <c r="G27" s="58"/>
      <c r="H27" s="58"/>
      <c r="I27" s="58"/>
      <c r="J27" s="58"/>
      <c r="K27" s="58"/>
    </row>
    <row r="28" spans="1:16" s="59" customFormat="1">
      <c r="A28" s="32" t="s">
        <v>1372</v>
      </c>
      <c r="B28" s="510">
        <v>15</v>
      </c>
      <c r="C28" s="110" t="s">
        <v>365</v>
      </c>
      <c r="D28" s="110" t="s">
        <v>365</v>
      </c>
      <c r="G28" s="58"/>
      <c r="H28" s="58"/>
      <c r="I28" s="58"/>
      <c r="J28" s="58"/>
      <c r="K28" s="58"/>
    </row>
    <row r="29" spans="1:16">
      <c r="A29" s="1" t="s">
        <v>1373</v>
      </c>
      <c r="B29" s="510">
        <v>14.8</v>
      </c>
      <c r="C29" s="510">
        <v>14.1</v>
      </c>
      <c r="D29" s="510">
        <v>15.5</v>
      </c>
      <c r="E29" s="58"/>
      <c r="F29" s="58"/>
      <c r="G29" s="58"/>
      <c r="H29" s="58"/>
      <c r="I29" s="58"/>
      <c r="J29" s="58"/>
      <c r="K29" s="58"/>
      <c r="L29" s="58"/>
      <c r="M29" s="58"/>
      <c r="N29" s="58"/>
      <c r="O29" s="58"/>
      <c r="P29" s="58"/>
    </row>
    <row r="30" spans="1:16">
      <c r="A30" s="1" t="s">
        <v>1374</v>
      </c>
      <c r="B30" s="510">
        <v>15</v>
      </c>
      <c r="C30" s="510">
        <v>14.3</v>
      </c>
      <c r="D30" s="510">
        <v>15.7</v>
      </c>
      <c r="E30" s="58"/>
      <c r="F30" s="58"/>
      <c r="G30" s="58"/>
      <c r="H30" s="58"/>
      <c r="I30" s="58"/>
      <c r="J30" s="58"/>
      <c r="K30" s="58"/>
      <c r="L30" s="58"/>
      <c r="M30" s="58"/>
      <c r="N30" s="58"/>
      <c r="O30" s="58"/>
      <c r="P30" s="58"/>
    </row>
    <row r="31" spans="1:16">
      <c r="A31" s="1" t="s">
        <v>1375</v>
      </c>
      <c r="B31" s="510">
        <v>14.9</v>
      </c>
      <c r="C31" s="510">
        <v>14.2</v>
      </c>
      <c r="D31" s="510">
        <v>15.6</v>
      </c>
      <c r="E31" s="58"/>
      <c r="F31" s="58"/>
      <c r="G31" s="58"/>
      <c r="H31" s="58"/>
      <c r="I31" s="58"/>
      <c r="J31" s="58"/>
      <c r="K31" s="58"/>
      <c r="L31" s="58"/>
      <c r="M31" s="58"/>
      <c r="N31" s="58"/>
      <c r="O31" s="58"/>
      <c r="P31" s="58"/>
    </row>
    <row r="32" spans="1:16">
      <c r="A32" s="1" t="s">
        <v>1376</v>
      </c>
      <c r="B32" s="510">
        <v>14.9</v>
      </c>
      <c r="C32" s="510">
        <v>14.2</v>
      </c>
      <c r="D32" s="510">
        <v>15.6</v>
      </c>
      <c r="E32" s="58"/>
      <c r="F32" s="58"/>
      <c r="G32" s="58"/>
      <c r="H32" s="58"/>
      <c r="I32" s="58"/>
      <c r="J32" s="58"/>
      <c r="K32" s="58"/>
      <c r="L32" s="58"/>
      <c r="M32" s="58"/>
      <c r="N32" s="58"/>
      <c r="O32" s="58"/>
      <c r="P32" s="58"/>
    </row>
    <row r="33" spans="1:16">
      <c r="A33" s="38" t="s">
        <v>1377</v>
      </c>
      <c r="B33" s="510">
        <v>14.2</v>
      </c>
      <c r="C33" s="510">
        <v>13.5</v>
      </c>
      <c r="D33" s="510">
        <v>14.9</v>
      </c>
      <c r="E33" s="58"/>
      <c r="F33" s="58"/>
      <c r="G33" s="58"/>
      <c r="H33" s="58"/>
      <c r="I33" s="58"/>
      <c r="J33" s="58"/>
      <c r="K33" s="58"/>
      <c r="L33" s="58"/>
      <c r="M33" s="58"/>
      <c r="N33" s="58"/>
      <c r="O33" s="58"/>
      <c r="P33" s="58"/>
    </row>
    <row r="34" spans="1:16">
      <c r="A34" s="38" t="s">
        <v>1378</v>
      </c>
      <c r="B34" s="510">
        <v>13.4</v>
      </c>
      <c r="C34" s="510">
        <v>12.7</v>
      </c>
      <c r="D34" s="510">
        <v>14.1</v>
      </c>
      <c r="E34" s="58"/>
      <c r="F34" s="58"/>
      <c r="G34" s="58"/>
      <c r="H34" s="58"/>
      <c r="I34" s="58"/>
      <c r="J34" s="58"/>
      <c r="K34" s="58"/>
      <c r="L34" s="58"/>
      <c r="M34" s="58"/>
      <c r="N34" s="58"/>
      <c r="O34" s="58"/>
      <c r="P34" s="58"/>
    </row>
    <row r="35" spans="1:16">
      <c r="A35" s="38" t="s">
        <v>1379</v>
      </c>
      <c r="B35" s="510">
        <v>13.2</v>
      </c>
      <c r="C35" s="510">
        <v>12.5</v>
      </c>
      <c r="D35" s="510">
        <v>13.9</v>
      </c>
      <c r="E35" s="58"/>
      <c r="F35" s="58"/>
      <c r="G35" s="58"/>
      <c r="H35" s="58"/>
      <c r="I35" s="58"/>
      <c r="J35" s="58"/>
      <c r="K35" s="58"/>
      <c r="L35" s="58"/>
      <c r="M35" s="58"/>
      <c r="N35" s="58"/>
      <c r="O35" s="58"/>
      <c r="P35" s="58"/>
    </row>
    <row r="36" spans="1:16">
      <c r="A36" s="38" t="s">
        <v>1380</v>
      </c>
      <c r="B36" s="510">
        <v>13.3</v>
      </c>
      <c r="C36" s="510">
        <v>12.5</v>
      </c>
      <c r="D36" s="510">
        <v>13.9</v>
      </c>
      <c r="E36" s="58"/>
      <c r="F36" s="58"/>
      <c r="G36" s="58"/>
      <c r="H36" s="58"/>
      <c r="I36" s="58"/>
      <c r="J36" s="58"/>
      <c r="K36" s="58"/>
      <c r="L36" s="58"/>
      <c r="M36" s="58"/>
      <c r="N36" s="58"/>
      <c r="O36" s="58"/>
      <c r="P36" s="58"/>
    </row>
    <row r="37" spans="1:16">
      <c r="A37" s="38" t="s">
        <v>1381</v>
      </c>
      <c r="B37" s="510">
        <v>13.3</v>
      </c>
      <c r="C37" s="510">
        <v>12.7</v>
      </c>
      <c r="D37" s="510">
        <v>14.1</v>
      </c>
      <c r="E37" s="58"/>
      <c r="F37" s="58"/>
      <c r="G37" s="58"/>
      <c r="H37" s="58"/>
      <c r="I37" s="58"/>
      <c r="J37" s="58"/>
      <c r="K37" s="58"/>
      <c r="L37" s="58"/>
      <c r="M37" s="58"/>
      <c r="N37" s="58"/>
      <c r="O37" s="58"/>
      <c r="P37" s="58"/>
    </row>
    <row r="38" spans="1:16">
      <c r="A38" s="38" t="s">
        <v>1382</v>
      </c>
      <c r="B38" s="510">
        <v>12.9</v>
      </c>
      <c r="C38" s="510">
        <v>12.2</v>
      </c>
      <c r="D38" s="510">
        <v>13.6</v>
      </c>
      <c r="E38" s="58"/>
      <c r="F38" s="58"/>
      <c r="G38" s="58"/>
      <c r="H38" s="58"/>
      <c r="I38" s="58"/>
      <c r="J38" s="58"/>
      <c r="K38" s="58"/>
      <c r="L38" s="58"/>
      <c r="M38" s="58"/>
      <c r="N38" s="58"/>
      <c r="O38" s="58"/>
      <c r="P38" s="58"/>
    </row>
    <row r="39" spans="1:16">
      <c r="A39" s="38" t="s">
        <v>1383</v>
      </c>
      <c r="B39" s="510">
        <v>12.7</v>
      </c>
      <c r="C39" s="510">
        <v>12</v>
      </c>
      <c r="D39" s="510">
        <v>13.4</v>
      </c>
      <c r="E39" s="58"/>
      <c r="F39" s="58"/>
      <c r="G39" s="58"/>
      <c r="H39" s="58"/>
      <c r="I39" s="58"/>
      <c r="J39" s="58"/>
      <c r="K39" s="58"/>
      <c r="L39" s="58"/>
      <c r="M39" s="58"/>
      <c r="N39" s="58"/>
      <c r="O39" s="58"/>
      <c r="P39" s="58"/>
    </row>
    <row r="40" spans="1:16">
      <c r="A40" s="38" t="s">
        <v>1384</v>
      </c>
      <c r="B40" s="510">
        <v>11.8</v>
      </c>
      <c r="C40" s="510">
        <v>11</v>
      </c>
      <c r="D40" s="510">
        <v>12.4</v>
      </c>
      <c r="E40" s="58"/>
      <c r="F40" s="58"/>
      <c r="G40" s="58"/>
      <c r="H40" s="58"/>
      <c r="I40" s="58"/>
      <c r="J40" s="58"/>
      <c r="K40" s="58"/>
      <c r="L40" s="58"/>
      <c r="M40" s="58"/>
      <c r="N40" s="58"/>
      <c r="O40" s="58"/>
      <c r="P40" s="58"/>
    </row>
    <row r="41" spans="1:16">
      <c r="A41" s="38" t="s">
        <v>1385</v>
      </c>
      <c r="B41" s="510">
        <v>11.9</v>
      </c>
      <c r="C41" s="510">
        <v>11.2</v>
      </c>
      <c r="D41" s="510">
        <v>12.6</v>
      </c>
      <c r="E41" s="58"/>
      <c r="F41" s="58"/>
      <c r="G41" s="58"/>
      <c r="H41" s="58"/>
      <c r="I41" s="58"/>
      <c r="J41" s="58"/>
      <c r="K41" s="58"/>
      <c r="L41" s="58"/>
      <c r="M41" s="58"/>
      <c r="N41" s="58"/>
      <c r="O41" s="58"/>
      <c r="P41" s="58"/>
    </row>
    <row r="42" spans="1:16">
      <c r="A42" s="38" t="s">
        <v>1386</v>
      </c>
      <c r="B42" s="510">
        <v>12</v>
      </c>
      <c r="C42" s="510">
        <v>11.3</v>
      </c>
      <c r="D42" s="510">
        <v>12.7</v>
      </c>
      <c r="E42" s="58"/>
      <c r="F42" s="58"/>
      <c r="G42" s="58"/>
      <c r="H42" s="58"/>
      <c r="I42" s="58"/>
      <c r="J42" s="58"/>
      <c r="K42" s="58"/>
      <c r="L42" s="58"/>
      <c r="M42" s="58"/>
      <c r="N42" s="58"/>
      <c r="O42" s="58"/>
      <c r="P42" s="58"/>
    </row>
    <row r="43" spans="1:16">
      <c r="A43" s="38" t="s">
        <v>1387</v>
      </c>
      <c r="B43" s="510">
        <v>11.7</v>
      </c>
      <c r="C43" s="510">
        <v>11</v>
      </c>
      <c r="D43" s="510">
        <v>12.4</v>
      </c>
      <c r="E43" s="58"/>
      <c r="F43" s="58"/>
      <c r="G43" s="58"/>
      <c r="H43" s="58"/>
      <c r="I43" s="58"/>
      <c r="J43" s="58"/>
      <c r="K43" s="58"/>
      <c r="L43" s="58"/>
      <c r="M43" s="58"/>
      <c r="N43" s="58"/>
      <c r="O43" s="58"/>
      <c r="P43" s="58"/>
    </row>
    <row r="44" spans="1:16">
      <c r="A44" s="31" t="s">
        <v>1388</v>
      </c>
      <c r="B44" s="510">
        <v>12</v>
      </c>
      <c r="C44" s="510">
        <v>11.2</v>
      </c>
      <c r="D44" s="510">
        <v>12.6</v>
      </c>
      <c r="E44" s="58"/>
      <c r="F44" s="58"/>
      <c r="G44" s="58"/>
      <c r="H44" s="58"/>
      <c r="I44" s="58"/>
      <c r="J44" s="58"/>
      <c r="K44" s="58"/>
      <c r="L44" s="58"/>
      <c r="M44" s="58"/>
      <c r="N44" s="58"/>
      <c r="O44" s="58"/>
      <c r="P44" s="58"/>
    </row>
    <row r="45" spans="1:16">
      <c r="A45" s="31" t="s">
        <v>1389</v>
      </c>
      <c r="B45" s="510">
        <v>11.5</v>
      </c>
      <c r="C45" s="510">
        <v>10.9</v>
      </c>
      <c r="D45" s="510">
        <v>12.3</v>
      </c>
      <c r="E45" s="58"/>
      <c r="F45" s="58"/>
      <c r="G45" s="58"/>
      <c r="H45" s="58"/>
      <c r="I45" s="58"/>
      <c r="J45" s="58"/>
      <c r="K45" s="58"/>
      <c r="L45" s="58"/>
      <c r="M45" s="58"/>
      <c r="N45" s="58"/>
      <c r="O45" s="58"/>
      <c r="P45" s="58"/>
    </row>
    <row r="46" spans="1:16">
      <c r="A46" s="31" t="s">
        <v>1390</v>
      </c>
      <c r="B46" s="510">
        <v>11.2</v>
      </c>
      <c r="C46" s="510">
        <v>10.5</v>
      </c>
      <c r="D46" s="510">
        <v>11.9</v>
      </c>
      <c r="E46" s="58"/>
      <c r="F46" s="58"/>
      <c r="G46" s="58"/>
      <c r="H46" s="58"/>
      <c r="I46" s="58"/>
      <c r="J46" s="58"/>
      <c r="K46" s="58"/>
      <c r="L46" s="58"/>
      <c r="M46" s="58"/>
      <c r="N46" s="58"/>
      <c r="O46" s="58"/>
      <c r="P46" s="58"/>
    </row>
    <row r="47" spans="1:16">
      <c r="A47" s="31" t="s">
        <v>1391</v>
      </c>
      <c r="B47" s="510">
        <v>11.2</v>
      </c>
      <c r="C47" s="510">
        <v>10.4</v>
      </c>
      <c r="D47" s="510">
        <v>11.8</v>
      </c>
      <c r="E47" s="58"/>
      <c r="F47" s="58"/>
      <c r="G47" s="58"/>
      <c r="H47" s="58"/>
      <c r="I47" s="58"/>
      <c r="J47" s="58"/>
      <c r="K47" s="58"/>
      <c r="L47" s="58"/>
      <c r="M47" s="58"/>
      <c r="N47" s="58"/>
      <c r="O47" s="58"/>
      <c r="P47" s="58"/>
    </row>
    <row r="48" spans="1:16">
      <c r="A48" s="31" t="s">
        <v>1392</v>
      </c>
      <c r="B48" s="510">
        <v>11.3</v>
      </c>
      <c r="C48" s="510">
        <v>10.4</v>
      </c>
      <c r="D48" s="510">
        <v>11.8</v>
      </c>
      <c r="E48" s="58"/>
      <c r="F48" s="58"/>
      <c r="G48" s="58"/>
      <c r="H48" s="58"/>
      <c r="I48" s="58"/>
      <c r="J48" s="58"/>
      <c r="K48" s="58"/>
      <c r="L48" s="58"/>
      <c r="M48" s="58"/>
      <c r="N48" s="58"/>
      <c r="O48" s="58"/>
      <c r="P48" s="58"/>
    </row>
    <row r="49" spans="1:16">
      <c r="A49" s="31" t="s">
        <v>1393</v>
      </c>
      <c r="B49" s="510">
        <v>11.3</v>
      </c>
      <c r="C49" s="510">
        <v>10.5</v>
      </c>
      <c r="D49" s="510">
        <v>11.9</v>
      </c>
      <c r="E49" s="58"/>
      <c r="F49" s="58"/>
      <c r="G49" s="58"/>
      <c r="H49" s="58"/>
      <c r="I49" s="58"/>
      <c r="J49" s="58"/>
      <c r="K49" s="58"/>
      <c r="L49" s="58"/>
      <c r="M49" s="58"/>
      <c r="N49" s="58"/>
      <c r="O49" s="58"/>
      <c r="P49" s="58"/>
    </row>
    <row r="50" spans="1:16">
      <c r="A50" s="38" t="s">
        <v>1394</v>
      </c>
      <c r="B50" s="510">
        <v>11.4</v>
      </c>
      <c r="C50" s="510">
        <v>10.8</v>
      </c>
      <c r="D50" s="510">
        <v>12.2</v>
      </c>
      <c r="E50" s="58"/>
      <c r="F50" s="58"/>
      <c r="G50" s="58"/>
      <c r="H50" s="58"/>
      <c r="I50" s="58"/>
      <c r="J50" s="58"/>
      <c r="K50" s="58"/>
      <c r="L50" s="58"/>
      <c r="M50" s="58"/>
      <c r="N50" s="58"/>
      <c r="O50" s="58"/>
      <c r="P50" s="58"/>
    </row>
    <row r="51" spans="1:16">
      <c r="A51" s="38" t="s">
        <v>1395</v>
      </c>
      <c r="B51" s="510">
        <v>11.1</v>
      </c>
      <c r="C51" s="510">
        <v>10.5</v>
      </c>
      <c r="D51" s="510">
        <v>11.9</v>
      </c>
      <c r="E51" s="58"/>
      <c r="F51" s="58"/>
      <c r="G51" s="58"/>
      <c r="H51" s="58"/>
      <c r="I51" s="58"/>
      <c r="J51" s="58"/>
      <c r="K51" s="58"/>
      <c r="L51" s="58"/>
      <c r="M51" s="58"/>
      <c r="N51" s="58"/>
      <c r="O51" s="58"/>
      <c r="P51" s="58"/>
    </row>
    <row r="52" spans="1:16">
      <c r="A52" s="38" t="s">
        <v>1396</v>
      </c>
      <c r="B52" s="510">
        <v>10.9</v>
      </c>
      <c r="C52" s="510">
        <v>10.1</v>
      </c>
      <c r="D52" s="510">
        <v>11.7</v>
      </c>
      <c r="G52" s="58"/>
      <c r="H52" s="58"/>
      <c r="I52" s="58"/>
      <c r="J52" s="58"/>
      <c r="K52" s="58"/>
      <c r="L52" s="58"/>
      <c r="M52" s="58"/>
      <c r="N52" s="58"/>
      <c r="O52" s="58"/>
      <c r="P52" s="58"/>
    </row>
    <row r="53" spans="1:16">
      <c r="A53" s="38" t="s">
        <v>1397</v>
      </c>
      <c r="B53" s="510">
        <v>11.3</v>
      </c>
      <c r="C53" s="510">
        <v>10.5</v>
      </c>
      <c r="D53" s="510">
        <v>12.1</v>
      </c>
      <c r="G53" s="58"/>
      <c r="H53" s="58"/>
      <c r="I53" s="58"/>
      <c r="J53" s="58"/>
      <c r="K53" s="58"/>
      <c r="L53" s="58"/>
      <c r="M53" s="58"/>
      <c r="N53" s="58"/>
      <c r="O53" s="58"/>
      <c r="P53" s="58"/>
    </row>
    <row r="54" spans="1:16">
      <c r="A54" s="38" t="s">
        <v>1398</v>
      </c>
      <c r="B54" s="510">
        <v>11</v>
      </c>
      <c r="C54" s="510">
        <v>10.3</v>
      </c>
      <c r="D54" s="510">
        <v>11.7</v>
      </c>
      <c r="G54" s="58"/>
      <c r="H54" s="58"/>
      <c r="I54" s="58"/>
      <c r="J54" s="58"/>
      <c r="K54" s="58"/>
      <c r="L54" s="58"/>
      <c r="M54" s="58"/>
      <c r="N54" s="58"/>
      <c r="O54" s="58"/>
      <c r="P54" s="58"/>
    </row>
    <row r="55" spans="1:16">
      <c r="A55" s="38" t="s">
        <v>1399</v>
      </c>
      <c r="B55" s="510">
        <v>11.5</v>
      </c>
      <c r="C55" s="510">
        <v>10.8</v>
      </c>
      <c r="D55" s="510">
        <v>12.2</v>
      </c>
      <c r="G55" s="58"/>
      <c r="H55" s="58"/>
      <c r="I55" s="58"/>
      <c r="J55" s="58"/>
      <c r="K55" s="58"/>
      <c r="L55" s="58"/>
      <c r="M55" s="58"/>
      <c r="N55" s="58"/>
      <c r="O55" s="58"/>
      <c r="P55" s="58"/>
    </row>
    <row r="56" spans="1:16">
      <c r="A56" s="38" t="s">
        <v>1400</v>
      </c>
      <c r="B56" s="510">
        <v>11.6</v>
      </c>
      <c r="C56" s="510">
        <v>10.8</v>
      </c>
      <c r="D56" s="510">
        <v>12.4</v>
      </c>
      <c r="G56" s="58"/>
      <c r="H56" s="58"/>
      <c r="I56" s="58"/>
      <c r="J56" s="58"/>
      <c r="K56" s="58"/>
      <c r="L56" s="58"/>
      <c r="M56" s="58"/>
      <c r="N56" s="58"/>
      <c r="O56" s="58"/>
      <c r="P56" s="58"/>
    </row>
    <row r="57" spans="1:16" s="20" customFormat="1">
      <c r="A57" s="31" t="s">
        <v>1401</v>
      </c>
      <c r="B57" s="510">
        <v>11.1</v>
      </c>
      <c r="C57" s="510">
        <v>10.3</v>
      </c>
      <c r="D57" s="510">
        <v>11.9</v>
      </c>
      <c r="E57" s="61"/>
      <c r="F57" s="61"/>
      <c r="I57" s="58"/>
      <c r="J57" s="58"/>
      <c r="K57" s="58"/>
    </row>
    <row r="58" spans="1:16" s="20" customFormat="1">
      <c r="A58" s="38" t="s">
        <v>1402</v>
      </c>
      <c r="B58" s="510">
        <v>11.3</v>
      </c>
      <c r="C58" s="510">
        <v>10.5</v>
      </c>
      <c r="D58" s="510">
        <v>12.1</v>
      </c>
      <c r="E58" s="511"/>
      <c r="F58" s="167"/>
      <c r="I58" s="58"/>
      <c r="J58" s="58"/>
      <c r="K58" s="58"/>
    </row>
    <row r="59" spans="1:16" s="20" customFormat="1">
      <c r="A59" s="20" t="s">
        <v>1403</v>
      </c>
      <c r="B59" s="510">
        <v>11.5</v>
      </c>
      <c r="C59" s="510">
        <v>10.6</v>
      </c>
      <c r="D59" s="510">
        <v>12.4</v>
      </c>
      <c r="E59" s="512"/>
      <c r="F59" s="61"/>
      <c r="I59" s="58"/>
      <c r="J59" s="58"/>
      <c r="K59" s="58"/>
    </row>
    <row r="60" spans="1:16" s="20" customFormat="1">
      <c r="A60" s="20" t="s">
        <v>1404</v>
      </c>
      <c r="B60" s="510">
        <v>11.3</v>
      </c>
      <c r="C60" s="510">
        <v>10.3</v>
      </c>
      <c r="D60" s="510">
        <v>12.3</v>
      </c>
      <c r="E60" s="512"/>
      <c r="F60" s="61"/>
      <c r="I60" s="58"/>
      <c r="J60" s="58"/>
      <c r="K60" s="58"/>
    </row>
    <row r="61" spans="1:16" s="20" customFormat="1">
      <c r="A61" s="31" t="s">
        <v>1405</v>
      </c>
      <c r="B61" s="510">
        <v>11.7</v>
      </c>
      <c r="C61" s="510">
        <v>10.8</v>
      </c>
      <c r="D61" s="510">
        <v>12.6</v>
      </c>
      <c r="E61" s="512"/>
      <c r="F61" s="61"/>
      <c r="I61" s="58"/>
      <c r="J61" s="58"/>
      <c r="K61" s="58"/>
    </row>
    <row r="62" spans="1:16" s="20" customFormat="1">
      <c r="A62" s="38" t="s">
        <v>1406</v>
      </c>
      <c r="B62" s="510">
        <v>10.6</v>
      </c>
      <c r="C62" s="510">
        <v>9.8000000000000007</v>
      </c>
      <c r="D62" s="510">
        <v>11.4</v>
      </c>
      <c r="E62" s="512"/>
      <c r="F62" s="61"/>
      <c r="G62" s="61"/>
      <c r="H62" s="61"/>
      <c r="I62" s="58"/>
      <c r="J62" s="58"/>
      <c r="K62" s="58"/>
      <c r="L62" s="61"/>
      <c r="M62" s="61"/>
      <c r="N62" s="61"/>
      <c r="O62" s="61"/>
      <c r="P62" s="61"/>
    </row>
    <row r="63" spans="1:16" s="20" customFormat="1">
      <c r="A63" s="20" t="s">
        <v>1407</v>
      </c>
      <c r="B63" s="510">
        <v>9.5</v>
      </c>
      <c r="C63" s="510">
        <v>8.6999999999999993</v>
      </c>
      <c r="D63" s="510">
        <v>10.3</v>
      </c>
      <c r="E63" s="512"/>
      <c r="F63" s="61"/>
      <c r="G63" s="61"/>
      <c r="H63" s="61"/>
      <c r="I63" s="58"/>
      <c r="J63" s="58"/>
      <c r="K63" s="58"/>
      <c r="L63" s="61"/>
      <c r="M63" s="61"/>
      <c r="N63" s="61"/>
      <c r="O63" s="61"/>
      <c r="P63" s="61"/>
    </row>
    <row r="64" spans="1:16" s="20" customFormat="1">
      <c r="A64" s="20" t="s">
        <v>1408</v>
      </c>
      <c r="B64" s="510">
        <v>10.4</v>
      </c>
      <c r="C64" s="510">
        <v>9.5</v>
      </c>
      <c r="D64" s="510">
        <v>11.3</v>
      </c>
      <c r="E64" s="512"/>
      <c r="F64" s="61"/>
      <c r="G64" s="61"/>
      <c r="H64" s="61"/>
      <c r="I64" s="58"/>
      <c r="J64" s="58"/>
      <c r="K64" s="58"/>
      <c r="L64" s="61"/>
      <c r="M64" s="61"/>
      <c r="N64" s="61"/>
      <c r="O64" s="61"/>
      <c r="P64" s="61"/>
    </row>
    <row r="65" spans="1:16" s="20" customFormat="1">
      <c r="A65" s="31" t="s">
        <v>1085</v>
      </c>
      <c r="B65" s="510">
        <v>10.199999999999999</v>
      </c>
      <c r="C65" s="510">
        <v>9.3000000000000007</v>
      </c>
      <c r="D65" s="510">
        <v>11.1</v>
      </c>
      <c r="E65" s="512"/>
      <c r="F65" s="61"/>
      <c r="G65" s="61"/>
      <c r="H65" s="61"/>
      <c r="I65" s="58"/>
      <c r="J65" s="58"/>
      <c r="K65" s="58"/>
      <c r="L65" s="61"/>
      <c r="M65" s="61"/>
      <c r="N65" s="61"/>
      <c r="O65" s="61"/>
      <c r="P65" s="61"/>
    </row>
    <row r="66" spans="1:16" s="20" customFormat="1" ht="15.6" customHeight="1">
      <c r="A66" s="38" t="s">
        <v>1086</v>
      </c>
      <c r="B66" s="510">
        <v>10.4</v>
      </c>
      <c r="C66" s="510">
        <v>9.5</v>
      </c>
      <c r="D66" s="510">
        <v>11.3</v>
      </c>
      <c r="E66" s="512"/>
      <c r="F66" s="61"/>
      <c r="G66" s="61"/>
      <c r="H66" s="61"/>
      <c r="I66" s="58"/>
      <c r="J66" s="58"/>
      <c r="K66" s="58"/>
      <c r="L66" s="61"/>
      <c r="M66" s="61"/>
      <c r="N66" s="61"/>
      <c r="O66" s="61"/>
      <c r="P66" s="61"/>
    </row>
    <row r="67" spans="1:16" s="20" customFormat="1" ht="15.6" customHeight="1">
      <c r="A67" s="38" t="s">
        <v>1409</v>
      </c>
      <c r="B67" s="510">
        <v>10.4</v>
      </c>
      <c r="C67" s="510">
        <v>9.5</v>
      </c>
      <c r="D67" s="510">
        <v>11.3</v>
      </c>
      <c r="E67" s="512"/>
      <c r="F67" s="61"/>
      <c r="G67" s="320"/>
      <c r="H67" s="61"/>
      <c r="I67" s="58"/>
      <c r="J67" s="58"/>
      <c r="K67" s="58"/>
      <c r="L67" s="61"/>
      <c r="M67" s="61"/>
      <c r="N67" s="61"/>
      <c r="O67" s="61"/>
      <c r="P67" s="61"/>
    </row>
    <row r="68" spans="1:16" s="20" customFormat="1" ht="15.6" customHeight="1">
      <c r="A68" s="38" t="s">
        <v>1410</v>
      </c>
      <c r="B68" s="510">
        <v>10.6</v>
      </c>
      <c r="C68" s="510">
        <v>9.6</v>
      </c>
      <c r="D68" s="510">
        <v>11.6</v>
      </c>
      <c r="E68" s="512"/>
      <c r="F68" s="61"/>
      <c r="G68" s="61"/>
      <c r="H68" s="61"/>
      <c r="I68" s="58"/>
      <c r="J68" s="58"/>
      <c r="K68" s="58"/>
      <c r="L68" s="61"/>
      <c r="M68" s="61"/>
      <c r="N68" s="61"/>
      <c r="O68" s="61"/>
      <c r="P68" s="61"/>
    </row>
    <row r="69" spans="1:16" s="20" customFormat="1" ht="15.6" customHeight="1">
      <c r="A69" s="225" t="s">
        <v>1089</v>
      </c>
      <c r="B69" s="510">
        <v>11.5</v>
      </c>
      <c r="C69" s="513">
        <v>10.4</v>
      </c>
      <c r="D69" s="513">
        <v>12.6</v>
      </c>
      <c r="E69" s="512"/>
      <c r="F69" s="61"/>
      <c r="G69" s="61"/>
      <c r="H69" s="61"/>
      <c r="I69" s="58"/>
      <c r="J69" s="58"/>
      <c r="K69" s="58"/>
      <c r="L69" s="61"/>
      <c r="M69" s="61"/>
      <c r="N69" s="61"/>
      <c r="O69" s="61"/>
      <c r="P69" s="61"/>
    </row>
    <row r="70" spans="1:16" s="20" customFormat="1" ht="15.6" customHeight="1">
      <c r="A70" s="38" t="s">
        <v>1090</v>
      </c>
      <c r="B70" s="510">
        <v>11.3</v>
      </c>
      <c r="C70" s="513">
        <v>10.199999999999999</v>
      </c>
      <c r="D70" s="513">
        <v>12.4</v>
      </c>
      <c r="E70" s="512"/>
      <c r="F70" s="61"/>
      <c r="G70" s="61"/>
      <c r="H70" s="61"/>
      <c r="I70" s="58"/>
      <c r="J70" s="58"/>
      <c r="K70" s="58"/>
      <c r="L70" s="61"/>
      <c r="M70" s="61"/>
      <c r="N70" s="61"/>
      <c r="O70" s="61"/>
      <c r="P70" s="61"/>
    </row>
    <row r="71" spans="1:16" s="20" customFormat="1" ht="15.6" customHeight="1">
      <c r="A71" s="38" t="s">
        <v>1411</v>
      </c>
      <c r="B71" s="510">
        <v>11.6</v>
      </c>
      <c r="C71" s="513">
        <v>10.5</v>
      </c>
      <c r="D71" s="513">
        <v>12.7</v>
      </c>
      <c r="E71" s="512"/>
      <c r="F71" s="320"/>
      <c r="G71" s="61"/>
      <c r="H71" s="61"/>
      <c r="I71" s="61"/>
      <c r="J71" s="61"/>
      <c r="K71" s="61"/>
      <c r="L71" s="61"/>
      <c r="M71" s="61"/>
      <c r="N71" s="61"/>
      <c r="O71" s="61"/>
      <c r="P71" s="61"/>
    </row>
    <row r="72" spans="1:16" s="20" customFormat="1">
      <c r="E72" s="61"/>
      <c r="F72" s="61"/>
      <c r="G72" s="61"/>
      <c r="H72" s="61"/>
      <c r="I72" s="61"/>
      <c r="J72" s="61"/>
      <c r="K72" s="61"/>
      <c r="L72" s="61"/>
      <c r="M72" s="61"/>
      <c r="N72" s="61"/>
      <c r="O72" s="61"/>
      <c r="P72" s="61"/>
    </row>
    <row r="73" spans="1:16" s="20" customFormat="1" ht="17.25" thickBot="1">
      <c r="A73" s="186" t="s">
        <v>1412</v>
      </c>
      <c r="B73" s="40"/>
      <c r="C73" s="40"/>
      <c r="D73" s="40"/>
      <c r="E73" s="61"/>
      <c r="F73" s="61"/>
      <c r="G73" s="61"/>
      <c r="H73" s="61"/>
      <c r="I73" s="61"/>
      <c r="J73" s="61"/>
      <c r="K73" s="61"/>
      <c r="L73" s="61"/>
      <c r="M73" s="61"/>
      <c r="N73" s="61"/>
      <c r="O73" s="61"/>
      <c r="P73" s="61"/>
    </row>
    <row r="74" spans="1:16" s="20" customFormat="1" ht="48" thickTop="1">
      <c r="A74" s="17" t="s">
        <v>1413</v>
      </c>
      <c r="B74" s="316" t="s">
        <v>559</v>
      </c>
      <c r="C74" s="41" t="s">
        <v>560</v>
      </c>
      <c r="D74" s="41" t="s">
        <v>561</v>
      </c>
      <c r="E74" s="61"/>
      <c r="F74" s="61"/>
      <c r="G74" s="61"/>
      <c r="H74" s="61"/>
      <c r="I74" s="61"/>
      <c r="J74" s="61"/>
      <c r="K74" s="61"/>
      <c r="L74" s="61"/>
      <c r="M74" s="61"/>
      <c r="N74" s="61"/>
      <c r="O74" s="61"/>
      <c r="P74" s="61"/>
    </row>
    <row r="75" spans="1:16" s="20" customFormat="1">
      <c r="A75" s="32" t="s">
        <v>1414</v>
      </c>
      <c r="B75" s="42">
        <v>3.6</v>
      </c>
      <c r="C75" s="84">
        <v>2.2999999999999998</v>
      </c>
      <c r="D75" s="84">
        <v>4.9000000000000004</v>
      </c>
      <c r="E75" s="61"/>
      <c r="F75" s="61"/>
      <c r="G75" s="61"/>
      <c r="H75" s="61"/>
      <c r="I75" s="61"/>
      <c r="J75" s="61"/>
      <c r="K75" s="61"/>
      <c r="L75" s="61"/>
      <c r="M75" s="61"/>
      <c r="N75" s="61"/>
      <c r="O75" s="61"/>
      <c r="P75" s="61"/>
    </row>
    <row r="76" spans="1:16" s="20" customFormat="1">
      <c r="A76" s="1" t="s">
        <v>1415</v>
      </c>
      <c r="B76" s="42">
        <v>13.8</v>
      </c>
      <c r="C76" s="84">
        <v>12.5</v>
      </c>
      <c r="D76" s="84">
        <v>15.1</v>
      </c>
      <c r="E76" s="61"/>
      <c r="F76" s="61"/>
      <c r="G76" s="61"/>
      <c r="H76" s="61"/>
      <c r="I76" s="61"/>
      <c r="J76" s="61"/>
      <c r="K76" s="61"/>
      <c r="L76" s="61"/>
      <c r="M76" s="61"/>
      <c r="N76" s="61"/>
      <c r="O76" s="61"/>
      <c r="P76" s="61"/>
    </row>
    <row r="77" spans="1:16" s="20" customFormat="1" ht="30" customHeight="1">
      <c r="A77" s="32" t="s">
        <v>641</v>
      </c>
      <c r="B77" s="42">
        <v>12.2</v>
      </c>
      <c r="C77" s="43" t="s">
        <v>365</v>
      </c>
      <c r="D77" s="43" t="s">
        <v>365</v>
      </c>
      <c r="E77" s="61"/>
      <c r="F77" s="61"/>
      <c r="G77" s="61"/>
      <c r="H77" s="61"/>
      <c r="I77" s="61"/>
      <c r="J77" s="61"/>
      <c r="K77" s="61"/>
      <c r="L77" s="61"/>
      <c r="M77" s="61"/>
      <c r="N77" s="61"/>
      <c r="O77" s="61"/>
      <c r="P77" s="61"/>
    </row>
    <row r="78" spans="1:16" s="20" customFormat="1">
      <c r="A78" s="1" t="s">
        <v>642</v>
      </c>
      <c r="B78" s="42">
        <v>11</v>
      </c>
      <c r="C78" s="43" t="s">
        <v>365</v>
      </c>
      <c r="D78" s="43" t="s">
        <v>365</v>
      </c>
      <c r="E78" s="61"/>
      <c r="F78" s="61"/>
      <c r="G78" s="61"/>
      <c r="H78" s="61"/>
      <c r="I78" s="61"/>
      <c r="J78" s="61"/>
      <c r="K78" s="61"/>
      <c r="L78" s="61"/>
      <c r="M78" s="61"/>
      <c r="N78" s="61"/>
      <c r="O78" s="61"/>
      <c r="P78" s="61"/>
    </row>
    <row r="79" spans="1:16" s="20" customFormat="1">
      <c r="A79" s="38"/>
      <c r="B79" s="42"/>
      <c r="C79" s="43"/>
      <c r="D79" s="43"/>
      <c r="E79" s="61"/>
      <c r="F79" s="61"/>
      <c r="G79" s="61"/>
      <c r="H79" s="61"/>
      <c r="I79" s="61"/>
      <c r="J79" s="61"/>
      <c r="K79" s="61"/>
      <c r="L79" s="61"/>
      <c r="M79" s="61"/>
      <c r="N79" s="61"/>
      <c r="O79" s="61"/>
      <c r="P79" s="61"/>
    </row>
    <row r="80" spans="1:16" s="20" customFormat="1">
      <c r="A80" s="38"/>
      <c r="B80" s="42"/>
      <c r="C80" s="43"/>
      <c r="D80" s="43"/>
      <c r="E80" s="61"/>
      <c r="F80" s="61"/>
      <c r="G80" s="61"/>
      <c r="H80" s="61"/>
      <c r="I80" s="61"/>
      <c r="J80" s="61"/>
      <c r="K80" s="61"/>
      <c r="L80" s="61"/>
      <c r="M80" s="61"/>
      <c r="N80" s="61"/>
      <c r="O80" s="61"/>
      <c r="P80" s="61"/>
    </row>
    <row r="81" spans="1:16" s="20" customFormat="1">
      <c r="A81" s="38"/>
      <c r="B81" s="42"/>
      <c r="C81" s="43"/>
      <c r="D81" s="43"/>
      <c r="E81" s="61"/>
      <c r="F81" s="61"/>
      <c r="G81" s="61"/>
      <c r="H81" s="61"/>
      <c r="I81" s="61"/>
      <c r="J81" s="61"/>
      <c r="K81" s="61"/>
      <c r="L81" s="61"/>
      <c r="M81" s="61"/>
      <c r="N81" s="61"/>
      <c r="O81" s="61"/>
      <c r="P81" s="61"/>
    </row>
    <row r="82" spans="1:16" s="20" customFormat="1">
      <c r="A82" s="38"/>
      <c r="B82" s="42"/>
      <c r="C82" s="43"/>
      <c r="D82" s="43"/>
      <c r="E82" s="61"/>
      <c r="F82" s="61"/>
      <c r="G82" s="61"/>
      <c r="H82" s="61"/>
      <c r="I82" s="61"/>
      <c r="J82" s="61"/>
      <c r="K82" s="61"/>
      <c r="L82" s="61"/>
      <c r="M82" s="61"/>
      <c r="N82" s="61"/>
      <c r="O82" s="61"/>
      <c r="P82" s="61"/>
    </row>
    <row r="83" spans="1:16" s="20" customFormat="1">
      <c r="A83" s="38"/>
      <c r="B83" s="42"/>
      <c r="C83" s="43"/>
      <c r="D83" s="43"/>
      <c r="E83" s="61"/>
      <c r="F83" s="61"/>
      <c r="G83" s="61"/>
      <c r="H83" s="61"/>
      <c r="I83" s="61"/>
      <c r="J83" s="61"/>
      <c r="K83" s="61"/>
      <c r="L83" s="61"/>
      <c r="M83" s="61"/>
      <c r="N83" s="61"/>
      <c r="O83" s="61"/>
      <c r="P83" s="61"/>
    </row>
    <row r="84" spans="1:16" s="20" customFormat="1">
      <c r="A84" s="38"/>
      <c r="B84" s="42"/>
      <c r="C84" s="43"/>
      <c r="D84" s="43"/>
      <c r="E84" s="61"/>
      <c r="F84" s="61"/>
      <c r="G84" s="61"/>
      <c r="H84" s="61"/>
      <c r="I84" s="61"/>
      <c r="J84" s="61"/>
      <c r="K84" s="61"/>
      <c r="L84" s="61"/>
      <c r="M84" s="61"/>
      <c r="N84" s="61"/>
      <c r="O84" s="61"/>
      <c r="P84" s="61"/>
    </row>
    <row r="85" spans="1:16" s="20" customFormat="1">
      <c r="A85" s="38"/>
      <c r="B85" s="42"/>
      <c r="C85" s="43"/>
      <c r="D85" s="43"/>
      <c r="E85" s="61"/>
      <c r="F85" s="61"/>
      <c r="G85" s="61"/>
      <c r="H85" s="61"/>
      <c r="I85" s="61"/>
      <c r="J85" s="61"/>
      <c r="K85" s="61"/>
      <c r="L85" s="61"/>
      <c r="M85" s="61"/>
      <c r="N85" s="61"/>
      <c r="O85" s="61"/>
      <c r="P85" s="61"/>
    </row>
    <row r="86" spans="1:16" s="20" customFormat="1">
      <c r="A86" s="38"/>
      <c r="B86" s="42"/>
      <c r="C86" s="43"/>
      <c r="D86" s="43"/>
      <c r="E86" s="61"/>
      <c r="F86" s="61"/>
      <c r="G86" s="61"/>
      <c r="H86" s="61"/>
      <c r="I86" s="61"/>
      <c r="J86" s="61"/>
      <c r="K86" s="61"/>
      <c r="L86" s="61"/>
      <c r="M86" s="61"/>
      <c r="N86" s="61"/>
      <c r="O86" s="61"/>
      <c r="P86" s="61"/>
    </row>
    <row r="87" spans="1:16" s="20" customFormat="1">
      <c r="A87" s="38"/>
      <c r="B87" s="42"/>
      <c r="C87" s="43"/>
      <c r="D87" s="43"/>
      <c r="E87" s="61"/>
      <c r="F87" s="61"/>
      <c r="G87" s="61"/>
      <c r="H87" s="61"/>
      <c r="I87" s="61"/>
      <c r="J87" s="61"/>
      <c r="K87" s="61"/>
      <c r="L87" s="61"/>
      <c r="M87" s="61"/>
      <c r="N87" s="61"/>
      <c r="O87" s="61"/>
      <c r="P87" s="61"/>
    </row>
    <row r="88" spans="1:16" s="20" customFormat="1">
      <c r="A88" s="47"/>
      <c r="B88" s="42"/>
      <c r="C88" s="43"/>
      <c r="D88" s="43"/>
      <c r="E88" s="61"/>
      <c r="F88" s="61"/>
      <c r="G88" s="61"/>
      <c r="H88" s="61"/>
      <c r="I88" s="61"/>
      <c r="J88" s="61"/>
      <c r="K88" s="61"/>
      <c r="L88" s="61"/>
      <c r="M88" s="61"/>
      <c r="N88" s="61"/>
      <c r="O88" s="61"/>
      <c r="P88" s="61"/>
    </row>
    <row r="89" spans="1:16" s="20" customFormat="1">
      <c r="A89" s="38"/>
      <c r="B89" s="42"/>
      <c r="C89" s="43"/>
      <c r="D89" s="43"/>
      <c r="E89" s="61"/>
      <c r="F89" s="61"/>
      <c r="G89" s="61"/>
      <c r="H89" s="61"/>
      <c r="I89" s="61"/>
      <c r="J89" s="61"/>
      <c r="K89" s="61"/>
      <c r="L89" s="61"/>
      <c r="M89" s="61"/>
      <c r="N89" s="61"/>
      <c r="O89" s="61"/>
      <c r="P89" s="61"/>
    </row>
    <row r="90" spans="1:16" s="20" customFormat="1">
      <c r="A90" s="31"/>
      <c r="B90" s="42"/>
      <c r="C90" s="43"/>
      <c r="D90" s="43"/>
      <c r="E90" s="61"/>
      <c r="F90" s="61"/>
      <c r="G90" s="61"/>
      <c r="H90" s="61"/>
      <c r="I90" s="61"/>
      <c r="J90" s="61"/>
      <c r="K90" s="61"/>
      <c r="L90" s="61"/>
      <c r="M90" s="61"/>
      <c r="N90" s="61"/>
      <c r="O90" s="61"/>
      <c r="P90" s="61"/>
    </row>
    <row r="91" spans="1:16" s="20" customFormat="1">
      <c r="A91" s="31"/>
      <c r="B91" s="42"/>
      <c r="C91" s="43"/>
      <c r="D91" s="43"/>
      <c r="E91" s="61"/>
      <c r="F91" s="61"/>
      <c r="G91" s="61"/>
      <c r="H91" s="61"/>
      <c r="I91" s="61"/>
      <c r="J91" s="61"/>
      <c r="K91" s="61"/>
      <c r="L91" s="61"/>
      <c r="M91" s="61"/>
      <c r="N91" s="61"/>
      <c r="O91" s="61"/>
      <c r="P91" s="61"/>
    </row>
    <row r="92" spans="1:16" s="20" customFormat="1">
      <c r="A92" s="31"/>
      <c r="B92" s="42"/>
      <c r="C92" s="43"/>
      <c r="D92" s="43"/>
      <c r="E92" s="61"/>
      <c r="F92" s="61"/>
      <c r="G92" s="61"/>
      <c r="H92" s="61"/>
      <c r="I92" s="61"/>
      <c r="J92" s="61"/>
      <c r="K92" s="61"/>
      <c r="L92" s="61"/>
      <c r="M92" s="61"/>
      <c r="N92" s="61"/>
      <c r="O92" s="61"/>
      <c r="P92" s="61"/>
    </row>
    <row r="93" spans="1:16" s="20" customFormat="1">
      <c r="A93" s="31"/>
      <c r="B93" s="42"/>
      <c r="C93" s="43"/>
      <c r="D93" s="43"/>
      <c r="E93" s="61"/>
      <c r="F93" s="61"/>
      <c r="G93" s="61"/>
      <c r="H93" s="61"/>
      <c r="I93" s="61"/>
      <c r="J93" s="61"/>
      <c r="K93" s="61"/>
      <c r="L93" s="61"/>
      <c r="M93" s="61"/>
      <c r="N93" s="61"/>
      <c r="O93" s="61"/>
      <c r="P93" s="61"/>
    </row>
    <row r="94" spans="1:16" s="20" customFormat="1">
      <c r="A94" s="31"/>
      <c r="B94" s="42"/>
      <c r="C94" s="43"/>
      <c r="D94" s="43"/>
      <c r="E94" s="61"/>
      <c r="F94" s="61"/>
      <c r="G94" s="61"/>
      <c r="H94" s="61"/>
      <c r="I94" s="61"/>
      <c r="J94" s="61"/>
      <c r="K94" s="61"/>
      <c r="L94" s="61"/>
      <c r="M94" s="61"/>
      <c r="N94" s="61"/>
      <c r="O94" s="61"/>
      <c r="P94" s="61"/>
    </row>
    <row r="95" spans="1:16" s="20" customFormat="1">
      <c r="A95" s="31"/>
      <c r="B95" s="42"/>
      <c r="C95" s="43"/>
      <c r="D95" s="43"/>
      <c r="E95" s="61"/>
      <c r="F95" s="61"/>
      <c r="G95" s="61"/>
      <c r="H95" s="61"/>
      <c r="I95" s="61"/>
      <c r="J95" s="61"/>
      <c r="K95" s="61"/>
      <c r="L95" s="61"/>
      <c r="M95" s="61"/>
      <c r="N95" s="61"/>
      <c r="O95" s="61"/>
      <c r="P95" s="61"/>
    </row>
    <row r="96" spans="1:16" s="20" customFormat="1">
      <c r="A96" s="31"/>
      <c r="B96" s="48"/>
      <c r="C96" s="49"/>
      <c r="D96" s="49"/>
      <c r="E96" s="61"/>
      <c r="F96" s="61"/>
      <c r="G96" s="61"/>
      <c r="H96" s="61"/>
      <c r="I96" s="61"/>
      <c r="J96" s="61"/>
      <c r="K96" s="61"/>
      <c r="L96" s="61"/>
      <c r="M96" s="61"/>
      <c r="N96" s="61"/>
      <c r="O96" s="61"/>
      <c r="P96" s="61"/>
    </row>
    <row r="97" spans="1:16" s="20" customFormat="1">
      <c r="A97" s="31"/>
      <c r="B97" s="48"/>
      <c r="C97" s="49"/>
      <c r="D97" s="49"/>
      <c r="E97" s="61"/>
      <c r="F97" s="61"/>
      <c r="G97" s="61"/>
      <c r="H97" s="61"/>
      <c r="I97" s="61"/>
      <c r="J97" s="61"/>
      <c r="K97" s="61"/>
      <c r="L97" s="61"/>
      <c r="M97" s="61"/>
      <c r="N97" s="61"/>
      <c r="O97" s="61"/>
      <c r="P97" s="61"/>
    </row>
    <row r="98" spans="1:16" s="20" customFormat="1">
      <c r="A98" s="31"/>
      <c r="B98" s="48"/>
      <c r="C98" s="49"/>
      <c r="D98" s="49"/>
      <c r="E98" s="61"/>
      <c r="F98" s="61"/>
      <c r="G98" s="61"/>
      <c r="H98" s="61"/>
      <c r="I98" s="61"/>
      <c r="J98" s="61"/>
      <c r="K98" s="61"/>
      <c r="L98" s="61"/>
      <c r="M98" s="61"/>
      <c r="N98" s="61"/>
      <c r="O98" s="61"/>
      <c r="P98" s="61"/>
    </row>
    <row r="99" spans="1:16" s="20" customFormat="1">
      <c r="A99" s="31"/>
      <c r="B99" s="48"/>
      <c r="C99" s="49"/>
      <c r="D99" s="49"/>
      <c r="E99" s="61"/>
      <c r="F99" s="61"/>
      <c r="G99" s="61"/>
      <c r="H99" s="61"/>
      <c r="I99" s="61"/>
      <c r="J99" s="61"/>
      <c r="K99" s="61"/>
      <c r="L99" s="61"/>
      <c r="M99" s="61"/>
      <c r="N99" s="61"/>
      <c r="O99" s="61"/>
      <c r="P99" s="61"/>
    </row>
    <row r="100" spans="1:16" s="20" customFormat="1">
      <c r="A100" s="31"/>
      <c r="B100" s="48"/>
      <c r="C100" s="49"/>
      <c r="D100" s="49"/>
      <c r="E100" s="61"/>
      <c r="F100" s="61"/>
      <c r="G100" s="61"/>
      <c r="H100" s="61"/>
      <c r="I100" s="61"/>
      <c r="J100" s="61"/>
      <c r="K100" s="61"/>
      <c r="L100" s="61"/>
      <c r="M100" s="61"/>
      <c r="N100" s="61"/>
      <c r="O100" s="61"/>
      <c r="P100" s="61"/>
    </row>
    <row r="101" spans="1:16" s="20" customFormat="1">
      <c r="A101" s="31"/>
      <c r="B101" s="48"/>
      <c r="C101" s="49"/>
      <c r="D101" s="49"/>
      <c r="E101" s="61"/>
      <c r="F101" s="61"/>
      <c r="G101" s="61"/>
      <c r="H101" s="61"/>
      <c r="I101" s="61"/>
      <c r="J101" s="61"/>
      <c r="K101" s="61"/>
      <c r="L101" s="61"/>
      <c r="M101" s="61"/>
      <c r="N101" s="61"/>
      <c r="O101" s="61"/>
      <c r="P101" s="61"/>
    </row>
    <row r="102" spans="1:16" s="20" customFormat="1">
      <c r="A102" s="31"/>
      <c r="B102" s="48"/>
      <c r="C102" s="49"/>
      <c r="D102" s="49"/>
      <c r="E102" s="61"/>
      <c r="F102" s="61"/>
      <c r="G102" s="61"/>
      <c r="H102" s="61"/>
      <c r="I102" s="61"/>
      <c r="J102" s="61"/>
      <c r="K102" s="61"/>
      <c r="L102" s="61"/>
      <c r="M102" s="61"/>
      <c r="N102" s="61"/>
      <c r="O102" s="61"/>
      <c r="P102" s="61"/>
    </row>
    <row r="103" spans="1:16" s="20" customFormat="1">
      <c r="A103" s="31"/>
      <c r="B103" s="48"/>
      <c r="C103" s="49"/>
      <c r="D103" s="49"/>
      <c r="E103" s="61"/>
      <c r="F103" s="61"/>
      <c r="G103" s="61"/>
      <c r="H103" s="61"/>
      <c r="I103" s="61"/>
      <c r="J103" s="61"/>
      <c r="K103" s="61"/>
      <c r="L103" s="61"/>
      <c r="M103" s="61"/>
      <c r="N103" s="61"/>
      <c r="O103" s="61"/>
      <c r="P103" s="61"/>
    </row>
    <row r="104" spans="1:16" s="20" customFormat="1">
      <c r="A104" s="31"/>
      <c r="B104" s="48"/>
      <c r="C104" s="49"/>
      <c r="D104" s="49"/>
      <c r="E104" s="61"/>
      <c r="F104" s="61"/>
      <c r="G104" s="61"/>
      <c r="H104" s="61"/>
      <c r="I104" s="61"/>
      <c r="J104" s="61"/>
      <c r="K104" s="61"/>
      <c r="L104" s="61"/>
      <c r="M104" s="61"/>
      <c r="N104" s="61"/>
      <c r="O104" s="61"/>
      <c r="P104" s="61"/>
    </row>
    <row r="105" spans="1:16" s="20" customFormat="1">
      <c r="A105" s="31"/>
      <c r="B105" s="48"/>
      <c r="C105" s="49"/>
      <c r="D105" s="49"/>
      <c r="E105" s="61"/>
      <c r="F105" s="61"/>
      <c r="G105" s="61"/>
      <c r="H105" s="61"/>
      <c r="I105" s="61"/>
      <c r="J105" s="61"/>
      <c r="K105" s="61"/>
      <c r="L105" s="61"/>
      <c r="M105" s="61"/>
      <c r="N105" s="61"/>
      <c r="O105" s="61"/>
      <c r="P105" s="61"/>
    </row>
    <row r="106" spans="1:16" s="20" customFormat="1">
      <c r="E106" s="61"/>
      <c r="F106" s="61"/>
      <c r="G106" s="61"/>
      <c r="H106" s="61"/>
      <c r="I106" s="61"/>
      <c r="J106" s="61"/>
      <c r="K106" s="61"/>
      <c r="L106" s="61"/>
      <c r="M106" s="61"/>
      <c r="N106" s="61"/>
      <c r="O106" s="61"/>
      <c r="P106" s="61"/>
    </row>
    <row r="107" spans="1:16" s="20" customFormat="1">
      <c r="E107" s="61"/>
      <c r="F107" s="61"/>
      <c r="G107" s="61"/>
      <c r="H107" s="61"/>
      <c r="I107" s="61"/>
      <c r="J107" s="61"/>
      <c r="K107" s="61"/>
      <c r="L107" s="61"/>
      <c r="M107" s="61"/>
      <c r="N107" s="61"/>
      <c r="O107" s="61"/>
      <c r="P107" s="61"/>
    </row>
    <row r="108" spans="1:16" s="20" customFormat="1">
      <c r="E108" s="61"/>
      <c r="F108" s="61"/>
      <c r="G108" s="61"/>
      <c r="H108" s="61"/>
      <c r="I108" s="61"/>
      <c r="J108" s="61"/>
      <c r="K108" s="61"/>
      <c r="L108" s="61"/>
      <c r="M108" s="61"/>
      <c r="N108" s="61"/>
      <c r="O108" s="61"/>
      <c r="P108" s="61"/>
    </row>
    <row r="109" spans="1:16" s="20" customFormat="1">
      <c r="E109" s="61"/>
      <c r="F109" s="61"/>
      <c r="G109" s="61"/>
      <c r="H109" s="61"/>
      <c r="I109" s="61"/>
      <c r="J109" s="61"/>
      <c r="K109" s="61"/>
      <c r="L109" s="61"/>
      <c r="M109" s="61"/>
      <c r="N109" s="61"/>
      <c r="O109" s="61"/>
      <c r="P109" s="61"/>
    </row>
    <row r="110" spans="1:16" s="20" customFormat="1">
      <c r="E110" s="61"/>
      <c r="F110" s="61"/>
      <c r="G110" s="61"/>
      <c r="H110" s="61"/>
      <c r="I110" s="61"/>
      <c r="J110" s="61"/>
      <c r="K110" s="61"/>
      <c r="L110" s="61"/>
      <c r="M110" s="61"/>
      <c r="N110" s="61"/>
      <c r="O110" s="61"/>
      <c r="P110" s="61"/>
    </row>
    <row r="111" spans="1:16" s="20" customFormat="1">
      <c r="E111" s="61"/>
      <c r="F111" s="61"/>
      <c r="G111" s="61"/>
      <c r="H111" s="61"/>
      <c r="I111" s="61"/>
      <c r="J111" s="61"/>
      <c r="K111" s="61"/>
      <c r="L111" s="61"/>
      <c r="M111" s="61"/>
      <c r="N111" s="61"/>
      <c r="O111" s="61"/>
      <c r="P111" s="61"/>
    </row>
    <row r="112" spans="1:16" s="20" customFormat="1">
      <c r="E112" s="61"/>
      <c r="F112" s="61"/>
      <c r="G112" s="61"/>
      <c r="H112" s="61"/>
      <c r="I112" s="61"/>
      <c r="J112" s="61"/>
      <c r="K112" s="61"/>
      <c r="L112" s="61"/>
      <c r="M112" s="61"/>
      <c r="N112" s="61"/>
      <c r="O112" s="61"/>
      <c r="P112" s="61"/>
    </row>
    <row r="113" spans="1:16" s="20" customFormat="1">
      <c r="E113" s="61"/>
      <c r="F113" s="61"/>
      <c r="G113" s="61"/>
      <c r="H113" s="61"/>
      <c r="I113" s="61"/>
      <c r="J113" s="61"/>
      <c r="K113" s="61"/>
      <c r="L113" s="61"/>
      <c r="M113" s="61"/>
      <c r="N113" s="61"/>
      <c r="O113" s="61"/>
      <c r="P113" s="61"/>
    </row>
    <row r="114" spans="1:16" s="20" customFormat="1"/>
    <row r="115" spans="1:16" s="20" customFormat="1"/>
    <row r="116" spans="1:16" s="20" customFormat="1"/>
    <row r="117" spans="1:16" s="20" customFormat="1"/>
    <row r="118" spans="1:16" s="20" customFormat="1"/>
    <row r="119" spans="1:16" s="20" customFormat="1"/>
    <row r="120" spans="1:16" s="59" customFormat="1"/>
    <row r="121" spans="1:16" ht="15" customHeight="1">
      <c r="A121" s="58"/>
      <c r="B121" s="58"/>
      <c r="C121" s="58"/>
      <c r="D121" s="58"/>
      <c r="E121" s="58"/>
      <c r="F121" s="58"/>
      <c r="G121" s="58"/>
      <c r="H121" s="58"/>
      <c r="I121" s="58"/>
      <c r="J121" s="58"/>
      <c r="K121" s="58"/>
      <c r="L121" s="58"/>
      <c r="M121" s="58"/>
      <c r="N121" s="58"/>
      <c r="O121" s="58"/>
      <c r="P121" s="58"/>
    </row>
    <row r="122" spans="1:16" ht="15" customHeight="1">
      <c r="A122" s="58"/>
      <c r="B122" s="58"/>
      <c r="C122" s="58"/>
      <c r="D122" s="58"/>
      <c r="E122" s="58"/>
      <c r="F122" s="58"/>
      <c r="G122" s="58"/>
      <c r="H122" s="58"/>
      <c r="I122" s="58"/>
      <c r="J122" s="58"/>
      <c r="K122" s="58"/>
      <c r="L122" s="58"/>
      <c r="M122" s="58"/>
      <c r="N122" s="58"/>
      <c r="O122" s="58"/>
      <c r="P122" s="58"/>
    </row>
    <row r="123" spans="1:16">
      <c r="A123" s="58"/>
      <c r="B123" s="58"/>
      <c r="C123" s="58"/>
      <c r="D123" s="58"/>
      <c r="E123" s="58"/>
      <c r="F123" s="58"/>
      <c r="G123" s="58"/>
      <c r="H123" s="58"/>
      <c r="I123" s="58"/>
      <c r="J123" s="58"/>
      <c r="K123" s="58"/>
      <c r="L123" s="58"/>
      <c r="M123" s="58"/>
      <c r="N123" s="58"/>
      <c r="O123" s="58"/>
      <c r="P123" s="58"/>
    </row>
    <row r="124" spans="1:16" ht="15" customHeight="1">
      <c r="A124" s="58"/>
      <c r="B124" s="58"/>
      <c r="C124" s="58"/>
      <c r="D124" s="58"/>
      <c r="E124" s="58"/>
      <c r="F124" s="58"/>
      <c r="G124" s="58"/>
      <c r="H124" s="58"/>
      <c r="I124" s="58"/>
      <c r="J124" s="58"/>
      <c r="K124" s="58"/>
      <c r="L124" s="58"/>
      <c r="M124" s="58"/>
      <c r="N124" s="58"/>
      <c r="O124" s="58"/>
      <c r="P124" s="58"/>
    </row>
    <row r="125" spans="1:16" ht="15" customHeight="1">
      <c r="A125" s="58"/>
      <c r="B125" s="58"/>
      <c r="C125" s="58"/>
      <c r="D125" s="58"/>
      <c r="E125" s="66"/>
      <c r="F125" s="66"/>
      <c r="G125" s="66"/>
      <c r="H125" s="66"/>
      <c r="I125" s="66"/>
      <c r="J125" s="66"/>
      <c r="K125" s="66"/>
      <c r="L125" s="66"/>
      <c r="M125" s="66"/>
      <c r="N125" s="66"/>
      <c r="O125" s="66"/>
      <c r="P125" s="66"/>
    </row>
    <row r="126" spans="1:16" ht="15" customHeight="1">
      <c r="A126" s="58"/>
      <c r="B126" s="58"/>
      <c r="C126" s="58"/>
      <c r="D126" s="58"/>
      <c r="E126" s="66"/>
      <c r="F126" s="66"/>
      <c r="G126" s="66"/>
      <c r="H126" s="66"/>
      <c r="I126" s="66"/>
      <c r="J126" s="66"/>
      <c r="K126" s="66"/>
      <c r="L126" s="66"/>
      <c r="M126" s="66"/>
      <c r="N126" s="66"/>
      <c r="O126" s="66"/>
      <c r="P126" s="66"/>
    </row>
    <row r="127" spans="1:16" ht="15" customHeight="1">
      <c r="A127" s="58"/>
      <c r="B127" s="58"/>
      <c r="C127" s="58"/>
      <c r="D127" s="58"/>
      <c r="E127" s="66"/>
      <c r="F127" s="66"/>
      <c r="G127" s="66"/>
      <c r="H127" s="66"/>
      <c r="I127" s="66"/>
      <c r="J127" s="66"/>
      <c r="K127" s="66"/>
      <c r="L127" s="66"/>
      <c r="M127" s="66"/>
      <c r="N127" s="66"/>
      <c r="O127" s="66"/>
      <c r="P127" s="66"/>
    </row>
    <row r="128" spans="1:16" ht="15" customHeight="1">
      <c r="A128" s="58"/>
      <c r="B128" s="58"/>
      <c r="C128" s="58"/>
      <c r="D128" s="58"/>
      <c r="E128" s="66"/>
      <c r="F128" s="66"/>
      <c r="G128" s="66"/>
      <c r="H128" s="66"/>
      <c r="I128" s="66"/>
      <c r="J128" s="66"/>
      <c r="K128" s="66"/>
      <c r="L128" s="66"/>
      <c r="M128" s="66"/>
      <c r="N128" s="66"/>
      <c r="O128" s="66"/>
      <c r="P128" s="66"/>
    </row>
    <row r="129" spans="5:16" ht="15" customHeight="1">
      <c r="E129" s="66"/>
      <c r="F129" s="66"/>
      <c r="G129" s="66"/>
      <c r="H129" s="66"/>
      <c r="I129" s="66"/>
      <c r="J129" s="66"/>
      <c r="K129" s="66"/>
      <c r="L129" s="66"/>
      <c r="M129" s="66"/>
      <c r="N129" s="66"/>
      <c r="O129" s="66"/>
      <c r="P129" s="66"/>
    </row>
    <row r="130" spans="5:16">
      <c r="E130" s="66"/>
      <c r="F130" s="66"/>
      <c r="G130" s="66"/>
      <c r="H130" s="66"/>
      <c r="I130" s="66"/>
      <c r="J130" s="66"/>
      <c r="K130" s="66"/>
      <c r="L130" s="66"/>
      <c r="M130" s="66"/>
      <c r="N130" s="66"/>
      <c r="O130" s="66"/>
      <c r="P130" s="66"/>
    </row>
    <row r="131" spans="5:16">
      <c r="E131" s="66"/>
      <c r="F131" s="66"/>
      <c r="G131" s="66"/>
      <c r="H131" s="66"/>
      <c r="I131" s="66"/>
      <c r="J131" s="66"/>
      <c r="K131" s="66"/>
      <c r="L131" s="66"/>
      <c r="M131" s="66"/>
      <c r="N131" s="66"/>
      <c r="O131" s="66"/>
      <c r="P131" s="66"/>
    </row>
    <row r="132" spans="5:16">
      <c r="E132" s="66"/>
      <c r="F132" s="66"/>
      <c r="G132" s="66"/>
      <c r="H132" s="66"/>
      <c r="I132" s="66"/>
      <c r="J132" s="66"/>
      <c r="K132" s="66"/>
      <c r="L132" s="66"/>
      <c r="M132" s="66"/>
      <c r="N132" s="66"/>
      <c r="O132" s="66"/>
      <c r="P132" s="66"/>
    </row>
    <row r="133" spans="5:16">
      <c r="E133" s="66"/>
      <c r="F133" s="66"/>
      <c r="G133" s="66"/>
      <c r="H133" s="66"/>
      <c r="I133" s="66"/>
      <c r="J133" s="66"/>
      <c r="K133" s="66"/>
      <c r="L133" s="66"/>
      <c r="M133" s="66"/>
      <c r="N133" s="66"/>
      <c r="O133" s="66"/>
      <c r="P133" s="66"/>
    </row>
    <row r="134" spans="5:16">
      <c r="E134" s="66"/>
      <c r="F134" s="66"/>
      <c r="G134" s="66"/>
      <c r="H134" s="66"/>
      <c r="I134" s="66"/>
      <c r="J134" s="66"/>
      <c r="K134" s="66"/>
      <c r="L134" s="66"/>
      <c r="M134" s="66"/>
      <c r="N134" s="66"/>
      <c r="O134" s="66"/>
      <c r="P134" s="66"/>
    </row>
    <row r="135" spans="5:16">
      <c r="E135" s="66"/>
      <c r="F135" s="66"/>
      <c r="G135" s="66"/>
      <c r="H135" s="66"/>
      <c r="I135" s="66"/>
      <c r="J135" s="66"/>
      <c r="K135" s="66"/>
      <c r="L135" s="66"/>
      <c r="M135" s="66"/>
      <c r="N135" s="66"/>
      <c r="O135" s="66"/>
      <c r="P135" s="66"/>
    </row>
    <row r="136" spans="5:16">
      <c r="E136" s="66"/>
      <c r="F136" s="66"/>
      <c r="G136" s="66"/>
      <c r="H136" s="66"/>
      <c r="I136" s="66"/>
      <c r="J136" s="66"/>
      <c r="K136" s="66"/>
      <c r="L136" s="66"/>
      <c r="M136" s="66"/>
      <c r="N136" s="66"/>
      <c r="O136" s="66"/>
      <c r="P136" s="66"/>
    </row>
    <row r="137" spans="5:16">
      <c r="E137" s="66"/>
      <c r="F137" s="66"/>
      <c r="G137" s="66"/>
      <c r="H137" s="66"/>
      <c r="I137" s="66"/>
      <c r="J137" s="66"/>
      <c r="K137" s="66"/>
      <c r="L137" s="66"/>
      <c r="M137" s="66"/>
      <c r="N137" s="66"/>
      <c r="O137" s="66"/>
      <c r="P137" s="66"/>
    </row>
    <row r="138" spans="5:16">
      <c r="E138" s="66"/>
      <c r="F138" s="66"/>
      <c r="G138" s="66"/>
      <c r="H138" s="66"/>
      <c r="I138" s="66"/>
      <c r="J138" s="66"/>
      <c r="K138" s="66"/>
      <c r="L138" s="66"/>
      <c r="M138" s="66"/>
      <c r="N138" s="66"/>
      <c r="O138" s="66"/>
      <c r="P138" s="66"/>
    </row>
    <row r="139" spans="5:16">
      <c r="E139" s="66"/>
      <c r="F139" s="66"/>
      <c r="G139" s="66"/>
      <c r="H139" s="66"/>
      <c r="I139" s="66"/>
      <c r="J139" s="66"/>
      <c r="K139" s="66"/>
      <c r="L139" s="66"/>
      <c r="M139" s="66"/>
      <c r="N139" s="66"/>
      <c r="O139" s="66"/>
      <c r="P139" s="66"/>
    </row>
    <row r="142" spans="5:16">
      <c r="E142" s="67"/>
      <c r="F142" s="67"/>
      <c r="G142" s="67"/>
      <c r="H142" s="67"/>
      <c r="I142" s="67"/>
      <c r="J142" s="67"/>
      <c r="K142" s="67"/>
      <c r="L142" s="67"/>
      <c r="M142" s="67"/>
      <c r="N142" s="67"/>
      <c r="O142" s="67"/>
      <c r="P142" s="67"/>
    </row>
    <row r="143" spans="5:16">
      <c r="E143" s="67"/>
      <c r="F143" s="67"/>
      <c r="G143" s="67"/>
      <c r="H143" s="67"/>
      <c r="I143" s="67"/>
      <c r="J143" s="67"/>
      <c r="K143" s="67"/>
      <c r="L143" s="67"/>
      <c r="M143" s="67"/>
      <c r="N143" s="67"/>
      <c r="O143" s="67"/>
      <c r="P143" s="67"/>
    </row>
    <row r="144" spans="5:16">
      <c r="E144" s="67"/>
      <c r="F144" s="67"/>
      <c r="G144" s="67"/>
      <c r="H144" s="67"/>
      <c r="I144" s="67"/>
      <c r="J144" s="67"/>
      <c r="K144" s="67"/>
      <c r="L144" s="67"/>
      <c r="M144" s="67"/>
      <c r="N144" s="67"/>
      <c r="O144" s="67"/>
      <c r="P144" s="67"/>
    </row>
    <row r="145" spans="5:16">
      <c r="E145" s="67"/>
      <c r="F145" s="67"/>
      <c r="G145" s="67"/>
      <c r="H145" s="67"/>
      <c r="I145" s="67"/>
      <c r="J145" s="67"/>
      <c r="K145" s="67"/>
      <c r="L145" s="67"/>
      <c r="M145" s="67"/>
      <c r="N145" s="67"/>
      <c r="O145" s="67"/>
      <c r="P145" s="67"/>
    </row>
    <row r="146" spans="5:16">
      <c r="E146" s="67"/>
      <c r="F146" s="67"/>
      <c r="G146" s="67"/>
      <c r="H146" s="67"/>
      <c r="I146" s="67"/>
      <c r="J146" s="67"/>
      <c r="K146" s="67"/>
      <c r="L146" s="67"/>
      <c r="M146" s="67"/>
      <c r="N146" s="67"/>
      <c r="O146" s="67"/>
      <c r="P146" s="67"/>
    </row>
    <row r="147" spans="5:16">
      <c r="E147" s="67"/>
      <c r="F147" s="67"/>
      <c r="G147" s="67"/>
      <c r="H147" s="67"/>
      <c r="I147" s="67"/>
      <c r="J147" s="67"/>
      <c r="K147" s="67"/>
      <c r="L147" s="67"/>
      <c r="M147" s="67"/>
      <c r="N147" s="67"/>
      <c r="O147" s="67"/>
      <c r="P147" s="67"/>
    </row>
    <row r="148" spans="5:16">
      <c r="E148" s="67"/>
      <c r="F148" s="67"/>
      <c r="G148" s="67"/>
      <c r="H148" s="67"/>
      <c r="I148" s="67"/>
      <c r="J148" s="67"/>
      <c r="K148" s="67"/>
      <c r="L148" s="67"/>
      <c r="M148" s="67"/>
      <c r="N148" s="67"/>
      <c r="O148" s="67"/>
      <c r="P148" s="67"/>
    </row>
    <row r="149" spans="5:16">
      <c r="E149" s="67"/>
      <c r="F149" s="67"/>
      <c r="G149" s="67"/>
      <c r="H149" s="67"/>
      <c r="I149" s="67"/>
      <c r="J149" s="67"/>
      <c r="K149" s="67"/>
      <c r="L149" s="67"/>
      <c r="M149" s="67"/>
      <c r="N149" s="67"/>
      <c r="O149" s="67"/>
      <c r="P149" s="67"/>
    </row>
    <row r="150" spans="5:16">
      <c r="E150" s="67"/>
      <c r="F150" s="67"/>
      <c r="G150" s="67"/>
      <c r="H150" s="67"/>
      <c r="I150" s="67"/>
      <c r="J150" s="67"/>
      <c r="K150" s="67"/>
      <c r="L150" s="67"/>
      <c r="M150" s="67"/>
      <c r="N150" s="67"/>
      <c r="O150" s="67"/>
      <c r="P150" s="67"/>
    </row>
    <row r="151" spans="5:16">
      <c r="E151" s="67"/>
      <c r="F151" s="67"/>
      <c r="G151" s="67"/>
      <c r="H151" s="67"/>
      <c r="I151" s="67"/>
      <c r="J151" s="67"/>
      <c r="K151" s="67"/>
      <c r="L151" s="67"/>
      <c r="M151" s="67"/>
      <c r="N151" s="67"/>
      <c r="O151" s="67"/>
      <c r="P151" s="67"/>
    </row>
    <row r="152" spans="5:16">
      <c r="E152" s="67"/>
      <c r="F152" s="67"/>
      <c r="G152" s="67"/>
      <c r="H152" s="67"/>
      <c r="I152" s="67"/>
      <c r="J152" s="67"/>
      <c r="K152" s="67"/>
      <c r="L152" s="67"/>
      <c r="M152" s="67"/>
      <c r="N152" s="67"/>
      <c r="O152" s="67"/>
      <c r="P152" s="67"/>
    </row>
    <row r="153" spans="5:16">
      <c r="E153" s="67"/>
      <c r="F153" s="67"/>
      <c r="G153" s="67"/>
      <c r="H153" s="67"/>
      <c r="I153" s="67"/>
      <c r="J153" s="67"/>
      <c r="K153" s="67"/>
      <c r="L153" s="67"/>
      <c r="M153" s="67"/>
      <c r="N153" s="67"/>
      <c r="O153" s="67"/>
      <c r="P153" s="67"/>
    </row>
    <row r="154" spans="5:16">
      <c r="E154" s="67"/>
      <c r="F154" s="67"/>
      <c r="G154" s="67"/>
      <c r="H154" s="67"/>
      <c r="I154" s="67"/>
      <c r="J154" s="67"/>
      <c r="K154" s="67"/>
      <c r="L154" s="67"/>
      <c r="M154" s="67"/>
      <c r="N154" s="67"/>
      <c r="O154" s="67"/>
      <c r="P154" s="67"/>
    </row>
  </sheetData>
  <conditionalFormatting sqref="E142:P154">
    <cfRule type="containsText" dxfId="387" priority="3" operator="containsText" text="FALSE">
      <formula>NOT(ISERROR(SEARCH("FALSE",E142)))</formula>
    </cfRule>
  </conditionalFormatting>
  <conditionalFormatting sqref="E156:P168">
    <cfRule type="containsText" dxfId="386" priority="2" operator="containsText" text="TRUE">
      <formula>NOT(ISERROR(SEARCH("TRUE",E156)))</formula>
    </cfRule>
  </conditionalFormatting>
  <hyperlinks>
    <hyperlink ref="A11" location="Table_of_contents!A1" display="Return to contents" xr:uid="{1BF12048-51E5-4C5C-90B8-204FBADB76FD}"/>
    <hyperlink ref="A15" location="Assessments_of_change!A1" display="Assessments of change" xr:uid="{1863BF52-0C3E-469F-B609-0B06C40F0EEE}"/>
    <hyperlink ref="A4" r:id="rId1" display="Source: Labour Force Survey (ONS)" xr:uid="{8F0D71B6-8E09-4D0F-89AD-2A3469B39A3A}"/>
    <hyperlink ref="A8" location="'Notes'!A1" display="See the Notes worksheet for further guidance. The relevant notes are 1.1 to 1.2 and 2.1." xr:uid="{B0DC5578-CF03-4206-A348-67BAC3B851C5}"/>
    <hyperlink ref="A9" location="'Cover_sheet'!A1" display="Some shorthand is used in this table (detailed information can be found in the Cover sheet worksheet)." xr:uid="{400C98C6-F86D-452E-B1D6-DF690D58449E}"/>
  </hyperlinks>
  <pageMargins left="0.7" right="0.7" top="0.75" bottom="0.75" header="0.3" footer="0.3"/>
  <pageSetup paperSize="9" orientation="portrait" r:id="rId2"/>
  <tableParts count="2">
    <tablePart r:id="rId3"/>
    <tablePart r:id="rId4"/>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E6273-6CDC-4EDE-90FC-73C1AA3E345E}">
  <sheetPr codeName="Sheet45"/>
  <dimension ref="A1:BQ130"/>
  <sheetViews>
    <sheetView workbookViewId="0"/>
  </sheetViews>
  <sheetFormatPr defaultColWidth="8.88671875" defaultRowHeight="15"/>
  <cols>
    <col min="1" max="1" width="70.88671875" style="60" customWidth="1"/>
    <col min="2" max="4" width="12.88671875" style="61" customWidth="1"/>
    <col min="5" max="19" width="10.109375" style="61" customWidth="1"/>
    <col min="20" max="16384" width="8.88671875" style="58"/>
  </cols>
  <sheetData>
    <row r="1" spans="1:69" s="205" customFormat="1" ht="19.5">
      <c r="A1" s="33" t="s">
        <v>1416</v>
      </c>
      <c r="B1" s="200"/>
      <c r="C1" s="201"/>
      <c r="D1" s="202"/>
      <c r="E1" s="204"/>
      <c r="F1" s="200"/>
      <c r="G1" s="200"/>
      <c r="H1" s="204"/>
      <c r="I1" s="204"/>
      <c r="J1" s="202"/>
      <c r="K1" s="202"/>
      <c r="L1" s="204"/>
      <c r="M1" s="204"/>
      <c r="N1" s="204"/>
      <c r="O1" s="204"/>
      <c r="P1" s="204"/>
      <c r="Q1" s="204"/>
      <c r="R1" s="204"/>
      <c r="S1" s="204"/>
    </row>
    <row r="2" spans="1:69" s="209" customFormat="1" ht="16.5">
      <c r="A2" s="159" t="s">
        <v>1417</v>
      </c>
      <c r="B2" s="206"/>
      <c r="C2" s="207"/>
      <c r="D2" s="206"/>
      <c r="E2" s="206"/>
      <c r="F2" s="206"/>
      <c r="G2" s="206"/>
      <c r="H2" s="206"/>
      <c r="I2" s="206"/>
      <c r="J2" s="206"/>
      <c r="K2" s="206"/>
      <c r="L2" s="206"/>
      <c r="M2" s="206"/>
      <c r="N2" s="206"/>
      <c r="O2" s="206"/>
      <c r="P2" s="206"/>
      <c r="Q2" s="206"/>
      <c r="R2" s="206"/>
      <c r="S2" s="206"/>
    </row>
    <row r="3" spans="1:69" s="16" customFormat="1" ht="16.5">
      <c r="A3" s="170" t="s">
        <v>930</v>
      </c>
      <c r="B3" s="61"/>
      <c r="C3" s="60"/>
      <c r="D3" s="61"/>
      <c r="E3" s="61"/>
      <c r="F3" s="61"/>
      <c r="G3" s="61"/>
      <c r="H3" s="61"/>
      <c r="I3" s="61"/>
      <c r="J3" s="61"/>
      <c r="K3" s="61"/>
      <c r="L3" s="61"/>
      <c r="M3" s="61"/>
      <c r="N3" s="61"/>
      <c r="O3" s="61"/>
      <c r="P3" s="61"/>
      <c r="Q3" s="61"/>
      <c r="R3" s="61"/>
      <c r="S3" s="61"/>
    </row>
    <row r="4" spans="1:69">
      <c r="A4" s="172" t="s">
        <v>548</v>
      </c>
      <c r="B4" s="63"/>
      <c r="C4" s="63"/>
      <c r="D4" s="63"/>
      <c r="E4" s="63"/>
      <c r="F4" s="63"/>
      <c r="G4" s="63"/>
      <c r="H4" s="63"/>
      <c r="I4" s="63"/>
      <c r="J4" s="63"/>
      <c r="K4" s="63"/>
      <c r="L4" s="63"/>
      <c r="M4" s="63"/>
      <c r="N4" s="63"/>
      <c r="O4" s="63"/>
      <c r="P4" s="63"/>
      <c r="Q4" s="63"/>
      <c r="R4" s="63"/>
      <c r="S4" s="63"/>
    </row>
    <row r="5" spans="1:69" ht="30">
      <c r="A5" s="32" t="s">
        <v>1418</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45">
      <c r="A6" s="92" t="s">
        <v>1419</v>
      </c>
      <c r="B6" s="63"/>
      <c r="C6" s="134"/>
      <c r="D6" s="63"/>
      <c r="E6" s="63"/>
      <c r="F6" s="63"/>
      <c r="G6" s="63"/>
      <c r="H6" s="63"/>
      <c r="I6" s="63"/>
      <c r="J6" s="63"/>
      <c r="K6" s="63"/>
      <c r="L6" s="63"/>
      <c r="M6" s="63"/>
      <c r="N6" s="63"/>
      <c r="O6" s="63"/>
      <c r="P6" s="63"/>
      <c r="Q6" s="63"/>
      <c r="R6" s="63"/>
      <c r="S6" s="63"/>
    </row>
    <row r="7" spans="1:69" ht="30">
      <c r="A7" s="127" t="s">
        <v>1420</v>
      </c>
      <c r="B7" s="63"/>
      <c r="C7" s="63"/>
      <c r="D7" s="63"/>
      <c r="E7" s="63"/>
      <c r="F7" s="63"/>
      <c r="G7" s="63"/>
      <c r="H7" s="63"/>
      <c r="I7" s="63"/>
      <c r="J7" s="63"/>
      <c r="K7" s="63"/>
      <c r="L7" s="63"/>
      <c r="M7" s="63"/>
      <c r="N7" s="63"/>
      <c r="O7" s="63"/>
      <c r="P7" s="63"/>
      <c r="Q7" s="63"/>
      <c r="R7" s="63"/>
      <c r="S7" s="63"/>
    </row>
    <row r="8" spans="1:69">
      <c r="A8" s="169" t="s">
        <v>1421</v>
      </c>
      <c r="B8" s="63"/>
      <c r="C8" s="63"/>
      <c r="D8" s="63"/>
      <c r="E8" s="63"/>
      <c r="F8" s="63"/>
      <c r="G8" s="63"/>
      <c r="H8" s="63"/>
      <c r="I8" s="63"/>
      <c r="J8" s="63"/>
      <c r="K8" s="63"/>
      <c r="L8" s="63"/>
      <c r="M8" s="63"/>
      <c r="N8" s="63"/>
      <c r="O8" s="63"/>
      <c r="P8" s="63"/>
      <c r="Q8" s="63"/>
      <c r="R8" s="63"/>
      <c r="S8" s="63"/>
    </row>
    <row r="9" spans="1:69" ht="30">
      <c r="A9" s="169" t="s">
        <v>311</v>
      </c>
      <c r="B9" s="63"/>
      <c r="C9" s="63"/>
      <c r="D9" s="63"/>
      <c r="E9" s="63"/>
      <c r="F9" s="63"/>
      <c r="G9" s="63"/>
      <c r="H9" s="63"/>
      <c r="I9" s="63"/>
      <c r="J9" s="63"/>
      <c r="K9" s="63"/>
      <c r="L9" s="63"/>
      <c r="M9" s="63"/>
      <c r="N9" s="63"/>
      <c r="O9" s="63"/>
      <c r="P9" s="63"/>
      <c r="Q9" s="63"/>
      <c r="R9" s="63"/>
      <c r="S9" s="63"/>
    </row>
    <row r="10" spans="1:69" ht="48" customHeight="1">
      <c r="A10" s="127" t="s">
        <v>656</v>
      </c>
      <c r="B10" s="63"/>
      <c r="C10" s="63"/>
      <c r="D10" s="63"/>
      <c r="E10" s="63"/>
      <c r="F10" s="63"/>
      <c r="G10" s="63"/>
      <c r="H10" s="63"/>
      <c r="I10" s="63"/>
      <c r="J10" s="63"/>
      <c r="K10" s="63"/>
      <c r="L10" s="63"/>
      <c r="M10" s="63"/>
      <c r="N10" s="63"/>
      <c r="O10" s="63"/>
      <c r="P10" s="63"/>
      <c r="Q10" s="63"/>
      <c r="R10" s="63"/>
      <c r="S10" s="63"/>
    </row>
    <row r="11" spans="1:69">
      <c r="A11" s="3" t="s">
        <v>220</v>
      </c>
      <c r="B11" s="63"/>
      <c r="C11" s="63"/>
      <c r="D11" s="63"/>
      <c r="E11" s="63"/>
      <c r="F11" s="63"/>
      <c r="G11" s="63"/>
      <c r="H11" s="63"/>
      <c r="I11" s="63"/>
      <c r="J11" s="63"/>
      <c r="K11" s="63"/>
      <c r="L11" s="63"/>
      <c r="M11" s="63"/>
      <c r="N11" s="63"/>
      <c r="O11" s="63"/>
      <c r="P11" s="63"/>
      <c r="Q11" s="63"/>
      <c r="R11" s="63"/>
      <c r="S11" s="63"/>
    </row>
    <row r="12" spans="1:69" ht="30" customHeight="1">
      <c r="A12" s="5" t="s">
        <v>554</v>
      </c>
      <c r="B12" s="63"/>
      <c r="C12" s="63"/>
      <c r="D12" s="63"/>
      <c r="E12" s="63"/>
      <c r="F12" s="63"/>
      <c r="G12" s="63"/>
      <c r="H12" s="63"/>
      <c r="I12" s="63"/>
      <c r="J12" s="63"/>
      <c r="K12" s="63"/>
      <c r="L12" s="63"/>
      <c r="M12" s="63"/>
      <c r="N12" s="63"/>
      <c r="O12" s="63"/>
      <c r="P12" s="63"/>
      <c r="Q12" s="63"/>
      <c r="R12" s="63"/>
      <c r="S12" s="63"/>
    </row>
    <row r="13" spans="1:69">
      <c r="A13" s="60" t="s">
        <v>555</v>
      </c>
      <c r="B13" s="63"/>
      <c r="C13" s="63"/>
      <c r="D13" s="63"/>
      <c r="E13" s="63"/>
      <c r="F13" s="63"/>
      <c r="G13" s="63"/>
      <c r="H13" s="63"/>
      <c r="I13" s="63"/>
      <c r="J13" s="63"/>
      <c r="K13" s="63"/>
      <c r="L13" s="63"/>
      <c r="M13" s="63"/>
      <c r="N13" s="63"/>
      <c r="O13" s="63"/>
      <c r="P13" s="63"/>
      <c r="Q13" s="63"/>
      <c r="R13" s="63"/>
      <c r="S13" s="63"/>
    </row>
    <row r="14" spans="1:69">
      <c r="A14" s="60" t="s">
        <v>1102</v>
      </c>
      <c r="B14" s="63"/>
      <c r="C14" s="63"/>
      <c r="D14" s="63"/>
      <c r="E14" s="63"/>
      <c r="F14" s="63"/>
      <c r="G14" s="63"/>
      <c r="H14" s="63"/>
      <c r="I14" s="63"/>
      <c r="J14" s="63"/>
      <c r="K14" s="63"/>
      <c r="L14" s="63"/>
      <c r="M14" s="63"/>
      <c r="N14" s="63"/>
      <c r="O14" s="63"/>
      <c r="P14" s="63"/>
      <c r="Q14" s="63"/>
      <c r="R14" s="63"/>
      <c r="S14" s="63"/>
    </row>
    <row r="15" spans="1:69">
      <c r="A15" s="13" t="s">
        <v>557</v>
      </c>
      <c r="B15" s="63"/>
      <c r="C15" s="63"/>
      <c r="D15" s="63"/>
      <c r="E15" s="63"/>
      <c r="F15" s="63"/>
      <c r="G15" s="63"/>
      <c r="H15" s="63"/>
      <c r="I15" s="63"/>
      <c r="J15" s="63"/>
      <c r="K15" s="63"/>
      <c r="L15" s="63"/>
      <c r="M15" s="63"/>
      <c r="N15" s="63"/>
      <c r="O15" s="63"/>
      <c r="P15" s="63"/>
      <c r="Q15" s="63"/>
      <c r="R15" s="63"/>
      <c r="S15" s="63"/>
    </row>
    <row r="16" spans="1:69" s="59" customFormat="1" ht="30" customHeight="1" thickBot="1">
      <c r="A16" s="186" t="s">
        <v>1422</v>
      </c>
      <c r="B16" s="40"/>
      <c r="C16" s="40"/>
      <c r="D16" s="40"/>
      <c r="E16" s="40"/>
    </row>
    <row r="17" spans="1:19" s="59" customFormat="1" ht="32.25" thickTop="1">
      <c r="A17" s="17" t="s">
        <v>1423</v>
      </c>
      <c r="B17" s="316" t="s">
        <v>559</v>
      </c>
      <c r="C17" s="41" t="s">
        <v>560</v>
      </c>
      <c r="D17" s="41" t="s">
        <v>561</v>
      </c>
      <c r="E17" s="51"/>
    </row>
    <row r="18" spans="1:19">
      <c r="A18" s="1" t="s">
        <v>1424</v>
      </c>
      <c r="B18" s="42">
        <v>15.4</v>
      </c>
      <c r="C18" s="84">
        <v>15.200000000000001</v>
      </c>
      <c r="D18" s="84">
        <v>15.6</v>
      </c>
      <c r="E18" s="44"/>
      <c r="F18" s="58"/>
      <c r="G18" s="84"/>
      <c r="H18" s="84"/>
      <c r="I18" s="58"/>
      <c r="J18" s="58"/>
      <c r="K18" s="58"/>
      <c r="L18" s="58"/>
      <c r="M18" s="58"/>
      <c r="N18" s="58"/>
      <c r="O18" s="58"/>
      <c r="P18" s="58"/>
      <c r="Q18" s="58"/>
      <c r="R18" s="58"/>
      <c r="S18" s="58"/>
    </row>
    <row r="19" spans="1:19">
      <c r="A19" s="1" t="s">
        <v>1425</v>
      </c>
      <c r="B19" s="42">
        <v>14.6</v>
      </c>
      <c r="C19" s="84">
        <v>14.4</v>
      </c>
      <c r="D19" s="84">
        <v>14.799999999999999</v>
      </c>
      <c r="E19" s="44"/>
      <c r="F19" s="42"/>
      <c r="G19" s="84"/>
      <c r="H19" s="84"/>
      <c r="I19" s="58"/>
      <c r="J19" s="58"/>
      <c r="K19" s="58"/>
      <c r="L19" s="58"/>
      <c r="M19" s="58"/>
      <c r="N19" s="58"/>
      <c r="O19" s="58"/>
      <c r="P19" s="58"/>
      <c r="Q19" s="58"/>
      <c r="R19" s="58"/>
      <c r="S19" s="58"/>
    </row>
    <row r="20" spans="1:19">
      <c r="A20" s="1" t="s">
        <v>1426</v>
      </c>
      <c r="B20" s="42">
        <v>14.1</v>
      </c>
      <c r="C20" s="84">
        <v>13.9</v>
      </c>
      <c r="D20" s="84">
        <v>14.299999999999999</v>
      </c>
      <c r="E20" s="44"/>
      <c r="F20" s="42"/>
      <c r="G20" s="84"/>
      <c r="H20" s="84"/>
      <c r="I20" s="58"/>
      <c r="J20" s="58"/>
      <c r="K20" s="58"/>
      <c r="L20" s="58"/>
      <c r="M20" s="58"/>
      <c r="N20" s="58"/>
      <c r="O20" s="58"/>
      <c r="P20" s="58"/>
      <c r="Q20" s="58"/>
      <c r="R20" s="58"/>
      <c r="S20" s="58"/>
    </row>
    <row r="21" spans="1:19">
      <c r="A21" s="1" t="s">
        <v>1427</v>
      </c>
      <c r="B21" s="42">
        <v>13.5</v>
      </c>
      <c r="C21" s="84">
        <v>13.3</v>
      </c>
      <c r="D21" s="84">
        <v>13.7</v>
      </c>
      <c r="E21" s="44"/>
      <c r="F21" s="42"/>
      <c r="G21" s="84"/>
      <c r="H21" s="84"/>
      <c r="I21" s="58"/>
      <c r="J21" s="58"/>
      <c r="K21" s="58"/>
      <c r="L21" s="58"/>
      <c r="M21" s="58"/>
      <c r="N21" s="58"/>
      <c r="O21" s="58"/>
      <c r="P21" s="58"/>
      <c r="Q21" s="58"/>
      <c r="R21" s="58"/>
      <c r="S21" s="58"/>
    </row>
    <row r="22" spans="1:19">
      <c r="A22" s="1" t="s">
        <v>1428</v>
      </c>
      <c r="B22" s="42">
        <v>13.7</v>
      </c>
      <c r="C22" s="84">
        <v>13.5</v>
      </c>
      <c r="D22" s="84">
        <v>13.899999999999999</v>
      </c>
      <c r="E22" s="44"/>
      <c r="F22" s="90"/>
      <c r="G22" s="84"/>
      <c r="H22" s="84"/>
      <c r="I22" s="58"/>
      <c r="J22" s="58"/>
      <c r="K22" s="58"/>
      <c r="L22" s="58"/>
      <c r="M22" s="58"/>
      <c r="N22" s="58"/>
      <c r="O22" s="58"/>
      <c r="P22" s="58"/>
      <c r="Q22" s="58"/>
      <c r="R22" s="58"/>
      <c r="S22" s="58"/>
    </row>
    <row r="23" spans="1:19">
      <c r="A23" s="1" t="s">
        <v>1429</v>
      </c>
      <c r="B23" s="42">
        <v>12.6</v>
      </c>
      <c r="C23" s="84">
        <v>12.4</v>
      </c>
      <c r="D23" s="84">
        <v>12.799999999999999</v>
      </c>
      <c r="E23" s="44"/>
      <c r="F23" s="90"/>
      <c r="G23" s="84"/>
      <c r="H23" s="84"/>
      <c r="I23" s="58"/>
      <c r="J23" s="58"/>
      <c r="K23" s="58"/>
      <c r="L23" s="58"/>
      <c r="M23" s="58"/>
      <c r="N23" s="58"/>
      <c r="O23" s="58"/>
      <c r="P23" s="58"/>
      <c r="Q23" s="58"/>
      <c r="R23" s="58"/>
      <c r="S23" s="58"/>
    </row>
    <row r="24" spans="1:19">
      <c r="A24" s="1" t="s">
        <v>1430</v>
      </c>
      <c r="B24" s="90">
        <v>11.6</v>
      </c>
      <c r="C24" s="84">
        <v>11.4</v>
      </c>
      <c r="D24" s="84">
        <v>11.799999999999999</v>
      </c>
      <c r="E24" s="44"/>
      <c r="F24" s="90"/>
      <c r="G24" s="84"/>
      <c r="H24" s="84"/>
      <c r="I24" s="58"/>
      <c r="J24" s="58"/>
      <c r="K24" s="58"/>
      <c r="L24" s="58"/>
      <c r="M24" s="58"/>
      <c r="N24" s="58"/>
      <c r="O24" s="58"/>
      <c r="P24" s="58"/>
      <c r="Q24" s="58"/>
      <c r="R24" s="58"/>
      <c r="S24" s="58"/>
    </row>
    <row r="25" spans="1:19">
      <c r="A25" s="1" t="s">
        <v>1431</v>
      </c>
      <c r="B25" s="90">
        <v>11</v>
      </c>
      <c r="C25" s="84">
        <v>10.8</v>
      </c>
      <c r="D25" s="84">
        <v>11.2</v>
      </c>
      <c r="E25" s="44"/>
      <c r="F25" s="90"/>
      <c r="G25" s="84"/>
      <c r="H25" s="84"/>
      <c r="I25" s="58"/>
      <c r="J25" s="58"/>
      <c r="K25" s="58"/>
      <c r="L25" s="58"/>
      <c r="M25" s="58"/>
      <c r="N25" s="58"/>
      <c r="O25" s="58"/>
      <c r="P25" s="58"/>
      <c r="Q25" s="58"/>
      <c r="R25" s="58"/>
      <c r="S25" s="58"/>
    </row>
    <row r="26" spans="1:19">
      <c r="A26" s="1" t="s">
        <v>1432</v>
      </c>
      <c r="B26" s="90">
        <v>10</v>
      </c>
      <c r="C26" s="84">
        <v>9.8000000000000007</v>
      </c>
      <c r="D26" s="84">
        <v>10.199999999999999</v>
      </c>
      <c r="E26" s="44"/>
      <c r="F26" s="90"/>
      <c r="G26" s="84"/>
      <c r="H26" s="84"/>
      <c r="I26" s="58"/>
      <c r="J26" s="58"/>
      <c r="K26" s="58"/>
      <c r="L26" s="58"/>
      <c r="M26" s="58"/>
      <c r="N26" s="58"/>
      <c r="O26" s="58"/>
      <c r="P26" s="58"/>
      <c r="Q26" s="58"/>
      <c r="R26" s="58"/>
      <c r="S26" s="58"/>
    </row>
    <row r="27" spans="1:19">
      <c r="A27" s="1" t="s">
        <v>1433</v>
      </c>
      <c r="B27" s="90">
        <v>9.6</v>
      </c>
      <c r="C27" s="84">
        <v>9.4</v>
      </c>
      <c r="D27" s="84">
        <v>9.7999999999999989</v>
      </c>
      <c r="E27" s="44"/>
      <c r="F27" s="90"/>
      <c r="G27" s="100"/>
      <c r="H27" s="100"/>
      <c r="I27" s="58"/>
      <c r="J27" s="58"/>
      <c r="K27" s="58"/>
      <c r="L27" s="58"/>
      <c r="M27" s="58"/>
      <c r="N27" s="58"/>
      <c r="O27" s="58"/>
      <c r="P27" s="58"/>
      <c r="Q27" s="58"/>
      <c r="R27" s="58"/>
      <c r="S27" s="58"/>
    </row>
    <row r="28" spans="1:19">
      <c r="A28" s="1" t="s">
        <v>1434</v>
      </c>
      <c r="B28" s="90">
        <v>9</v>
      </c>
      <c r="C28" s="84">
        <v>8.8000000000000007</v>
      </c>
      <c r="D28" s="84">
        <v>9.1999999999999993</v>
      </c>
      <c r="E28" s="44"/>
      <c r="F28" s="90"/>
      <c r="G28" s="100"/>
      <c r="H28" s="100"/>
      <c r="I28" s="58"/>
      <c r="J28" s="58"/>
      <c r="K28" s="58"/>
      <c r="L28" s="58"/>
      <c r="M28" s="58"/>
      <c r="N28" s="58"/>
      <c r="O28" s="58"/>
      <c r="P28" s="58"/>
      <c r="Q28" s="58"/>
      <c r="R28" s="58"/>
      <c r="S28" s="58"/>
    </row>
    <row r="29" spans="1:19">
      <c r="A29" s="1" t="s">
        <v>1435</v>
      </c>
      <c r="B29" s="90">
        <v>8.8000000000000007</v>
      </c>
      <c r="C29" s="84">
        <v>8.6000000000000014</v>
      </c>
      <c r="D29" s="84">
        <v>9</v>
      </c>
      <c r="E29" s="44"/>
      <c r="F29" s="90"/>
      <c r="G29" s="100"/>
      <c r="H29" s="100"/>
      <c r="I29" s="58"/>
      <c r="J29" s="58"/>
      <c r="K29" s="58"/>
      <c r="L29" s="58"/>
      <c r="M29" s="58"/>
      <c r="N29" s="58"/>
      <c r="O29" s="58"/>
      <c r="P29" s="58"/>
      <c r="Q29" s="58"/>
      <c r="R29" s="58"/>
      <c r="S29" s="58"/>
    </row>
    <row r="30" spans="1:19">
      <c r="A30" s="1" t="s">
        <v>1436</v>
      </c>
      <c r="B30" s="90">
        <v>8.3000000000000007</v>
      </c>
      <c r="C30" s="84">
        <v>8.1000000000000014</v>
      </c>
      <c r="D30" s="84">
        <v>8.5</v>
      </c>
      <c r="E30" s="44"/>
      <c r="F30" s="90"/>
      <c r="G30" s="100"/>
      <c r="H30" s="100"/>
      <c r="I30" s="58"/>
      <c r="J30" s="58"/>
      <c r="K30" s="58"/>
      <c r="L30" s="58"/>
      <c r="M30" s="58"/>
      <c r="N30" s="58"/>
      <c r="O30" s="58"/>
      <c r="P30" s="58"/>
      <c r="Q30" s="58"/>
      <c r="R30" s="58"/>
      <c r="S30" s="58"/>
    </row>
    <row r="31" spans="1:19">
      <c r="A31" s="1" t="s">
        <v>1437</v>
      </c>
      <c r="B31" s="90">
        <v>8</v>
      </c>
      <c r="C31" s="84">
        <v>7.8</v>
      </c>
      <c r="D31" s="84">
        <v>8.1999999999999993</v>
      </c>
      <c r="E31" s="44"/>
      <c r="F31" s="90"/>
      <c r="G31" s="100"/>
      <c r="H31" s="100"/>
      <c r="I31" s="58"/>
      <c r="J31" s="58"/>
      <c r="K31" s="58"/>
      <c r="L31" s="58"/>
      <c r="M31" s="58"/>
      <c r="N31" s="58"/>
      <c r="O31" s="58"/>
      <c r="P31" s="58"/>
      <c r="Q31" s="58"/>
      <c r="R31" s="58"/>
      <c r="S31" s="58"/>
    </row>
    <row r="32" spans="1:19">
      <c r="A32" s="1" t="s">
        <v>1438</v>
      </c>
      <c r="B32" s="90">
        <v>8</v>
      </c>
      <c r="C32" s="84">
        <v>7.8</v>
      </c>
      <c r="D32" s="84">
        <v>8.1999999999999993</v>
      </c>
      <c r="E32" s="44"/>
      <c r="F32" s="90"/>
      <c r="G32" s="100"/>
      <c r="H32" s="100"/>
      <c r="I32" s="58"/>
      <c r="J32" s="58"/>
      <c r="K32" s="58"/>
      <c r="L32" s="58"/>
      <c r="M32" s="58"/>
      <c r="N32" s="58"/>
      <c r="O32" s="58"/>
      <c r="P32" s="58"/>
      <c r="Q32" s="58"/>
      <c r="R32" s="58"/>
      <c r="S32" s="58"/>
    </row>
    <row r="33" spans="1:19">
      <c r="A33" s="1" t="s">
        <v>430</v>
      </c>
      <c r="B33" s="90">
        <v>7.9</v>
      </c>
      <c r="C33" s="84">
        <v>7.7</v>
      </c>
      <c r="D33" s="84">
        <v>8.1</v>
      </c>
      <c r="E33" s="44"/>
      <c r="F33" s="90"/>
      <c r="G33" s="100"/>
      <c r="H33" s="100"/>
      <c r="I33" s="58"/>
      <c r="J33" s="58"/>
      <c r="K33" s="58"/>
      <c r="L33" s="58"/>
      <c r="M33" s="58"/>
      <c r="N33" s="58"/>
      <c r="O33" s="58"/>
      <c r="P33" s="58"/>
      <c r="Q33" s="58"/>
      <c r="R33" s="58"/>
      <c r="S33" s="58"/>
    </row>
    <row r="34" spans="1:19">
      <c r="A34" s="1" t="s">
        <v>428</v>
      </c>
      <c r="B34" s="90">
        <v>6.6</v>
      </c>
      <c r="C34" s="84">
        <v>6.3999999999999995</v>
      </c>
      <c r="D34" s="84">
        <v>6.8</v>
      </c>
      <c r="E34" s="44"/>
      <c r="F34" s="90"/>
      <c r="G34" s="100"/>
      <c r="H34" s="100"/>
      <c r="I34" s="58"/>
      <c r="J34" s="58"/>
      <c r="K34" s="58"/>
      <c r="L34" s="58"/>
      <c r="M34" s="58"/>
      <c r="N34" s="58"/>
      <c r="O34" s="58"/>
      <c r="P34" s="58"/>
      <c r="Q34" s="58"/>
      <c r="R34" s="58"/>
      <c r="S34" s="58"/>
    </row>
    <row r="35" spans="1:19">
      <c r="A35" s="1" t="s">
        <v>1439</v>
      </c>
      <c r="B35" s="90">
        <v>6.8</v>
      </c>
      <c r="C35" s="84">
        <v>6.6</v>
      </c>
      <c r="D35" s="84">
        <v>7</v>
      </c>
      <c r="E35" s="44"/>
      <c r="F35" s="90"/>
      <c r="G35" s="100"/>
      <c r="H35" s="100"/>
      <c r="I35" s="58"/>
      <c r="J35" s="58"/>
      <c r="K35" s="58"/>
      <c r="L35" s="58"/>
      <c r="M35" s="58"/>
      <c r="N35" s="58"/>
      <c r="O35" s="58"/>
      <c r="P35" s="58"/>
      <c r="Q35" s="58"/>
      <c r="R35" s="58"/>
      <c r="S35" s="58"/>
    </row>
    <row r="36" spans="1:19">
      <c r="A36" s="1" t="s">
        <v>424</v>
      </c>
      <c r="B36" s="90">
        <v>7</v>
      </c>
      <c r="C36" s="84">
        <v>6.8</v>
      </c>
      <c r="D36" s="84">
        <v>7.2</v>
      </c>
      <c r="E36" s="44"/>
      <c r="F36" s="90"/>
      <c r="G36" s="100"/>
      <c r="H36" s="100"/>
      <c r="I36" s="58"/>
      <c r="J36" s="58"/>
      <c r="K36" s="58"/>
      <c r="L36" s="58"/>
      <c r="M36" s="58"/>
      <c r="N36" s="58"/>
      <c r="O36" s="58"/>
      <c r="P36" s="58"/>
      <c r="Q36" s="58"/>
      <c r="R36" s="58"/>
      <c r="S36" s="58"/>
    </row>
    <row r="37" spans="1:19">
      <c r="A37" s="38"/>
      <c r="B37" s="50"/>
      <c r="C37" s="44"/>
      <c r="D37" s="44"/>
      <c r="E37" s="44"/>
      <c r="F37" s="58"/>
      <c r="G37" s="58"/>
      <c r="H37" s="58"/>
      <c r="I37" s="58"/>
      <c r="J37" s="58"/>
      <c r="K37" s="58"/>
      <c r="L37" s="58"/>
      <c r="M37" s="58"/>
      <c r="N37" s="58"/>
      <c r="O37" s="58"/>
      <c r="P37" s="58"/>
      <c r="Q37" s="58"/>
      <c r="R37" s="58"/>
      <c r="S37" s="58"/>
    </row>
    <row r="38" spans="1:19" ht="17.25" thickBot="1">
      <c r="A38" s="186" t="s">
        <v>1440</v>
      </c>
      <c r="B38" s="40"/>
      <c r="C38" s="40"/>
      <c r="D38" s="40"/>
      <c r="E38" s="40"/>
      <c r="F38" s="58"/>
      <c r="G38" s="58"/>
      <c r="H38" s="58"/>
      <c r="I38" s="58"/>
      <c r="J38" s="58"/>
      <c r="K38" s="58"/>
      <c r="L38" s="58"/>
      <c r="M38" s="58"/>
      <c r="N38" s="58"/>
      <c r="O38" s="58"/>
      <c r="P38" s="58"/>
      <c r="Q38" s="58"/>
      <c r="R38" s="58"/>
      <c r="S38" s="58"/>
    </row>
    <row r="39" spans="1:19" ht="32.25" thickTop="1">
      <c r="A39" s="17" t="s">
        <v>1441</v>
      </c>
      <c r="B39" s="316" t="s">
        <v>559</v>
      </c>
      <c r="C39" s="41" t="s">
        <v>560</v>
      </c>
      <c r="D39" s="41" t="s">
        <v>561</v>
      </c>
      <c r="E39" s="51"/>
      <c r="F39" s="58"/>
      <c r="G39" s="58"/>
      <c r="H39" s="58"/>
      <c r="I39" s="58"/>
      <c r="J39" s="58"/>
      <c r="K39" s="58"/>
      <c r="L39" s="58"/>
      <c r="M39" s="58"/>
      <c r="N39" s="58"/>
      <c r="O39" s="58"/>
      <c r="P39" s="58"/>
      <c r="Q39" s="58"/>
      <c r="R39" s="58"/>
      <c r="S39" s="58"/>
    </row>
    <row r="40" spans="1:19">
      <c r="A40" s="32" t="s">
        <v>358</v>
      </c>
      <c r="B40" s="387">
        <v>6.6</v>
      </c>
      <c r="C40" s="299">
        <v>6.4</v>
      </c>
      <c r="D40" s="299">
        <v>6.8</v>
      </c>
      <c r="E40" s="44"/>
      <c r="I40" s="58"/>
      <c r="J40" s="58"/>
      <c r="K40" s="58"/>
      <c r="L40" s="58"/>
      <c r="M40" s="58"/>
      <c r="N40" s="58"/>
      <c r="O40" s="58"/>
      <c r="P40" s="58"/>
      <c r="Q40" s="58"/>
      <c r="R40" s="58"/>
      <c r="S40" s="58"/>
    </row>
    <row r="41" spans="1:19">
      <c r="A41" s="1" t="s">
        <v>612</v>
      </c>
      <c r="B41" s="42">
        <v>8</v>
      </c>
      <c r="C41" s="299">
        <v>7.3</v>
      </c>
      <c r="D41" s="299">
        <v>8.6999999999999993</v>
      </c>
      <c r="E41" s="44"/>
      <c r="I41" s="58"/>
      <c r="J41" s="58"/>
      <c r="K41" s="58"/>
      <c r="L41" s="58"/>
      <c r="M41" s="58"/>
      <c r="N41" s="58"/>
      <c r="O41" s="58"/>
      <c r="P41" s="58"/>
      <c r="Q41" s="58"/>
      <c r="R41" s="58"/>
      <c r="S41" s="58"/>
    </row>
    <row r="42" spans="1:19">
      <c r="A42" s="1" t="s">
        <v>613</v>
      </c>
      <c r="B42" s="42">
        <v>8</v>
      </c>
      <c r="C42" s="299">
        <v>7.5</v>
      </c>
      <c r="D42" s="299">
        <v>8.5</v>
      </c>
      <c r="E42" s="44"/>
      <c r="I42" s="58"/>
      <c r="J42" s="58"/>
      <c r="K42" s="58"/>
      <c r="L42" s="58"/>
      <c r="M42" s="58"/>
      <c r="N42" s="58"/>
      <c r="O42" s="58"/>
      <c r="P42" s="58"/>
      <c r="Q42" s="58"/>
      <c r="R42" s="58"/>
      <c r="S42" s="58"/>
    </row>
    <row r="43" spans="1:19">
      <c r="A43" s="1" t="s">
        <v>614</v>
      </c>
      <c r="B43" s="42">
        <v>8</v>
      </c>
      <c r="C43" s="299">
        <v>7.4</v>
      </c>
      <c r="D43" s="299">
        <v>8.6</v>
      </c>
      <c r="E43" s="44"/>
      <c r="I43" s="58"/>
      <c r="J43" s="58"/>
      <c r="K43" s="58"/>
      <c r="L43" s="58"/>
      <c r="M43" s="58"/>
      <c r="N43" s="58"/>
      <c r="O43" s="58"/>
      <c r="P43" s="58"/>
      <c r="Q43" s="58"/>
      <c r="R43" s="58"/>
      <c r="S43" s="58"/>
    </row>
    <row r="44" spans="1:19">
      <c r="A44" s="38" t="s">
        <v>615</v>
      </c>
      <c r="B44" s="42">
        <v>7</v>
      </c>
      <c r="C44" s="299">
        <v>6.3</v>
      </c>
      <c r="D44" s="299">
        <v>7.7</v>
      </c>
      <c r="E44" s="44"/>
      <c r="I44" s="58"/>
      <c r="J44" s="58"/>
      <c r="K44" s="58"/>
      <c r="L44" s="58"/>
      <c r="M44" s="58"/>
      <c r="N44" s="58"/>
      <c r="O44" s="58"/>
      <c r="P44" s="58"/>
      <c r="Q44" s="58"/>
      <c r="R44" s="58"/>
      <c r="S44" s="58"/>
    </row>
    <row r="45" spans="1:19">
      <c r="A45" s="38" t="s">
        <v>616</v>
      </c>
      <c r="B45" s="42">
        <v>8.5</v>
      </c>
      <c r="C45" s="299">
        <v>7.9</v>
      </c>
      <c r="D45" s="299">
        <v>9.1</v>
      </c>
      <c r="E45" s="44"/>
      <c r="I45" s="58"/>
      <c r="J45" s="58"/>
      <c r="K45" s="58"/>
      <c r="L45" s="58"/>
      <c r="M45" s="58"/>
      <c r="N45" s="58"/>
      <c r="O45" s="58"/>
      <c r="P45" s="58"/>
      <c r="Q45" s="58"/>
      <c r="R45" s="58"/>
      <c r="S45" s="58"/>
    </row>
    <row r="46" spans="1:19">
      <c r="A46" s="38" t="s">
        <v>617</v>
      </c>
      <c r="B46" s="42">
        <v>5.7</v>
      </c>
      <c r="C46" s="299">
        <v>5.2</v>
      </c>
      <c r="D46" s="299">
        <v>6.2</v>
      </c>
      <c r="E46" s="44"/>
      <c r="I46" s="58"/>
      <c r="J46" s="58"/>
      <c r="K46" s="58"/>
      <c r="L46" s="58"/>
      <c r="M46" s="58"/>
      <c r="N46" s="58"/>
      <c r="O46" s="58"/>
      <c r="P46" s="58"/>
      <c r="Q46" s="58"/>
      <c r="R46" s="58"/>
      <c r="S46" s="58"/>
    </row>
    <row r="47" spans="1:19">
      <c r="A47" s="38" t="s">
        <v>618</v>
      </c>
      <c r="B47" s="42">
        <v>5.8</v>
      </c>
      <c r="C47" s="299">
        <v>5.3</v>
      </c>
      <c r="D47" s="299">
        <v>6.3</v>
      </c>
      <c r="E47" s="44"/>
      <c r="I47" s="58"/>
      <c r="J47" s="58"/>
      <c r="K47" s="58"/>
      <c r="L47" s="58"/>
      <c r="M47" s="58"/>
      <c r="N47" s="58"/>
      <c r="O47" s="58"/>
      <c r="P47" s="58"/>
      <c r="Q47" s="58"/>
      <c r="R47" s="58"/>
      <c r="S47" s="58"/>
    </row>
    <row r="48" spans="1:19">
      <c r="A48" s="38" t="s">
        <v>619</v>
      </c>
      <c r="B48" s="42">
        <v>4.9000000000000004</v>
      </c>
      <c r="C48" s="299">
        <v>4.5</v>
      </c>
      <c r="D48" s="299">
        <v>5.3</v>
      </c>
      <c r="E48" s="44"/>
      <c r="I48" s="58"/>
      <c r="J48" s="58"/>
      <c r="K48" s="58"/>
      <c r="L48" s="58"/>
      <c r="M48" s="58"/>
      <c r="N48" s="58"/>
      <c r="O48" s="58"/>
      <c r="P48" s="58"/>
      <c r="Q48" s="58"/>
      <c r="R48" s="58"/>
      <c r="S48" s="58"/>
    </row>
    <row r="49" spans="1:19">
      <c r="A49" s="38" t="s">
        <v>620</v>
      </c>
      <c r="B49" s="42">
        <v>5.5</v>
      </c>
      <c r="C49" s="299">
        <v>5</v>
      </c>
      <c r="D49" s="299">
        <v>6</v>
      </c>
      <c r="E49" s="44"/>
      <c r="I49" s="58"/>
      <c r="J49" s="58"/>
      <c r="K49" s="58"/>
      <c r="L49" s="58"/>
      <c r="M49" s="58"/>
      <c r="N49" s="58"/>
      <c r="O49" s="58"/>
      <c r="P49" s="58"/>
      <c r="Q49" s="58"/>
      <c r="R49" s="58"/>
      <c r="S49" s="58"/>
    </row>
    <row r="50" spans="1:19">
      <c r="A50" s="38" t="s">
        <v>621</v>
      </c>
      <c r="B50" s="42">
        <v>8.8000000000000007</v>
      </c>
      <c r="C50" s="299">
        <v>8.1999999999999993</v>
      </c>
      <c r="D50" s="299">
        <v>9.4</v>
      </c>
      <c r="E50" s="44"/>
      <c r="I50" s="58"/>
      <c r="J50" s="58"/>
      <c r="K50" s="58"/>
      <c r="L50" s="58"/>
      <c r="M50" s="58"/>
      <c r="N50" s="58"/>
      <c r="O50" s="58"/>
      <c r="P50" s="58"/>
      <c r="Q50" s="58"/>
      <c r="R50" s="58"/>
      <c r="S50" s="58"/>
    </row>
    <row r="51" spans="1:19">
      <c r="A51" s="38" t="s">
        <v>622</v>
      </c>
      <c r="B51" s="42">
        <v>8</v>
      </c>
      <c r="C51" s="299">
        <v>7.5</v>
      </c>
      <c r="D51" s="299">
        <v>8.5</v>
      </c>
      <c r="E51" s="44"/>
      <c r="I51" s="58"/>
      <c r="J51" s="58"/>
      <c r="K51" s="58"/>
      <c r="L51" s="58"/>
      <c r="M51" s="58"/>
      <c r="N51" s="58"/>
      <c r="O51" s="58"/>
      <c r="P51" s="58"/>
      <c r="Q51" s="58"/>
      <c r="R51" s="58"/>
      <c r="S51" s="58"/>
    </row>
    <row r="52" spans="1:19" s="20" customFormat="1">
      <c r="A52" s="38" t="s">
        <v>623</v>
      </c>
      <c r="B52" s="90">
        <v>13.6</v>
      </c>
      <c r="C52" s="299">
        <v>12.8</v>
      </c>
      <c r="D52" s="299">
        <v>14.4</v>
      </c>
      <c r="E52" s="44"/>
      <c r="F52" s="61"/>
      <c r="G52" s="61"/>
      <c r="H52" s="61"/>
      <c r="I52" s="58"/>
      <c r="J52" s="58"/>
      <c r="K52" s="58"/>
      <c r="L52" s="58"/>
    </row>
    <row r="53" spans="1:19" s="20" customFormat="1" ht="30" customHeight="1">
      <c r="A53" s="258" t="s">
        <v>624</v>
      </c>
      <c r="B53" s="90">
        <v>15.1</v>
      </c>
      <c r="C53" s="90">
        <v>14.2</v>
      </c>
      <c r="D53" s="90">
        <v>16</v>
      </c>
      <c r="E53" s="44"/>
      <c r="F53" s="61"/>
      <c r="G53" s="61"/>
      <c r="H53" s="61"/>
      <c r="L53" s="58"/>
    </row>
    <row r="54" spans="1:19" s="20" customFormat="1">
      <c r="A54" s="258" t="s">
        <v>626</v>
      </c>
      <c r="B54" s="90">
        <v>4.9000000000000004</v>
      </c>
      <c r="C54" s="299">
        <v>4.3</v>
      </c>
      <c r="D54" s="299">
        <v>5.5</v>
      </c>
      <c r="E54" s="44"/>
      <c r="F54" s="61"/>
      <c r="G54" s="61"/>
      <c r="H54" s="61"/>
      <c r="L54" s="58"/>
    </row>
    <row r="55" spans="1:19" s="20" customFormat="1">
      <c r="A55" s="258" t="s">
        <v>627</v>
      </c>
      <c r="B55" s="90">
        <v>3.6</v>
      </c>
      <c r="C55" s="299">
        <v>3.2</v>
      </c>
      <c r="D55" s="299">
        <v>4</v>
      </c>
      <c r="E55" s="45"/>
      <c r="F55" s="61"/>
      <c r="G55" s="61"/>
      <c r="H55" s="61"/>
      <c r="L55" s="58"/>
    </row>
    <row r="56" spans="1:19" s="20" customFormat="1">
      <c r="A56" s="258" t="s">
        <v>1331</v>
      </c>
      <c r="B56" s="42">
        <v>5.0999999999999996</v>
      </c>
      <c r="C56" s="299">
        <v>4.8</v>
      </c>
      <c r="D56" s="299">
        <v>5.4</v>
      </c>
      <c r="E56" s="45"/>
      <c r="F56" s="61"/>
      <c r="G56" s="61"/>
      <c r="H56" s="61"/>
      <c r="L56" s="58"/>
    </row>
    <row r="57" spans="1:19" s="20" customFormat="1">
      <c r="A57" s="258" t="s">
        <v>1332</v>
      </c>
      <c r="B57" s="42">
        <v>5.6</v>
      </c>
      <c r="C57" s="299">
        <v>5.3</v>
      </c>
      <c r="D57" s="299">
        <v>5.9</v>
      </c>
      <c r="E57" s="45"/>
      <c r="F57" s="61"/>
      <c r="G57" s="61"/>
      <c r="H57" s="61"/>
      <c r="I57" s="61"/>
      <c r="J57" s="61"/>
      <c r="K57" s="61"/>
      <c r="L57" s="58"/>
      <c r="M57" s="61"/>
      <c r="N57" s="61"/>
      <c r="O57" s="61"/>
      <c r="P57" s="61"/>
      <c r="Q57" s="61"/>
      <c r="R57" s="61"/>
      <c r="S57" s="61"/>
    </row>
    <row r="58" spans="1:19" s="20" customFormat="1">
      <c r="A58" s="274" t="s">
        <v>690</v>
      </c>
      <c r="B58" s="42">
        <v>9.1</v>
      </c>
      <c r="C58" s="299">
        <v>8.8000000000000007</v>
      </c>
      <c r="D58" s="299">
        <v>9.4</v>
      </c>
      <c r="E58" s="45"/>
      <c r="F58" s="61"/>
      <c r="G58" s="61"/>
      <c r="H58" s="61"/>
      <c r="I58" s="61"/>
      <c r="J58" s="61"/>
      <c r="K58" s="61"/>
      <c r="L58" s="58"/>
      <c r="M58" s="61"/>
      <c r="N58" s="61"/>
      <c r="O58" s="61"/>
      <c r="P58" s="61"/>
      <c r="Q58" s="61"/>
      <c r="R58" s="61"/>
      <c r="S58" s="61"/>
    </row>
    <row r="59" spans="1:19" s="20" customFormat="1" ht="30" customHeight="1">
      <c r="A59" s="47" t="s">
        <v>641</v>
      </c>
      <c r="B59" s="31">
        <v>7.4</v>
      </c>
      <c r="C59" s="90">
        <v>7.2</v>
      </c>
      <c r="D59" s="90">
        <v>7.6</v>
      </c>
      <c r="E59" s="45"/>
      <c r="F59" s="61"/>
      <c r="G59" s="61"/>
      <c r="H59" s="61"/>
      <c r="I59" s="61"/>
      <c r="J59" s="61"/>
      <c r="K59" s="61"/>
      <c r="L59" s="58"/>
      <c r="M59" s="61"/>
      <c r="N59" s="61"/>
      <c r="O59" s="61"/>
      <c r="P59" s="61"/>
      <c r="Q59" s="61"/>
      <c r="R59" s="61"/>
      <c r="S59" s="61"/>
    </row>
    <row r="60" spans="1:19" s="107" customFormat="1" ht="15.75" thickBot="1">
      <c r="A60" s="47" t="s">
        <v>642</v>
      </c>
      <c r="B60" s="388">
        <v>6.6</v>
      </c>
      <c r="C60" s="392">
        <v>6.4</v>
      </c>
      <c r="D60" s="315">
        <v>6.8</v>
      </c>
      <c r="E60" s="45"/>
      <c r="F60" s="61"/>
      <c r="G60" s="61"/>
      <c r="H60" s="61"/>
      <c r="I60" s="62"/>
      <c r="J60" s="62"/>
      <c r="K60" s="62"/>
      <c r="L60" s="58"/>
      <c r="M60" s="62"/>
      <c r="N60" s="62"/>
      <c r="O60" s="62"/>
      <c r="P60" s="62"/>
      <c r="Q60" s="62"/>
      <c r="R60" s="62"/>
      <c r="S60" s="62"/>
    </row>
    <row r="61" spans="1:19" s="20" customFormat="1">
      <c r="A61" s="31"/>
      <c r="B61" s="48"/>
      <c r="C61" s="49"/>
      <c r="D61" s="49"/>
      <c r="F61" s="61"/>
      <c r="G61" s="61"/>
      <c r="H61" s="61"/>
      <c r="I61" s="61"/>
      <c r="J61" s="61"/>
      <c r="K61" s="61"/>
      <c r="L61" s="61"/>
      <c r="M61" s="61"/>
      <c r="N61" s="61"/>
      <c r="O61" s="61"/>
      <c r="P61" s="61"/>
      <c r="Q61" s="61"/>
      <c r="R61" s="61"/>
      <c r="S61" s="61"/>
    </row>
    <row r="62" spans="1:19" s="20" customFormat="1">
      <c r="A62" s="31"/>
      <c r="B62" s="48"/>
      <c r="C62" s="49"/>
      <c r="D62" s="49"/>
      <c r="F62" s="61"/>
      <c r="G62" s="61"/>
      <c r="H62" s="61"/>
      <c r="I62" s="61"/>
      <c r="J62" s="61"/>
      <c r="K62" s="61"/>
      <c r="L62" s="61"/>
      <c r="M62" s="61"/>
      <c r="N62" s="61"/>
      <c r="O62" s="61"/>
      <c r="P62" s="61"/>
      <c r="Q62" s="61"/>
      <c r="R62" s="61"/>
      <c r="S62" s="61"/>
    </row>
    <row r="63" spans="1:19" s="20" customFormat="1">
      <c r="F63" s="61"/>
      <c r="G63" s="61"/>
      <c r="H63" s="61"/>
      <c r="I63" s="61"/>
      <c r="J63" s="61"/>
      <c r="K63" s="61"/>
      <c r="L63" s="61"/>
      <c r="M63" s="61"/>
      <c r="N63" s="61"/>
      <c r="O63" s="61"/>
      <c r="P63" s="61"/>
      <c r="Q63" s="61"/>
      <c r="R63" s="61"/>
      <c r="S63" s="61"/>
    </row>
    <row r="64" spans="1:19" s="20" customFormat="1">
      <c r="F64" s="61"/>
      <c r="G64" s="61"/>
      <c r="H64" s="61"/>
      <c r="I64" s="61"/>
      <c r="J64" s="61"/>
      <c r="K64" s="61"/>
      <c r="L64" s="61"/>
      <c r="M64" s="61"/>
      <c r="N64" s="61"/>
      <c r="O64" s="61"/>
      <c r="P64" s="61"/>
      <c r="Q64" s="61"/>
      <c r="R64" s="61"/>
      <c r="S64" s="61"/>
    </row>
    <row r="65" spans="1:19" s="20" customFormat="1">
      <c r="F65" s="61"/>
      <c r="G65" s="61"/>
      <c r="H65" s="61"/>
      <c r="I65" s="61"/>
      <c r="J65" s="61"/>
      <c r="K65" s="61"/>
      <c r="L65" s="61"/>
      <c r="M65" s="61"/>
      <c r="N65" s="61"/>
      <c r="O65" s="61"/>
      <c r="P65" s="61"/>
      <c r="Q65" s="61"/>
      <c r="R65" s="61"/>
      <c r="S65" s="61"/>
    </row>
    <row r="66" spans="1:19" s="20" customFormat="1">
      <c r="F66" s="61"/>
      <c r="G66" s="61"/>
      <c r="H66" s="61"/>
      <c r="I66" s="61"/>
      <c r="J66" s="61"/>
      <c r="K66" s="61"/>
      <c r="L66" s="61"/>
      <c r="M66" s="61"/>
      <c r="N66" s="61"/>
      <c r="O66" s="61"/>
      <c r="P66" s="61"/>
      <c r="Q66" s="61"/>
      <c r="R66" s="61"/>
      <c r="S66" s="61"/>
    </row>
    <row r="67" spans="1:19" s="20" customFormat="1">
      <c r="F67" s="61"/>
      <c r="G67" s="61"/>
      <c r="H67" s="61"/>
      <c r="I67" s="61"/>
      <c r="J67" s="61"/>
      <c r="K67" s="61"/>
      <c r="L67" s="61"/>
      <c r="M67" s="61"/>
      <c r="N67" s="61"/>
      <c r="O67" s="61"/>
      <c r="P67" s="61"/>
      <c r="Q67" s="61"/>
      <c r="R67" s="61"/>
      <c r="S67" s="61"/>
    </row>
    <row r="68" spans="1:19" s="20" customFormat="1">
      <c r="F68" s="61"/>
      <c r="G68" s="61"/>
      <c r="H68" s="61"/>
      <c r="I68" s="61"/>
      <c r="J68" s="61"/>
      <c r="K68" s="61"/>
      <c r="L68" s="61"/>
      <c r="M68" s="61"/>
      <c r="N68" s="61"/>
      <c r="O68" s="61"/>
      <c r="P68" s="61"/>
      <c r="Q68" s="61"/>
      <c r="R68" s="61"/>
      <c r="S68" s="61"/>
    </row>
    <row r="69" spans="1:19" s="20" customFormat="1">
      <c r="F69" s="61"/>
      <c r="G69" s="61"/>
      <c r="H69" s="61"/>
      <c r="I69" s="61"/>
      <c r="J69" s="61"/>
      <c r="K69" s="61"/>
      <c r="L69" s="61"/>
      <c r="M69" s="61"/>
      <c r="N69" s="61"/>
      <c r="O69" s="61"/>
      <c r="P69" s="61"/>
      <c r="Q69" s="61"/>
      <c r="R69" s="61"/>
      <c r="S69" s="61"/>
    </row>
    <row r="70" spans="1:19" s="20" customFormat="1">
      <c r="F70" s="61"/>
      <c r="G70" s="61"/>
      <c r="H70" s="61"/>
      <c r="I70" s="61"/>
      <c r="J70" s="61"/>
      <c r="K70" s="61"/>
      <c r="L70" s="61"/>
      <c r="M70" s="61"/>
      <c r="N70" s="61"/>
      <c r="O70" s="61"/>
      <c r="P70" s="61"/>
      <c r="Q70" s="61"/>
      <c r="R70" s="61"/>
      <c r="S70" s="61"/>
    </row>
    <row r="71" spans="1:19" s="20" customFormat="1">
      <c r="E71" s="37"/>
      <c r="F71" s="61"/>
      <c r="G71" s="61"/>
      <c r="H71" s="61"/>
      <c r="I71" s="61"/>
      <c r="J71" s="61"/>
      <c r="K71" s="61"/>
      <c r="L71" s="61"/>
      <c r="M71" s="61"/>
      <c r="N71" s="61"/>
      <c r="O71" s="61"/>
      <c r="P71" s="61"/>
      <c r="Q71" s="61"/>
      <c r="R71" s="61"/>
      <c r="S71" s="61"/>
    </row>
    <row r="72" spans="1:19" s="20" customFormat="1">
      <c r="E72" s="37"/>
      <c r="F72" s="61"/>
      <c r="G72" s="61"/>
      <c r="H72" s="61"/>
      <c r="I72" s="61"/>
      <c r="J72" s="61"/>
      <c r="K72" s="61"/>
      <c r="L72" s="61"/>
      <c r="M72" s="61"/>
      <c r="N72" s="61"/>
      <c r="O72" s="61"/>
      <c r="P72" s="61"/>
      <c r="Q72" s="61"/>
      <c r="R72" s="61"/>
      <c r="S72" s="61"/>
    </row>
    <row r="73" spans="1:19" s="20" customFormat="1">
      <c r="E73" s="37"/>
      <c r="F73" s="61"/>
      <c r="G73" s="61"/>
      <c r="H73" s="61"/>
      <c r="I73" s="61"/>
      <c r="J73" s="61"/>
      <c r="K73" s="61"/>
      <c r="L73" s="61"/>
      <c r="M73" s="61"/>
      <c r="N73" s="61"/>
      <c r="O73" s="61"/>
      <c r="P73" s="61"/>
      <c r="Q73" s="61"/>
      <c r="R73" s="61"/>
      <c r="S73" s="61"/>
    </row>
    <row r="74" spans="1:19" s="20" customFormat="1">
      <c r="E74" s="37"/>
      <c r="F74" s="61"/>
      <c r="G74" s="61"/>
      <c r="H74" s="61"/>
      <c r="I74" s="61"/>
      <c r="J74" s="61"/>
      <c r="K74" s="61"/>
      <c r="L74" s="61"/>
      <c r="M74" s="61"/>
      <c r="N74" s="61"/>
      <c r="O74" s="61"/>
      <c r="P74" s="61"/>
      <c r="Q74" s="61"/>
      <c r="R74" s="61"/>
      <c r="S74" s="61"/>
    </row>
    <row r="75" spans="1:19" s="20" customFormat="1">
      <c r="E75" s="37"/>
      <c r="F75" s="61"/>
      <c r="G75" s="61"/>
      <c r="H75" s="61"/>
      <c r="I75" s="61"/>
      <c r="J75" s="61"/>
      <c r="K75" s="61"/>
      <c r="L75" s="61"/>
      <c r="M75" s="61"/>
      <c r="N75" s="61"/>
      <c r="O75" s="61"/>
      <c r="P75" s="61"/>
      <c r="Q75" s="61"/>
      <c r="R75" s="61"/>
      <c r="S75" s="61"/>
    </row>
    <row r="76" spans="1:19" s="20" customFormat="1">
      <c r="E76" s="37"/>
      <c r="F76" s="61"/>
      <c r="G76" s="61"/>
      <c r="H76" s="61"/>
      <c r="I76" s="61"/>
      <c r="J76" s="61"/>
      <c r="K76" s="61"/>
      <c r="L76" s="61"/>
      <c r="M76" s="61"/>
      <c r="N76" s="61"/>
      <c r="O76" s="61"/>
      <c r="P76" s="61"/>
      <c r="Q76" s="61"/>
      <c r="R76" s="61"/>
      <c r="S76" s="61"/>
    </row>
    <row r="77" spans="1:19" s="20" customFormat="1">
      <c r="E77" s="37"/>
      <c r="F77" s="61"/>
      <c r="G77" s="61"/>
      <c r="H77" s="61"/>
      <c r="I77" s="61"/>
      <c r="J77" s="61"/>
      <c r="K77" s="61"/>
      <c r="L77" s="61"/>
      <c r="M77" s="61"/>
      <c r="N77" s="61"/>
      <c r="O77" s="61"/>
      <c r="P77" s="61"/>
      <c r="Q77" s="61"/>
      <c r="R77" s="61"/>
      <c r="S77" s="61"/>
    </row>
    <row r="78" spans="1:19" s="20" customFormat="1">
      <c r="A78" s="38"/>
      <c r="B78" s="37"/>
      <c r="C78" s="37"/>
      <c r="D78" s="37"/>
      <c r="E78" s="37"/>
      <c r="F78" s="61"/>
      <c r="G78" s="61"/>
      <c r="H78" s="61"/>
      <c r="I78" s="61"/>
      <c r="J78" s="61"/>
      <c r="K78" s="61"/>
      <c r="L78" s="61"/>
      <c r="M78" s="61"/>
      <c r="N78" s="61"/>
      <c r="O78" s="61"/>
      <c r="P78" s="61"/>
      <c r="Q78" s="61"/>
      <c r="R78" s="61"/>
      <c r="S78" s="61"/>
    </row>
    <row r="79" spans="1:19" s="20" customFormat="1">
      <c r="A79" s="38"/>
      <c r="B79" s="37"/>
      <c r="C79" s="37"/>
      <c r="D79" s="37"/>
      <c r="E79" s="37"/>
      <c r="F79" s="61"/>
      <c r="G79" s="61"/>
      <c r="H79" s="61"/>
      <c r="I79" s="61"/>
      <c r="J79" s="61"/>
      <c r="K79" s="61"/>
      <c r="L79" s="61"/>
      <c r="M79" s="61"/>
      <c r="N79" s="61"/>
      <c r="O79" s="61"/>
      <c r="P79" s="61"/>
      <c r="Q79" s="61"/>
      <c r="R79" s="61"/>
      <c r="S79" s="61"/>
    </row>
    <row r="80" spans="1:19" s="20" customFormat="1">
      <c r="A80" s="38"/>
      <c r="B80" s="37"/>
      <c r="C80" s="37"/>
      <c r="D80" s="37"/>
      <c r="E80" s="37"/>
      <c r="F80" s="61"/>
      <c r="G80" s="61"/>
      <c r="H80" s="61"/>
      <c r="I80" s="61"/>
      <c r="J80" s="61"/>
      <c r="K80" s="61"/>
      <c r="L80" s="61"/>
      <c r="M80" s="61"/>
      <c r="N80" s="61"/>
      <c r="O80" s="61"/>
      <c r="P80" s="61"/>
      <c r="Q80" s="61"/>
      <c r="R80" s="61"/>
      <c r="S80" s="61"/>
    </row>
    <row r="81" spans="1:19" s="20" customFormat="1">
      <c r="A81" s="38"/>
      <c r="B81" s="37"/>
      <c r="C81" s="37"/>
      <c r="D81" s="37"/>
      <c r="E81" s="37"/>
      <c r="F81" s="61"/>
      <c r="G81" s="61"/>
      <c r="H81" s="61"/>
      <c r="I81" s="61"/>
      <c r="J81" s="61"/>
      <c r="K81" s="61"/>
      <c r="L81" s="61"/>
      <c r="M81" s="61"/>
      <c r="N81" s="61"/>
      <c r="O81" s="61"/>
      <c r="P81" s="61"/>
      <c r="Q81" s="61"/>
      <c r="R81" s="61"/>
      <c r="S81" s="61"/>
    </row>
    <row r="82" spans="1:19" s="20" customFormat="1">
      <c r="A82" s="38"/>
      <c r="B82" s="37"/>
      <c r="C82" s="37"/>
      <c r="D82" s="37"/>
      <c r="E82" s="37"/>
      <c r="F82" s="61"/>
      <c r="G82" s="61"/>
      <c r="H82" s="61"/>
      <c r="I82" s="61"/>
      <c r="J82" s="61"/>
      <c r="K82" s="61"/>
      <c r="L82" s="61"/>
      <c r="M82" s="61"/>
      <c r="N82" s="61"/>
      <c r="O82" s="61"/>
      <c r="P82" s="61"/>
      <c r="Q82" s="61"/>
      <c r="R82" s="61"/>
      <c r="S82" s="61"/>
    </row>
    <row r="83" spans="1:19" s="20" customFormat="1">
      <c r="A83" s="38"/>
      <c r="B83" s="37"/>
      <c r="C83" s="37"/>
      <c r="D83" s="37"/>
      <c r="E83" s="37"/>
      <c r="F83" s="61"/>
      <c r="G83" s="61"/>
      <c r="H83" s="61"/>
      <c r="I83" s="61"/>
      <c r="J83" s="61"/>
      <c r="K83" s="61"/>
      <c r="L83" s="61"/>
      <c r="M83" s="61"/>
      <c r="N83" s="61"/>
      <c r="O83" s="61"/>
      <c r="P83" s="61"/>
      <c r="Q83" s="61"/>
      <c r="R83" s="61"/>
      <c r="S83" s="61"/>
    </row>
    <row r="84" spans="1:19" s="20" customFormat="1">
      <c r="A84" s="38"/>
      <c r="B84" s="37"/>
      <c r="C84" s="37"/>
      <c r="D84" s="37"/>
      <c r="E84" s="37"/>
      <c r="F84" s="61"/>
      <c r="G84" s="61"/>
      <c r="H84" s="61"/>
      <c r="I84" s="61"/>
      <c r="J84" s="61"/>
      <c r="K84" s="61"/>
      <c r="L84" s="61"/>
      <c r="M84" s="61"/>
      <c r="N84" s="61"/>
      <c r="O84" s="61"/>
      <c r="P84" s="61"/>
      <c r="Q84" s="61"/>
      <c r="R84" s="61"/>
      <c r="S84" s="61"/>
    </row>
    <row r="85" spans="1:19" s="20" customFormat="1">
      <c r="A85" s="38"/>
      <c r="B85" s="37"/>
      <c r="C85" s="37"/>
      <c r="D85" s="37"/>
      <c r="E85" s="37"/>
      <c r="F85" s="61"/>
      <c r="G85" s="61"/>
      <c r="H85" s="61"/>
      <c r="I85" s="61"/>
      <c r="J85" s="61"/>
      <c r="K85" s="61"/>
      <c r="L85" s="61"/>
      <c r="M85" s="61"/>
      <c r="N85" s="61"/>
      <c r="O85" s="61"/>
      <c r="P85" s="61"/>
      <c r="Q85" s="61"/>
      <c r="R85" s="61"/>
      <c r="S85" s="61"/>
    </row>
    <row r="86" spans="1:19" s="20" customFormat="1">
      <c r="A86" s="38"/>
      <c r="B86" s="37"/>
      <c r="C86" s="37"/>
      <c r="D86" s="37"/>
      <c r="E86" s="37"/>
      <c r="F86" s="61"/>
      <c r="G86" s="61"/>
      <c r="H86" s="61"/>
      <c r="I86" s="61"/>
      <c r="J86" s="61"/>
      <c r="K86" s="61"/>
      <c r="L86" s="61"/>
      <c r="M86" s="61"/>
      <c r="N86" s="61"/>
      <c r="O86" s="61"/>
      <c r="P86" s="61"/>
      <c r="Q86" s="61"/>
      <c r="R86" s="61"/>
      <c r="S86" s="61"/>
    </row>
    <row r="87" spans="1:19" s="20" customFormat="1">
      <c r="A87" s="38"/>
      <c r="B87" s="37"/>
      <c r="C87" s="37"/>
      <c r="D87" s="37"/>
      <c r="E87" s="37"/>
      <c r="F87" s="61"/>
      <c r="G87" s="61"/>
      <c r="H87" s="61"/>
      <c r="I87" s="61"/>
      <c r="J87" s="61"/>
      <c r="K87" s="61"/>
      <c r="L87" s="61"/>
      <c r="M87" s="61"/>
      <c r="N87" s="61"/>
      <c r="O87" s="61"/>
      <c r="P87" s="61"/>
      <c r="Q87" s="61"/>
      <c r="R87" s="61"/>
      <c r="S87" s="61"/>
    </row>
    <row r="88" spans="1:19" s="20" customFormat="1">
      <c r="A88" s="38"/>
      <c r="B88" s="37"/>
      <c r="C88" s="37"/>
      <c r="D88" s="37"/>
      <c r="E88" s="37"/>
      <c r="F88" s="61"/>
      <c r="G88" s="61"/>
      <c r="H88" s="61"/>
      <c r="I88" s="61"/>
      <c r="J88" s="61"/>
      <c r="K88" s="61"/>
      <c r="L88" s="61"/>
      <c r="M88" s="61"/>
      <c r="N88" s="61"/>
      <c r="O88" s="61"/>
      <c r="P88" s="61"/>
      <c r="Q88" s="61"/>
      <c r="R88" s="61"/>
      <c r="S88" s="61"/>
    </row>
    <row r="89" spans="1:19" s="20" customFormat="1">
      <c r="A89" s="38"/>
      <c r="B89" s="37"/>
      <c r="C89" s="37"/>
      <c r="D89" s="37"/>
      <c r="E89" s="37"/>
      <c r="F89" s="61"/>
      <c r="G89" s="61"/>
      <c r="H89" s="61"/>
      <c r="I89" s="61"/>
      <c r="J89" s="61"/>
      <c r="K89" s="61"/>
      <c r="L89" s="61"/>
      <c r="M89" s="61"/>
      <c r="N89" s="61"/>
      <c r="O89" s="61"/>
      <c r="P89" s="61"/>
      <c r="Q89" s="61"/>
      <c r="R89" s="61"/>
      <c r="S89" s="61"/>
    </row>
    <row r="90" spans="1:19" s="20" customFormat="1">
      <c r="A90" s="38"/>
      <c r="B90" s="37"/>
      <c r="C90" s="37"/>
      <c r="D90" s="37"/>
      <c r="E90" s="37"/>
    </row>
    <row r="91" spans="1:19" s="20" customFormat="1">
      <c r="A91" s="38"/>
      <c r="B91" s="37"/>
      <c r="C91" s="37"/>
      <c r="D91" s="37"/>
      <c r="E91" s="37"/>
    </row>
    <row r="92" spans="1:19" s="20" customFormat="1">
      <c r="A92" s="38"/>
      <c r="B92" s="37"/>
      <c r="C92" s="37"/>
      <c r="D92" s="37"/>
      <c r="E92" s="37"/>
    </row>
    <row r="93" spans="1:19" s="20" customFormat="1">
      <c r="A93" s="38"/>
      <c r="B93" s="37"/>
      <c r="C93" s="37"/>
      <c r="D93" s="37"/>
      <c r="E93" s="37"/>
    </row>
    <row r="94" spans="1:19" s="20" customFormat="1">
      <c r="A94" s="38"/>
      <c r="B94" s="37"/>
      <c r="C94" s="37"/>
      <c r="D94" s="37"/>
      <c r="E94" s="37"/>
    </row>
    <row r="95" spans="1:19" s="20" customFormat="1">
      <c r="A95" s="38"/>
      <c r="B95" s="37"/>
      <c r="C95" s="37"/>
      <c r="D95" s="37"/>
      <c r="E95" s="37"/>
    </row>
    <row r="96" spans="1:19" s="59" customFormat="1">
      <c r="A96" s="38"/>
      <c r="B96" s="37"/>
      <c r="C96" s="37"/>
      <c r="D96" s="37"/>
      <c r="E96" s="37"/>
    </row>
    <row r="97" spans="1:19" ht="15" customHeight="1">
      <c r="A97" s="38"/>
      <c r="B97" s="37"/>
      <c r="C97" s="37"/>
      <c r="D97" s="37"/>
      <c r="E97" s="37"/>
      <c r="F97" s="58"/>
      <c r="G97" s="58"/>
      <c r="H97" s="58"/>
      <c r="I97" s="58"/>
      <c r="J97" s="58"/>
      <c r="K97" s="58"/>
      <c r="L97" s="58"/>
      <c r="M97" s="58"/>
      <c r="N97" s="58"/>
      <c r="O97" s="58"/>
      <c r="P97" s="58"/>
      <c r="Q97" s="58"/>
      <c r="R97" s="58"/>
      <c r="S97" s="58"/>
    </row>
    <row r="98" spans="1:19" ht="15" customHeight="1">
      <c r="A98" s="38"/>
      <c r="B98" s="37"/>
      <c r="C98" s="37"/>
      <c r="D98" s="37"/>
      <c r="E98" s="37"/>
      <c r="F98" s="58"/>
      <c r="G98" s="58"/>
      <c r="H98" s="58"/>
      <c r="I98" s="58"/>
      <c r="J98" s="58"/>
      <c r="K98" s="58"/>
      <c r="L98" s="58"/>
      <c r="M98" s="58"/>
      <c r="N98" s="58"/>
      <c r="O98" s="58"/>
      <c r="P98" s="58"/>
      <c r="Q98" s="58"/>
      <c r="R98" s="58"/>
      <c r="S98" s="58"/>
    </row>
    <row r="99" spans="1:19">
      <c r="A99" s="38"/>
      <c r="B99" s="37"/>
      <c r="C99" s="37"/>
      <c r="D99" s="37"/>
      <c r="E99" s="37"/>
      <c r="F99" s="58"/>
      <c r="G99" s="58"/>
      <c r="H99" s="58"/>
      <c r="I99" s="58"/>
      <c r="J99" s="58"/>
      <c r="K99" s="58"/>
      <c r="L99" s="58"/>
      <c r="M99" s="58"/>
      <c r="N99" s="58"/>
      <c r="O99" s="58"/>
      <c r="P99" s="58"/>
      <c r="Q99" s="58"/>
      <c r="R99" s="58"/>
      <c r="S99" s="58"/>
    </row>
    <row r="100" spans="1:19" ht="15" customHeight="1">
      <c r="A100" s="38"/>
      <c r="B100" s="37"/>
      <c r="C100" s="37"/>
      <c r="D100" s="37"/>
      <c r="E100" s="37"/>
      <c r="F100" s="58"/>
      <c r="G100" s="58"/>
      <c r="H100" s="58"/>
      <c r="I100" s="58"/>
      <c r="J100" s="58"/>
      <c r="K100" s="58"/>
      <c r="L100" s="58"/>
      <c r="M100" s="58"/>
      <c r="N100" s="58"/>
      <c r="O100" s="58"/>
      <c r="P100" s="58"/>
      <c r="Q100" s="58"/>
      <c r="R100" s="58"/>
      <c r="S100" s="58"/>
    </row>
    <row r="101" spans="1:19" ht="15" customHeight="1">
      <c r="A101" s="38"/>
      <c r="B101" s="37"/>
      <c r="C101" s="37"/>
      <c r="D101" s="37"/>
      <c r="E101" s="37"/>
      <c r="F101" s="66"/>
      <c r="G101" s="66"/>
      <c r="H101" s="66"/>
      <c r="I101" s="66"/>
      <c r="J101" s="66"/>
      <c r="K101" s="66"/>
      <c r="L101" s="66"/>
      <c r="M101" s="66"/>
      <c r="N101" s="66"/>
      <c r="O101" s="66"/>
      <c r="P101" s="66"/>
      <c r="Q101" s="66"/>
      <c r="R101" s="66"/>
      <c r="S101" s="66"/>
    </row>
    <row r="102" spans="1:19" ht="15" customHeight="1">
      <c r="A102" s="38"/>
      <c r="B102" s="37"/>
      <c r="C102" s="37"/>
      <c r="D102" s="37"/>
      <c r="E102" s="37"/>
      <c r="F102" s="66"/>
      <c r="G102" s="66"/>
      <c r="H102" s="66"/>
      <c r="I102" s="66"/>
      <c r="J102" s="66"/>
      <c r="K102" s="66"/>
      <c r="L102" s="66"/>
      <c r="M102" s="66"/>
      <c r="N102" s="66"/>
      <c r="O102" s="66"/>
      <c r="P102" s="66"/>
      <c r="Q102" s="66"/>
      <c r="R102" s="66"/>
      <c r="S102" s="66"/>
    </row>
    <row r="103" spans="1:19" ht="15" customHeight="1">
      <c r="A103" s="38"/>
      <c r="B103" s="37"/>
      <c r="C103" s="37"/>
      <c r="D103" s="37"/>
      <c r="E103" s="37"/>
      <c r="F103" s="66"/>
      <c r="G103" s="66"/>
      <c r="H103" s="66"/>
      <c r="I103" s="66"/>
      <c r="J103" s="66"/>
      <c r="K103" s="66"/>
      <c r="L103" s="66"/>
      <c r="M103" s="66"/>
      <c r="N103" s="66"/>
      <c r="O103" s="66"/>
      <c r="P103" s="66"/>
      <c r="Q103" s="66"/>
      <c r="R103" s="66"/>
      <c r="S103" s="66"/>
    </row>
    <row r="104" spans="1:19" ht="15" customHeight="1">
      <c r="A104" s="38"/>
      <c r="B104" s="37"/>
      <c r="C104" s="37"/>
      <c r="D104" s="37"/>
      <c r="E104" s="37"/>
      <c r="F104" s="66"/>
      <c r="G104" s="66"/>
      <c r="H104" s="66"/>
      <c r="I104" s="66"/>
      <c r="J104" s="66"/>
      <c r="K104" s="66"/>
      <c r="L104" s="66"/>
      <c r="M104" s="66"/>
      <c r="N104" s="66"/>
      <c r="O104" s="66"/>
      <c r="P104" s="66"/>
      <c r="Q104" s="66"/>
      <c r="R104" s="66"/>
      <c r="S104" s="66"/>
    </row>
    <row r="105" spans="1:19" ht="15" customHeight="1">
      <c r="A105" s="38"/>
      <c r="B105" s="37"/>
      <c r="C105" s="37"/>
      <c r="D105" s="37"/>
      <c r="E105" s="37"/>
      <c r="F105" s="66"/>
      <c r="G105" s="66"/>
      <c r="H105" s="66"/>
      <c r="I105" s="66"/>
      <c r="J105" s="66"/>
      <c r="K105" s="66"/>
      <c r="L105" s="66"/>
      <c r="M105" s="66"/>
      <c r="N105" s="66"/>
      <c r="O105" s="66"/>
      <c r="P105" s="66"/>
      <c r="Q105" s="66"/>
      <c r="R105" s="66"/>
      <c r="S105" s="66"/>
    </row>
    <row r="106" spans="1:19">
      <c r="A106" s="38"/>
      <c r="B106" s="37"/>
      <c r="C106" s="37"/>
      <c r="D106" s="37"/>
      <c r="E106" s="37"/>
      <c r="F106" s="66"/>
      <c r="G106" s="66"/>
      <c r="H106" s="66"/>
      <c r="I106" s="66"/>
      <c r="J106" s="66"/>
      <c r="K106" s="66"/>
      <c r="L106" s="66"/>
      <c r="M106" s="66"/>
      <c r="N106" s="66"/>
      <c r="O106" s="66"/>
      <c r="P106" s="66"/>
      <c r="Q106" s="66"/>
      <c r="R106" s="66"/>
      <c r="S106" s="66"/>
    </row>
    <row r="107" spans="1:19">
      <c r="A107" s="38"/>
      <c r="B107" s="37"/>
      <c r="C107" s="37"/>
      <c r="D107" s="37"/>
      <c r="E107" s="37"/>
      <c r="F107" s="66"/>
      <c r="G107" s="66"/>
      <c r="H107" s="66"/>
      <c r="I107" s="66"/>
      <c r="J107" s="66"/>
      <c r="K107" s="66"/>
      <c r="L107" s="66"/>
      <c r="M107" s="66"/>
      <c r="N107" s="66"/>
      <c r="O107" s="66"/>
      <c r="P107" s="66"/>
      <c r="Q107" s="66"/>
      <c r="R107" s="66"/>
      <c r="S107" s="66"/>
    </row>
    <row r="108" spans="1:19">
      <c r="A108" s="38"/>
      <c r="B108" s="37"/>
      <c r="C108" s="37"/>
      <c r="D108" s="37"/>
      <c r="F108" s="66"/>
      <c r="G108" s="66"/>
      <c r="H108" s="66"/>
      <c r="I108" s="66"/>
      <c r="J108" s="66"/>
      <c r="K108" s="66"/>
      <c r="L108" s="66"/>
      <c r="M108" s="66"/>
      <c r="N108" s="66"/>
      <c r="O108" s="66"/>
      <c r="P108" s="66"/>
      <c r="Q108" s="66"/>
      <c r="R108" s="66"/>
      <c r="S108" s="66"/>
    </row>
    <row r="109" spans="1:19">
      <c r="A109" s="38"/>
      <c r="B109" s="37"/>
      <c r="C109" s="37"/>
      <c r="D109" s="37"/>
      <c r="F109" s="66"/>
      <c r="G109" s="66"/>
      <c r="H109" s="66"/>
      <c r="I109" s="66"/>
      <c r="J109" s="66"/>
      <c r="K109" s="66"/>
      <c r="L109" s="66"/>
      <c r="M109" s="66"/>
      <c r="N109" s="66"/>
      <c r="O109" s="66"/>
      <c r="P109" s="66"/>
      <c r="Q109" s="66"/>
      <c r="R109" s="66"/>
      <c r="S109" s="66"/>
    </row>
    <row r="110" spans="1:19">
      <c r="A110" s="38"/>
      <c r="B110" s="37"/>
      <c r="C110" s="37"/>
      <c r="D110" s="37"/>
      <c r="F110" s="66"/>
      <c r="G110" s="66"/>
      <c r="H110" s="66"/>
      <c r="I110" s="66"/>
      <c r="J110" s="66"/>
      <c r="K110" s="66"/>
      <c r="L110" s="66"/>
      <c r="M110" s="66"/>
      <c r="N110" s="66"/>
      <c r="O110" s="66"/>
      <c r="P110" s="66"/>
      <c r="Q110" s="66"/>
      <c r="R110" s="66"/>
      <c r="S110" s="66"/>
    </row>
    <row r="111" spans="1:19">
      <c r="A111" s="38"/>
      <c r="B111" s="37"/>
      <c r="C111" s="37"/>
      <c r="D111" s="37"/>
      <c r="F111" s="66"/>
      <c r="G111" s="66"/>
      <c r="H111" s="66"/>
      <c r="I111" s="66"/>
      <c r="J111" s="66"/>
      <c r="K111" s="66"/>
      <c r="L111" s="66"/>
      <c r="M111" s="66"/>
      <c r="N111" s="66"/>
      <c r="O111" s="66"/>
      <c r="P111" s="66"/>
      <c r="Q111" s="66"/>
      <c r="R111" s="66"/>
      <c r="S111" s="66"/>
    </row>
    <row r="112" spans="1:19">
      <c r="A112" s="38"/>
      <c r="B112" s="37"/>
      <c r="C112" s="37"/>
      <c r="D112" s="37"/>
      <c r="F112" s="66"/>
      <c r="G112" s="66"/>
      <c r="H112" s="66"/>
      <c r="I112" s="66"/>
      <c r="J112" s="66"/>
      <c r="K112" s="66"/>
      <c r="L112" s="66"/>
      <c r="M112" s="66"/>
      <c r="N112" s="66"/>
      <c r="O112" s="66"/>
      <c r="P112" s="66"/>
      <c r="Q112" s="66"/>
      <c r="R112" s="66"/>
      <c r="S112" s="66"/>
    </row>
    <row r="113" spans="1:19">
      <c r="A113" s="38"/>
      <c r="B113" s="37"/>
      <c r="C113" s="37"/>
      <c r="D113" s="37"/>
      <c r="F113" s="66"/>
      <c r="G113" s="66"/>
      <c r="H113" s="66"/>
      <c r="I113" s="66"/>
      <c r="J113" s="66"/>
      <c r="K113" s="66"/>
      <c r="L113" s="66"/>
      <c r="M113" s="66"/>
      <c r="N113" s="66"/>
      <c r="O113" s="66"/>
      <c r="P113" s="66"/>
      <c r="Q113" s="66"/>
      <c r="R113" s="66"/>
      <c r="S113" s="66"/>
    </row>
    <row r="114" spans="1:19">
      <c r="A114" s="38"/>
      <c r="B114" s="37"/>
      <c r="C114" s="37"/>
      <c r="D114" s="37"/>
      <c r="F114" s="66"/>
      <c r="G114" s="66"/>
      <c r="H114" s="66"/>
      <c r="I114" s="66"/>
      <c r="J114" s="66"/>
      <c r="K114" s="66"/>
      <c r="L114" s="66"/>
      <c r="M114" s="66"/>
      <c r="N114" s="66"/>
      <c r="O114" s="66"/>
      <c r="P114" s="66"/>
      <c r="Q114" s="66"/>
      <c r="R114" s="66"/>
      <c r="S114" s="66"/>
    </row>
    <row r="115" spans="1:19">
      <c r="F115" s="66"/>
      <c r="G115" s="66"/>
      <c r="H115" s="66"/>
      <c r="I115" s="66"/>
      <c r="J115" s="66"/>
      <c r="K115" s="66"/>
      <c r="L115" s="66"/>
      <c r="M115" s="66"/>
      <c r="N115" s="66"/>
      <c r="O115" s="66"/>
      <c r="P115" s="66"/>
      <c r="Q115" s="66"/>
      <c r="R115" s="66"/>
      <c r="S115" s="66"/>
    </row>
    <row r="118" spans="1:19">
      <c r="H118" s="67"/>
      <c r="I118" s="67"/>
      <c r="J118" s="67"/>
      <c r="K118" s="67"/>
      <c r="L118" s="67"/>
      <c r="M118" s="67"/>
      <c r="N118" s="67"/>
      <c r="O118" s="67"/>
      <c r="P118" s="67"/>
      <c r="Q118" s="67"/>
      <c r="R118" s="67"/>
      <c r="S118" s="67"/>
    </row>
    <row r="119" spans="1:19">
      <c r="H119" s="67"/>
      <c r="I119" s="67"/>
      <c r="J119" s="67"/>
      <c r="K119" s="67"/>
      <c r="L119" s="67"/>
      <c r="M119" s="67"/>
      <c r="N119" s="67"/>
      <c r="O119" s="67"/>
      <c r="P119" s="67"/>
      <c r="Q119" s="67"/>
      <c r="R119" s="67"/>
      <c r="S119" s="67"/>
    </row>
    <row r="120" spans="1:19">
      <c r="H120" s="67"/>
      <c r="I120" s="67"/>
      <c r="J120" s="67"/>
      <c r="K120" s="67"/>
      <c r="L120" s="67"/>
      <c r="M120" s="67"/>
      <c r="N120" s="67"/>
      <c r="O120" s="67"/>
      <c r="P120" s="67"/>
      <c r="Q120" s="67"/>
      <c r="R120" s="67"/>
      <c r="S120" s="67"/>
    </row>
    <row r="121" spans="1:19">
      <c r="H121" s="67"/>
      <c r="I121" s="67"/>
      <c r="J121" s="67"/>
      <c r="K121" s="67"/>
      <c r="L121" s="67"/>
      <c r="M121" s="67"/>
      <c r="N121" s="67"/>
      <c r="O121" s="67"/>
      <c r="P121" s="67"/>
      <c r="Q121" s="67"/>
      <c r="R121" s="67"/>
      <c r="S121" s="67"/>
    </row>
    <row r="122" spans="1:19">
      <c r="H122" s="67"/>
      <c r="I122" s="67"/>
      <c r="J122" s="67"/>
      <c r="K122" s="67"/>
      <c r="L122" s="67"/>
      <c r="M122" s="67"/>
      <c r="N122" s="67"/>
      <c r="O122" s="67"/>
      <c r="P122" s="67"/>
      <c r="Q122" s="67"/>
      <c r="R122" s="67"/>
      <c r="S122" s="67"/>
    </row>
    <row r="123" spans="1:19">
      <c r="H123" s="67"/>
      <c r="I123" s="67"/>
      <c r="J123" s="67"/>
      <c r="K123" s="67"/>
      <c r="L123" s="67"/>
      <c r="M123" s="67"/>
      <c r="N123" s="67"/>
      <c r="O123" s="67"/>
      <c r="P123" s="67"/>
      <c r="Q123" s="67"/>
      <c r="R123" s="67"/>
      <c r="S123" s="67"/>
    </row>
    <row r="124" spans="1:19">
      <c r="H124" s="67"/>
      <c r="I124" s="67"/>
      <c r="J124" s="67"/>
      <c r="K124" s="67"/>
      <c r="L124" s="67"/>
      <c r="M124" s="67"/>
      <c r="N124" s="67"/>
      <c r="O124" s="67"/>
      <c r="P124" s="67"/>
      <c r="Q124" s="67"/>
      <c r="R124" s="67"/>
      <c r="S124" s="67"/>
    </row>
    <row r="125" spans="1:19">
      <c r="H125" s="67"/>
      <c r="I125" s="67"/>
      <c r="J125" s="67"/>
      <c r="K125" s="67"/>
      <c r="L125" s="67"/>
      <c r="M125" s="67"/>
      <c r="N125" s="67"/>
      <c r="O125" s="67"/>
      <c r="P125" s="67"/>
      <c r="Q125" s="67"/>
      <c r="R125" s="67"/>
      <c r="S125" s="67"/>
    </row>
    <row r="126" spans="1:19">
      <c r="H126" s="67"/>
      <c r="I126" s="67"/>
      <c r="J126" s="67"/>
      <c r="K126" s="67"/>
      <c r="L126" s="67"/>
      <c r="M126" s="67"/>
      <c r="N126" s="67"/>
      <c r="O126" s="67"/>
      <c r="P126" s="67"/>
      <c r="Q126" s="67"/>
      <c r="R126" s="67"/>
      <c r="S126" s="67"/>
    </row>
    <row r="127" spans="1:19">
      <c r="H127" s="67"/>
      <c r="I127" s="67"/>
      <c r="J127" s="67"/>
      <c r="K127" s="67"/>
      <c r="L127" s="67"/>
      <c r="M127" s="67"/>
      <c r="N127" s="67"/>
      <c r="O127" s="67"/>
      <c r="P127" s="67"/>
      <c r="Q127" s="67"/>
      <c r="R127" s="67"/>
      <c r="S127" s="67"/>
    </row>
    <row r="128" spans="1:19">
      <c r="H128" s="67"/>
      <c r="I128" s="67"/>
      <c r="J128" s="67"/>
      <c r="K128" s="67"/>
      <c r="L128" s="67"/>
      <c r="M128" s="67"/>
      <c r="N128" s="67"/>
      <c r="O128" s="67"/>
      <c r="P128" s="67"/>
      <c r="Q128" s="67"/>
      <c r="R128" s="67"/>
      <c r="S128" s="67"/>
    </row>
    <row r="129" spans="6:19">
      <c r="H129" s="67"/>
      <c r="I129" s="67"/>
      <c r="J129" s="67"/>
      <c r="K129" s="67"/>
      <c r="L129" s="67"/>
      <c r="M129" s="67"/>
      <c r="N129" s="67"/>
      <c r="O129" s="67"/>
      <c r="P129" s="67"/>
      <c r="Q129" s="67"/>
      <c r="R129" s="67"/>
      <c r="S129" s="67"/>
    </row>
    <row r="130" spans="6:19">
      <c r="F130" s="67"/>
      <c r="G130" s="67"/>
      <c r="H130" s="67"/>
      <c r="I130" s="67"/>
      <c r="J130" s="67"/>
      <c r="K130" s="67"/>
      <c r="L130" s="67"/>
      <c r="M130" s="67"/>
      <c r="N130" s="67"/>
      <c r="O130" s="67"/>
      <c r="P130" s="67"/>
      <c r="Q130" s="67"/>
      <c r="R130" s="67"/>
      <c r="S130" s="67"/>
    </row>
  </sheetData>
  <phoneticPr fontId="13" type="noConversion"/>
  <conditionalFormatting sqref="F130:G130">
    <cfRule type="containsText" dxfId="369" priority="14" operator="containsText" text="FALSE">
      <formula>NOT(ISERROR(SEARCH("FALSE",F130)))</formula>
    </cfRule>
  </conditionalFormatting>
  <conditionalFormatting sqref="F132:S144">
    <cfRule type="containsText" dxfId="368" priority="1" operator="containsText" text="TRUE">
      <formula>NOT(ISERROR(SEARCH("TRUE",F132)))</formula>
    </cfRule>
  </conditionalFormatting>
  <conditionalFormatting sqref="H118:S130">
    <cfRule type="containsText" dxfId="367" priority="2" operator="containsText" text="FALSE">
      <formula>NOT(ISERROR(SEARCH("FALSE",H118)))</formula>
    </cfRule>
  </conditionalFormatting>
  <hyperlinks>
    <hyperlink ref="A11" location="Table_of_contents!A1" display="Return to contents" xr:uid="{5C1F771F-7320-41D6-B2AF-270917D67AF7}"/>
    <hyperlink ref="A15" location="Assessments_of_change!A1" display="Assessments of change" xr:uid="{1DE5648F-E5EE-48D1-9B22-65CED172437C}"/>
    <hyperlink ref="A8" location="'Notes'!A1" display="See the Notes worksheet for further guidance. The relevant notes are 1.1 to 1.2 and 2.1." xr:uid="{1860EAFF-B9A6-454B-8778-4BA9456601B5}"/>
    <hyperlink ref="A9" location="'Cover_sheet'!A1" display="Some shorthand is used in this table (detailed information can be found in the Cover sheet worksheet)." xr:uid="{540C70A7-A2E5-4230-9EFC-2E82338911CA}"/>
    <hyperlink ref="A4" r:id="rId1" xr:uid="{2DE1B6EB-D661-4D49-9656-2264DB18721D}"/>
  </hyperlinks>
  <pageMargins left="0.7" right="0.7" top="0.75" bottom="0.75" header="0.3" footer="0.3"/>
  <pageSetup paperSize="9" orientation="portrait" r:id="rId2"/>
  <tableParts count="2">
    <tablePart r:id="rId3"/>
    <tablePart r:id="rId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1C916-2EC3-4F60-B500-49FACEA61801}">
  <sheetPr codeName="Sheet46"/>
  <dimension ref="A1:BJ104"/>
  <sheetViews>
    <sheetView workbookViewId="0"/>
  </sheetViews>
  <sheetFormatPr defaultColWidth="8.88671875" defaultRowHeight="15"/>
  <cols>
    <col min="1" max="1" width="70.88671875" style="60" customWidth="1"/>
    <col min="2" max="4" width="12.88671875" style="61" customWidth="1"/>
    <col min="5" max="12" width="10.109375" style="61" customWidth="1"/>
    <col min="13" max="16384" width="8.88671875" style="58"/>
  </cols>
  <sheetData>
    <row r="1" spans="1:62" s="205" customFormat="1" ht="39">
      <c r="A1" s="33" t="s">
        <v>1442</v>
      </c>
      <c r="B1" s="200"/>
      <c r="C1" s="201"/>
      <c r="D1" s="202"/>
      <c r="E1" s="204"/>
      <c r="F1" s="204"/>
      <c r="G1" s="204"/>
      <c r="H1" s="204"/>
      <c r="I1" s="204"/>
      <c r="J1" s="204"/>
      <c r="K1" s="204"/>
      <c r="L1" s="204"/>
    </row>
    <row r="2" spans="1:62" s="209" customFormat="1" ht="16.5">
      <c r="A2" s="159" t="s">
        <v>1443</v>
      </c>
      <c r="B2" s="206"/>
      <c r="C2" s="207"/>
      <c r="D2" s="206"/>
      <c r="E2" s="206"/>
      <c r="F2" s="206"/>
      <c r="G2" s="206"/>
      <c r="H2" s="206"/>
      <c r="I2" s="206"/>
      <c r="J2" s="206"/>
      <c r="K2" s="206"/>
      <c r="L2" s="206"/>
    </row>
    <row r="3" spans="1:62" s="16" customFormat="1" ht="16.5">
      <c r="A3" s="170" t="s">
        <v>930</v>
      </c>
      <c r="B3" s="61"/>
      <c r="C3" s="60"/>
      <c r="D3" s="61"/>
      <c r="E3" s="61"/>
      <c r="F3" s="61"/>
      <c r="G3" s="61"/>
      <c r="H3" s="61"/>
      <c r="I3" s="61"/>
      <c r="J3" s="61"/>
      <c r="K3" s="61"/>
      <c r="L3" s="61"/>
    </row>
    <row r="4" spans="1:62">
      <c r="A4" s="172" t="s">
        <v>548</v>
      </c>
      <c r="B4" s="63"/>
      <c r="C4" s="63"/>
      <c r="D4" s="63"/>
      <c r="E4" s="63"/>
      <c r="F4" s="63"/>
      <c r="G4" s="63"/>
      <c r="H4" s="63"/>
      <c r="I4" s="63"/>
      <c r="J4" s="63"/>
      <c r="K4" s="63"/>
      <c r="L4" s="63"/>
    </row>
    <row r="5" spans="1:62" ht="30">
      <c r="A5" s="32" t="s">
        <v>1444</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5"/>
      <c r="BE5" s="65"/>
      <c r="BF5" s="65"/>
      <c r="BG5" s="65"/>
      <c r="BH5" s="65"/>
      <c r="BI5" s="65"/>
      <c r="BJ5" s="65"/>
    </row>
    <row r="6" spans="1:62" ht="45">
      <c r="A6" s="92" t="s">
        <v>1445</v>
      </c>
      <c r="B6" s="63"/>
      <c r="C6" s="134"/>
      <c r="D6" s="63"/>
      <c r="E6" s="63"/>
      <c r="F6" s="63"/>
      <c r="G6" s="63"/>
      <c r="H6" s="63"/>
      <c r="I6" s="63"/>
      <c r="J6" s="63"/>
      <c r="K6" s="63"/>
      <c r="L6" s="63"/>
    </row>
    <row r="7" spans="1:62" ht="30">
      <c r="A7" s="127" t="s">
        <v>1420</v>
      </c>
      <c r="B7" s="63"/>
      <c r="C7" s="63"/>
      <c r="D7" s="63"/>
      <c r="E7" s="63"/>
      <c r="F7" s="63"/>
      <c r="G7" s="63"/>
      <c r="H7" s="63"/>
      <c r="I7" s="63"/>
      <c r="J7" s="63"/>
      <c r="K7" s="63"/>
      <c r="L7" s="63"/>
    </row>
    <row r="8" spans="1:62">
      <c r="A8" s="169" t="s">
        <v>1446</v>
      </c>
      <c r="B8" s="63"/>
      <c r="C8" s="63"/>
      <c r="D8" s="63"/>
      <c r="E8" s="63"/>
      <c r="F8" s="63"/>
      <c r="G8" s="63"/>
      <c r="H8" s="63"/>
      <c r="I8" s="63"/>
      <c r="J8" s="63"/>
      <c r="K8" s="63"/>
      <c r="L8" s="63"/>
    </row>
    <row r="9" spans="1:62" ht="30">
      <c r="A9" s="128" t="s">
        <v>311</v>
      </c>
      <c r="B9" s="63"/>
      <c r="C9" s="63"/>
      <c r="D9" s="63"/>
      <c r="E9" s="63"/>
      <c r="F9" s="63"/>
      <c r="G9" s="63"/>
      <c r="H9" s="63"/>
      <c r="I9" s="63"/>
      <c r="J9" s="63"/>
      <c r="K9" s="63"/>
      <c r="L9" s="63"/>
    </row>
    <row r="10" spans="1:62">
      <c r="A10" s="2" t="s">
        <v>676</v>
      </c>
      <c r="B10" s="63"/>
      <c r="C10" s="63"/>
      <c r="D10" s="63"/>
      <c r="E10" s="63"/>
      <c r="F10" s="63"/>
      <c r="G10" s="63"/>
      <c r="H10" s="63"/>
      <c r="I10" s="63"/>
      <c r="J10" s="63"/>
      <c r="K10" s="63"/>
      <c r="L10" s="63"/>
    </row>
    <row r="11" spans="1:62">
      <c r="A11" s="3" t="s">
        <v>220</v>
      </c>
      <c r="B11" s="63"/>
      <c r="C11" s="63"/>
      <c r="D11" s="63"/>
      <c r="E11" s="63"/>
      <c r="F11" s="63"/>
      <c r="G11" s="63"/>
      <c r="H11" s="63"/>
      <c r="I11" s="63"/>
      <c r="J11" s="63"/>
      <c r="K11" s="63"/>
      <c r="L11" s="63"/>
    </row>
    <row r="12" spans="1:62" ht="30" customHeight="1">
      <c r="A12" s="5" t="s">
        <v>554</v>
      </c>
      <c r="B12" s="63"/>
      <c r="C12" s="63"/>
      <c r="D12" s="63"/>
      <c r="E12" s="63"/>
      <c r="F12" s="63"/>
      <c r="G12" s="63"/>
      <c r="H12" s="63"/>
      <c r="I12" s="63"/>
      <c r="J12" s="63"/>
      <c r="K12" s="63"/>
      <c r="L12" s="63"/>
    </row>
    <row r="13" spans="1:62">
      <c r="A13" s="60" t="s">
        <v>677</v>
      </c>
      <c r="B13" s="63"/>
      <c r="C13" s="63"/>
      <c r="D13" s="63"/>
      <c r="E13" s="63"/>
      <c r="F13" s="63"/>
      <c r="G13" s="63"/>
      <c r="H13" s="63"/>
      <c r="I13" s="63"/>
      <c r="J13" s="63"/>
      <c r="K13" s="63"/>
      <c r="L13" s="63"/>
    </row>
    <row r="14" spans="1:62">
      <c r="A14" s="60" t="s">
        <v>678</v>
      </c>
      <c r="B14" s="63"/>
      <c r="C14" s="63"/>
      <c r="D14" s="63"/>
      <c r="E14" s="63"/>
      <c r="F14" s="63"/>
      <c r="G14" s="63"/>
      <c r="H14" s="63"/>
      <c r="I14" s="63"/>
      <c r="J14" s="63"/>
      <c r="K14" s="63"/>
      <c r="L14" s="63"/>
    </row>
    <row r="15" spans="1:62">
      <c r="A15" s="13" t="s">
        <v>557</v>
      </c>
      <c r="B15" s="63"/>
      <c r="C15" s="63"/>
      <c r="D15" s="63"/>
      <c r="E15" s="63"/>
      <c r="F15" s="63"/>
      <c r="G15" s="63"/>
      <c r="H15" s="63"/>
      <c r="I15" s="63"/>
      <c r="J15" s="63"/>
      <c r="K15" s="63"/>
      <c r="L15" s="63"/>
    </row>
    <row r="16" spans="1:62" s="59" customFormat="1" ht="30" customHeight="1" thickBot="1">
      <c r="A16" s="186" t="s">
        <v>1447</v>
      </c>
      <c r="B16" s="40"/>
      <c r="C16" s="40"/>
      <c r="D16" s="40"/>
    </row>
    <row r="17" spans="1:12" s="59" customFormat="1" ht="32.25" thickTop="1">
      <c r="A17" s="17" t="s">
        <v>1448</v>
      </c>
      <c r="B17" s="316" t="s">
        <v>559</v>
      </c>
      <c r="C17" s="41" t="s">
        <v>560</v>
      </c>
      <c r="D17" s="41" t="s">
        <v>561</v>
      </c>
    </row>
    <row r="18" spans="1:12">
      <c r="A18" s="1" t="s">
        <v>424</v>
      </c>
      <c r="B18" s="90">
        <v>66.7</v>
      </c>
      <c r="C18" s="90">
        <v>66.400000000000006</v>
      </c>
      <c r="D18" s="90">
        <v>67</v>
      </c>
      <c r="E18" s="58"/>
      <c r="F18" s="58"/>
      <c r="G18" s="58"/>
      <c r="H18" s="58"/>
      <c r="I18" s="58"/>
      <c r="J18" s="58"/>
      <c r="K18" s="58"/>
      <c r="L18" s="58"/>
    </row>
    <row r="19" spans="1:12">
      <c r="A19" s="1"/>
      <c r="B19" s="90"/>
      <c r="C19" s="90"/>
      <c r="D19" s="90"/>
      <c r="E19" s="58"/>
      <c r="F19" s="58"/>
      <c r="G19" s="58"/>
      <c r="H19" s="58"/>
      <c r="I19" s="58"/>
      <c r="J19" s="58"/>
      <c r="K19" s="58"/>
      <c r="L19" s="58"/>
    </row>
    <row r="20" spans="1:12" ht="17.25" thickBot="1">
      <c r="A20" s="174" t="s">
        <v>1449</v>
      </c>
      <c r="B20" s="158"/>
      <c r="C20" s="158"/>
      <c r="D20" s="40"/>
      <c r="E20" s="58"/>
      <c r="F20" s="58"/>
      <c r="G20" s="58"/>
      <c r="H20" s="58"/>
      <c r="I20" s="58"/>
      <c r="J20" s="58"/>
      <c r="K20" s="58"/>
      <c r="L20" s="58"/>
    </row>
    <row r="21" spans="1:12" ht="31.5">
      <c r="A21" s="416" t="s">
        <v>1450</v>
      </c>
      <c r="B21" s="316" t="s">
        <v>559</v>
      </c>
      <c r="C21" s="259" t="s">
        <v>560</v>
      </c>
      <c r="D21" s="279" t="s">
        <v>561</v>
      </c>
      <c r="E21" s="58"/>
      <c r="F21" s="58"/>
      <c r="G21" s="58"/>
      <c r="H21" s="58"/>
      <c r="I21" s="58"/>
      <c r="J21" s="58"/>
      <c r="K21" s="58"/>
      <c r="L21" s="58"/>
    </row>
    <row r="22" spans="1:12">
      <c r="A22" s="32" t="s">
        <v>358</v>
      </c>
      <c r="B22" s="42">
        <v>66.400000000000006</v>
      </c>
      <c r="C22" s="299">
        <v>66.100000000000009</v>
      </c>
      <c r="D22" s="299">
        <v>66.7</v>
      </c>
      <c r="E22" s="58"/>
      <c r="F22" s="58"/>
      <c r="G22" s="58"/>
      <c r="H22" s="58"/>
      <c r="I22" s="58"/>
      <c r="J22" s="58"/>
      <c r="K22" s="58"/>
      <c r="L22" s="58"/>
    </row>
    <row r="23" spans="1:12">
      <c r="A23" s="1" t="s">
        <v>612</v>
      </c>
      <c r="B23" s="42">
        <v>60.4</v>
      </c>
      <c r="C23" s="299">
        <v>59.199999999999996</v>
      </c>
      <c r="D23" s="299">
        <v>61.6</v>
      </c>
      <c r="E23" s="58"/>
      <c r="F23" s="58"/>
      <c r="G23" s="58"/>
      <c r="H23" s="58"/>
      <c r="I23" s="58"/>
      <c r="J23" s="58"/>
      <c r="K23" s="58"/>
      <c r="L23" s="58"/>
    </row>
    <row r="24" spans="1:12">
      <c r="A24" s="1" t="s">
        <v>613</v>
      </c>
      <c r="B24" s="42">
        <v>64.5</v>
      </c>
      <c r="C24" s="299">
        <v>63.6</v>
      </c>
      <c r="D24" s="299">
        <v>65.400000000000006</v>
      </c>
      <c r="E24" s="58"/>
      <c r="F24" s="58"/>
      <c r="G24" s="58"/>
      <c r="H24" s="58"/>
      <c r="I24" s="58"/>
      <c r="J24" s="58"/>
      <c r="K24" s="58"/>
      <c r="L24" s="58"/>
    </row>
    <row r="25" spans="1:12">
      <c r="A25" s="1" t="s">
        <v>614</v>
      </c>
      <c r="B25" s="42">
        <v>62.8</v>
      </c>
      <c r="C25" s="299">
        <v>61.699999999999996</v>
      </c>
      <c r="D25" s="299">
        <v>63.9</v>
      </c>
      <c r="E25" s="58"/>
      <c r="F25" s="58"/>
      <c r="G25" s="58"/>
      <c r="H25" s="58"/>
      <c r="I25" s="58"/>
      <c r="J25" s="58"/>
      <c r="K25" s="58"/>
      <c r="L25" s="58"/>
    </row>
    <row r="26" spans="1:12">
      <c r="A26" s="38" t="s">
        <v>615</v>
      </c>
      <c r="B26" s="42">
        <v>61.5</v>
      </c>
      <c r="C26" s="299">
        <v>60.3</v>
      </c>
      <c r="D26" s="299">
        <v>62.7</v>
      </c>
      <c r="E26" s="58"/>
      <c r="F26" s="58"/>
      <c r="G26" s="58"/>
      <c r="H26" s="58"/>
      <c r="I26" s="58"/>
      <c r="J26" s="58"/>
      <c r="K26" s="58"/>
      <c r="L26" s="58"/>
    </row>
    <row r="27" spans="1:12">
      <c r="A27" s="38" t="s">
        <v>616</v>
      </c>
      <c r="B27" s="42">
        <v>62.4</v>
      </c>
      <c r="C27" s="299">
        <v>61.3</v>
      </c>
      <c r="D27" s="299">
        <v>63.5</v>
      </c>
      <c r="E27" s="58"/>
      <c r="F27" s="58"/>
      <c r="G27" s="58"/>
      <c r="H27" s="58"/>
      <c r="I27" s="58"/>
      <c r="J27" s="58"/>
      <c r="K27" s="58"/>
      <c r="L27" s="58"/>
    </row>
    <row r="28" spans="1:12">
      <c r="A28" s="38" t="s">
        <v>617</v>
      </c>
      <c r="B28" s="42">
        <v>64.5</v>
      </c>
      <c r="C28" s="299">
        <v>63.4</v>
      </c>
      <c r="D28" s="299">
        <v>65.599999999999994</v>
      </c>
      <c r="E28" s="58"/>
      <c r="F28" s="58"/>
      <c r="G28" s="58"/>
      <c r="H28" s="58"/>
      <c r="I28" s="58"/>
      <c r="J28" s="58"/>
      <c r="K28" s="58"/>
      <c r="L28" s="58"/>
    </row>
    <row r="29" spans="1:12">
      <c r="A29" s="38" t="s">
        <v>618</v>
      </c>
      <c r="B29" s="42">
        <v>73</v>
      </c>
      <c r="C29" s="299">
        <v>72</v>
      </c>
      <c r="D29" s="299">
        <v>74</v>
      </c>
      <c r="E29" s="58"/>
      <c r="F29" s="58"/>
      <c r="G29" s="58"/>
      <c r="H29" s="58"/>
      <c r="I29" s="58"/>
      <c r="J29" s="58"/>
      <c r="K29" s="58"/>
      <c r="L29" s="58"/>
    </row>
    <row r="30" spans="1:12">
      <c r="A30" s="38" t="s">
        <v>619</v>
      </c>
      <c r="B30" s="42">
        <v>69.8</v>
      </c>
      <c r="C30" s="299">
        <v>69</v>
      </c>
      <c r="D30" s="299">
        <v>70.599999999999994</v>
      </c>
      <c r="E30" s="58"/>
      <c r="F30" s="58"/>
      <c r="G30" s="58"/>
      <c r="H30" s="58"/>
      <c r="I30" s="58"/>
      <c r="J30" s="58"/>
      <c r="K30" s="58"/>
      <c r="L30" s="58"/>
    </row>
    <row r="31" spans="1:12">
      <c r="A31" s="38" t="s">
        <v>620</v>
      </c>
      <c r="B31" s="42">
        <v>68.3</v>
      </c>
      <c r="C31" s="299">
        <v>67.3</v>
      </c>
      <c r="D31" s="299">
        <v>69.3</v>
      </c>
      <c r="E31" s="58"/>
      <c r="F31" s="58"/>
      <c r="G31" s="58"/>
      <c r="H31" s="58"/>
      <c r="I31" s="58"/>
      <c r="J31" s="58"/>
      <c r="K31" s="58"/>
      <c r="L31" s="58"/>
    </row>
    <row r="32" spans="1:12">
      <c r="A32" s="38" t="s">
        <v>621</v>
      </c>
      <c r="B32" s="42">
        <v>64.099999999999994</v>
      </c>
      <c r="C32" s="299">
        <v>63.099999999999994</v>
      </c>
      <c r="D32" s="299">
        <v>65.099999999999994</v>
      </c>
      <c r="E32" s="58"/>
      <c r="F32" s="58"/>
      <c r="G32" s="58"/>
      <c r="H32" s="58"/>
      <c r="I32" s="58"/>
      <c r="J32" s="58"/>
      <c r="K32" s="58"/>
      <c r="L32" s="58"/>
    </row>
    <row r="33" spans="1:12">
      <c r="A33" s="38" t="s">
        <v>622</v>
      </c>
      <c r="B33" s="42">
        <v>72.8</v>
      </c>
      <c r="C33" s="299">
        <v>72</v>
      </c>
      <c r="D33" s="299">
        <v>73.599999999999994</v>
      </c>
      <c r="E33" s="58"/>
      <c r="F33" s="58"/>
      <c r="G33" s="58"/>
      <c r="H33" s="58"/>
      <c r="I33" s="58"/>
      <c r="J33" s="58"/>
      <c r="K33" s="58"/>
      <c r="L33" s="58"/>
    </row>
    <row r="34" spans="1:12" s="20" customFormat="1">
      <c r="A34" s="38" t="s">
        <v>623</v>
      </c>
      <c r="B34" s="90">
        <v>60.8</v>
      </c>
      <c r="C34" s="299">
        <v>59.599999999999994</v>
      </c>
      <c r="D34" s="299">
        <v>62</v>
      </c>
      <c r="G34" s="58"/>
    </row>
    <row r="35" spans="1:12" s="20" customFormat="1">
      <c r="A35" s="31"/>
      <c r="B35" s="48"/>
      <c r="C35" s="49"/>
      <c r="D35" s="49"/>
      <c r="E35" s="61"/>
      <c r="F35" s="61"/>
      <c r="G35" s="61"/>
      <c r="H35" s="61"/>
      <c r="I35" s="61"/>
      <c r="J35" s="61"/>
      <c r="K35" s="61"/>
      <c r="L35" s="61"/>
    </row>
    <row r="36" spans="1:12" s="20" customFormat="1">
      <c r="A36" s="31"/>
      <c r="B36" s="48"/>
      <c r="C36" s="49"/>
      <c r="D36" s="49"/>
      <c r="E36" s="61"/>
      <c r="F36" s="61"/>
      <c r="G36" s="61"/>
      <c r="H36" s="61"/>
      <c r="I36" s="61"/>
      <c r="J36" s="61"/>
      <c r="K36" s="61"/>
      <c r="L36" s="61"/>
    </row>
    <row r="37" spans="1:12" s="20" customFormat="1">
      <c r="E37" s="61"/>
      <c r="F37" s="61"/>
      <c r="G37" s="61"/>
      <c r="H37" s="61"/>
      <c r="I37" s="61"/>
      <c r="J37" s="61"/>
      <c r="K37" s="61"/>
      <c r="L37" s="61"/>
    </row>
    <row r="38" spans="1:12" s="20" customFormat="1">
      <c r="E38" s="61"/>
      <c r="F38" s="61"/>
      <c r="G38" s="61"/>
      <c r="H38" s="61"/>
      <c r="I38" s="61"/>
      <c r="J38" s="61"/>
      <c r="K38" s="61"/>
      <c r="L38" s="61"/>
    </row>
    <row r="39" spans="1:12" s="20" customFormat="1">
      <c r="E39" s="61"/>
      <c r="F39" s="61"/>
      <c r="G39" s="61"/>
      <c r="H39" s="61"/>
      <c r="I39" s="61"/>
      <c r="J39" s="61"/>
      <c r="K39" s="61"/>
      <c r="L39" s="61"/>
    </row>
    <row r="40" spans="1:12" s="20" customFormat="1">
      <c r="E40" s="61"/>
      <c r="F40" s="61"/>
      <c r="G40" s="61"/>
      <c r="H40" s="61"/>
      <c r="I40" s="61"/>
      <c r="J40" s="61"/>
      <c r="K40" s="61"/>
      <c r="L40" s="61"/>
    </row>
    <row r="41" spans="1:12" s="20" customFormat="1">
      <c r="E41" s="61"/>
      <c r="F41" s="61"/>
      <c r="G41" s="61"/>
      <c r="H41" s="61"/>
      <c r="I41" s="61"/>
      <c r="J41" s="61"/>
      <c r="K41" s="61"/>
      <c r="L41" s="61"/>
    </row>
    <row r="42" spans="1:12" s="20" customFormat="1">
      <c r="E42" s="61"/>
      <c r="F42" s="61"/>
      <c r="G42" s="61"/>
      <c r="H42" s="61"/>
      <c r="I42" s="61"/>
      <c r="J42" s="61"/>
      <c r="K42" s="61"/>
      <c r="L42" s="61"/>
    </row>
    <row r="43" spans="1:12" s="20" customFormat="1">
      <c r="E43" s="61"/>
      <c r="F43" s="61"/>
      <c r="G43" s="61"/>
      <c r="H43" s="61"/>
      <c r="I43" s="61"/>
      <c r="J43" s="61"/>
      <c r="K43" s="61"/>
      <c r="L43" s="61"/>
    </row>
    <row r="44" spans="1:12" s="20" customFormat="1">
      <c r="E44" s="61"/>
      <c r="F44" s="61"/>
      <c r="G44" s="61"/>
      <c r="H44" s="61"/>
      <c r="I44" s="61"/>
      <c r="J44" s="61"/>
      <c r="K44" s="61"/>
      <c r="L44" s="61"/>
    </row>
    <row r="45" spans="1:12" s="20" customFormat="1">
      <c r="E45" s="61"/>
      <c r="F45" s="61"/>
      <c r="G45" s="61"/>
      <c r="H45" s="61"/>
      <c r="I45" s="61"/>
      <c r="J45" s="61"/>
      <c r="K45" s="61"/>
      <c r="L45" s="61"/>
    </row>
    <row r="46" spans="1:12" s="20" customFormat="1">
      <c r="E46" s="61"/>
      <c r="F46" s="61"/>
      <c r="G46" s="61"/>
      <c r="H46" s="61"/>
      <c r="I46" s="61"/>
      <c r="J46" s="61"/>
      <c r="K46" s="61"/>
      <c r="L46" s="61"/>
    </row>
    <row r="47" spans="1:12" s="20" customFormat="1">
      <c r="E47" s="61"/>
      <c r="F47" s="61"/>
      <c r="G47" s="61"/>
      <c r="H47" s="61"/>
      <c r="I47" s="61"/>
      <c r="J47" s="61"/>
      <c r="K47" s="61"/>
      <c r="L47" s="61"/>
    </row>
    <row r="48" spans="1:12" s="20" customFormat="1">
      <c r="E48" s="61"/>
      <c r="F48" s="61"/>
      <c r="G48" s="61"/>
      <c r="H48" s="61"/>
      <c r="I48" s="61"/>
      <c r="J48" s="61"/>
      <c r="K48" s="61"/>
      <c r="L48" s="61"/>
    </row>
    <row r="49" spans="1:12" s="20" customFormat="1">
      <c r="E49" s="61"/>
      <c r="F49" s="61"/>
      <c r="G49" s="61"/>
      <c r="H49" s="61"/>
      <c r="I49" s="61"/>
      <c r="J49" s="61"/>
      <c r="K49" s="61"/>
      <c r="L49" s="61"/>
    </row>
    <row r="50" spans="1:12" s="20" customFormat="1">
      <c r="E50" s="61"/>
      <c r="F50" s="61"/>
      <c r="G50" s="61"/>
      <c r="H50" s="61"/>
      <c r="I50" s="61"/>
      <c r="J50" s="61"/>
      <c r="K50" s="61"/>
      <c r="L50" s="61"/>
    </row>
    <row r="51" spans="1:12" s="20" customFormat="1">
      <c r="E51" s="61"/>
      <c r="F51" s="61"/>
      <c r="G51" s="61"/>
      <c r="H51" s="61"/>
      <c r="I51" s="61"/>
      <c r="J51" s="61"/>
      <c r="K51" s="61"/>
      <c r="L51" s="61"/>
    </row>
    <row r="52" spans="1:12" s="20" customFormat="1">
      <c r="A52" s="38"/>
      <c r="B52" s="37"/>
      <c r="C52" s="37"/>
      <c r="D52" s="37"/>
      <c r="E52" s="61"/>
      <c r="F52" s="61"/>
      <c r="G52" s="61"/>
      <c r="H52" s="61"/>
      <c r="I52" s="61"/>
      <c r="J52" s="61"/>
      <c r="K52" s="61"/>
      <c r="L52" s="61"/>
    </row>
    <row r="53" spans="1:12" s="20" customFormat="1">
      <c r="A53" s="38"/>
      <c r="B53" s="37"/>
      <c r="C53" s="37"/>
      <c r="D53" s="37"/>
      <c r="E53" s="61"/>
      <c r="F53" s="61"/>
      <c r="G53" s="61"/>
      <c r="H53" s="61"/>
      <c r="I53" s="61"/>
      <c r="J53" s="61"/>
      <c r="K53" s="61"/>
      <c r="L53" s="61"/>
    </row>
    <row r="54" spans="1:12" s="20" customFormat="1">
      <c r="A54" s="38"/>
      <c r="B54" s="37"/>
      <c r="C54" s="37"/>
      <c r="D54" s="37"/>
      <c r="E54" s="61"/>
      <c r="F54" s="61"/>
      <c r="G54" s="61"/>
      <c r="H54" s="61"/>
      <c r="I54" s="61"/>
      <c r="J54" s="61"/>
      <c r="K54" s="61"/>
      <c r="L54" s="61"/>
    </row>
    <row r="55" spans="1:12" s="20" customFormat="1">
      <c r="A55" s="38"/>
      <c r="B55" s="37"/>
      <c r="C55" s="37"/>
      <c r="D55" s="37"/>
      <c r="E55" s="61"/>
      <c r="F55" s="61"/>
      <c r="G55" s="61"/>
      <c r="H55" s="61"/>
      <c r="I55" s="61"/>
      <c r="J55" s="61"/>
      <c r="K55" s="61"/>
      <c r="L55" s="61"/>
    </row>
    <row r="56" spans="1:12" s="20" customFormat="1">
      <c r="A56" s="38"/>
      <c r="B56" s="37"/>
      <c r="C56" s="37"/>
      <c r="D56" s="37"/>
      <c r="E56" s="61"/>
      <c r="F56" s="61"/>
      <c r="G56" s="61"/>
      <c r="H56" s="61"/>
      <c r="I56" s="61"/>
      <c r="J56" s="61"/>
      <c r="K56" s="61"/>
      <c r="L56" s="61"/>
    </row>
    <row r="57" spans="1:12" s="20" customFormat="1">
      <c r="A57" s="38"/>
      <c r="B57" s="37"/>
      <c r="C57" s="37"/>
      <c r="D57" s="37"/>
      <c r="E57" s="61"/>
      <c r="F57" s="61"/>
      <c r="G57" s="61"/>
      <c r="H57" s="61"/>
      <c r="I57" s="61"/>
      <c r="J57" s="61"/>
      <c r="K57" s="61"/>
      <c r="L57" s="61"/>
    </row>
    <row r="58" spans="1:12" s="20" customFormat="1">
      <c r="A58" s="38"/>
      <c r="B58" s="37"/>
      <c r="C58" s="37"/>
      <c r="D58" s="37"/>
      <c r="E58" s="61"/>
      <c r="F58" s="61"/>
      <c r="G58" s="61"/>
      <c r="H58" s="61"/>
      <c r="I58" s="61"/>
      <c r="J58" s="61"/>
      <c r="K58" s="61"/>
      <c r="L58" s="61"/>
    </row>
    <row r="59" spans="1:12" s="20" customFormat="1">
      <c r="A59" s="38"/>
      <c r="B59" s="37"/>
      <c r="C59" s="37"/>
      <c r="D59" s="37"/>
      <c r="E59" s="61"/>
      <c r="F59" s="61"/>
      <c r="G59" s="61"/>
      <c r="H59" s="61"/>
      <c r="I59" s="61"/>
      <c r="J59" s="61"/>
      <c r="K59" s="61"/>
      <c r="L59" s="61"/>
    </row>
    <row r="60" spans="1:12" s="20" customFormat="1">
      <c r="A60" s="38"/>
      <c r="B60" s="37"/>
      <c r="C60" s="37"/>
      <c r="D60" s="37"/>
      <c r="E60" s="61"/>
      <c r="F60" s="61"/>
      <c r="G60" s="61"/>
      <c r="H60" s="61"/>
      <c r="I60" s="61"/>
      <c r="J60" s="61"/>
      <c r="K60" s="61"/>
      <c r="L60" s="61"/>
    </row>
    <row r="61" spans="1:12" s="20" customFormat="1">
      <c r="A61" s="38"/>
      <c r="B61" s="37"/>
      <c r="C61" s="37"/>
      <c r="D61" s="37"/>
      <c r="E61" s="61"/>
      <c r="F61" s="61"/>
      <c r="G61" s="61"/>
      <c r="H61" s="61"/>
      <c r="I61" s="61"/>
      <c r="J61" s="61"/>
      <c r="K61" s="61"/>
      <c r="L61" s="61"/>
    </row>
    <row r="62" spans="1:12" s="20" customFormat="1">
      <c r="A62" s="38"/>
      <c r="B62" s="37"/>
      <c r="C62" s="37"/>
      <c r="D62" s="37"/>
      <c r="E62" s="61"/>
      <c r="F62" s="61"/>
      <c r="G62" s="61"/>
      <c r="H62" s="61"/>
      <c r="I62" s="61"/>
      <c r="J62" s="61"/>
      <c r="K62" s="61"/>
      <c r="L62" s="61"/>
    </row>
    <row r="63" spans="1:12" s="20" customFormat="1">
      <c r="A63" s="38"/>
      <c r="B63" s="37"/>
      <c r="C63" s="37"/>
      <c r="D63" s="37"/>
      <c r="E63" s="61"/>
      <c r="F63" s="61"/>
      <c r="G63" s="61"/>
      <c r="H63" s="61"/>
      <c r="I63" s="61"/>
      <c r="J63" s="61"/>
      <c r="K63" s="61"/>
      <c r="L63" s="61"/>
    </row>
    <row r="64" spans="1:12" s="20" customFormat="1">
      <c r="A64" s="38"/>
      <c r="B64" s="37"/>
      <c r="C64" s="37"/>
      <c r="D64" s="37"/>
    </row>
    <row r="65" spans="1:12" s="20" customFormat="1">
      <c r="A65" s="38"/>
      <c r="B65" s="37"/>
      <c r="C65" s="37"/>
      <c r="D65" s="37"/>
    </row>
    <row r="66" spans="1:12" s="20" customFormat="1">
      <c r="A66" s="38"/>
      <c r="B66" s="37"/>
      <c r="C66" s="37"/>
      <c r="D66" s="37"/>
    </row>
    <row r="67" spans="1:12" s="20" customFormat="1">
      <c r="A67" s="38"/>
      <c r="B67" s="37"/>
      <c r="C67" s="37"/>
      <c r="D67" s="37"/>
    </row>
    <row r="68" spans="1:12" s="20" customFormat="1">
      <c r="A68" s="38"/>
      <c r="B68" s="37"/>
      <c r="C68" s="37"/>
      <c r="D68" s="37"/>
    </row>
    <row r="69" spans="1:12" s="20" customFormat="1">
      <c r="A69" s="38"/>
      <c r="B69" s="37"/>
      <c r="C69" s="37"/>
      <c r="D69" s="37"/>
    </row>
    <row r="70" spans="1:12" s="59" customFormat="1">
      <c r="A70" s="38"/>
      <c r="B70" s="37"/>
      <c r="C70" s="37"/>
      <c r="D70" s="37"/>
    </row>
    <row r="71" spans="1:12" ht="15" customHeight="1">
      <c r="A71" s="38"/>
      <c r="B71" s="37"/>
      <c r="C71" s="37"/>
      <c r="D71" s="37"/>
      <c r="E71" s="58"/>
      <c r="F71" s="58"/>
      <c r="G71" s="58"/>
      <c r="H71" s="58"/>
      <c r="I71" s="58"/>
      <c r="J71" s="58"/>
      <c r="K71" s="58"/>
      <c r="L71" s="58"/>
    </row>
    <row r="72" spans="1:12" ht="15" customHeight="1">
      <c r="A72" s="38"/>
      <c r="B72" s="37"/>
      <c r="C72" s="37"/>
      <c r="D72" s="37"/>
      <c r="E72" s="58"/>
      <c r="F72" s="58"/>
      <c r="G72" s="58"/>
      <c r="H72" s="58"/>
      <c r="I72" s="58"/>
      <c r="J72" s="58"/>
      <c r="K72" s="58"/>
      <c r="L72" s="58"/>
    </row>
    <row r="73" spans="1:12">
      <c r="A73" s="38"/>
      <c r="B73" s="37"/>
      <c r="C73" s="37"/>
      <c r="D73" s="37"/>
      <c r="E73" s="58"/>
      <c r="F73" s="58"/>
      <c r="G73" s="58"/>
      <c r="H73" s="58"/>
      <c r="I73" s="58"/>
      <c r="J73" s="58"/>
      <c r="K73" s="58"/>
      <c r="L73" s="58"/>
    </row>
    <row r="74" spans="1:12" ht="15" customHeight="1">
      <c r="A74" s="38"/>
      <c r="B74" s="37"/>
      <c r="C74" s="37"/>
      <c r="D74" s="37"/>
      <c r="E74" s="58"/>
      <c r="F74" s="58"/>
      <c r="G74" s="58"/>
      <c r="H74" s="58"/>
      <c r="I74" s="58"/>
      <c r="J74" s="58"/>
      <c r="K74" s="58"/>
      <c r="L74" s="58"/>
    </row>
    <row r="75" spans="1:12" ht="15" customHeight="1">
      <c r="A75" s="38"/>
      <c r="B75" s="37"/>
      <c r="C75" s="37"/>
      <c r="D75" s="37"/>
      <c r="E75" s="66"/>
      <c r="F75" s="66"/>
      <c r="G75" s="66"/>
      <c r="H75" s="66"/>
      <c r="I75" s="66"/>
      <c r="J75" s="66"/>
      <c r="K75" s="66"/>
      <c r="L75" s="66"/>
    </row>
    <row r="76" spans="1:12" ht="15" customHeight="1">
      <c r="A76" s="38"/>
      <c r="B76" s="37"/>
      <c r="C76" s="37"/>
      <c r="D76" s="37"/>
      <c r="E76" s="66"/>
      <c r="F76" s="66"/>
      <c r="G76" s="66"/>
      <c r="H76" s="66"/>
      <c r="I76" s="66"/>
      <c r="J76" s="66"/>
      <c r="K76" s="66"/>
      <c r="L76" s="66"/>
    </row>
    <row r="77" spans="1:12" ht="15" customHeight="1">
      <c r="A77" s="38"/>
      <c r="B77" s="37"/>
      <c r="C77" s="37"/>
      <c r="D77" s="37"/>
      <c r="E77" s="66"/>
      <c r="F77" s="66"/>
      <c r="G77" s="66"/>
      <c r="H77" s="66"/>
      <c r="I77" s="66"/>
      <c r="J77" s="66"/>
      <c r="K77" s="66"/>
      <c r="L77" s="66"/>
    </row>
    <row r="78" spans="1:12" ht="15" customHeight="1">
      <c r="A78" s="38"/>
      <c r="B78" s="37"/>
      <c r="C78" s="37"/>
      <c r="D78" s="37"/>
      <c r="E78" s="66"/>
      <c r="F78" s="66"/>
      <c r="G78" s="66"/>
      <c r="H78" s="66"/>
      <c r="I78" s="66"/>
      <c r="J78" s="66"/>
      <c r="K78" s="66"/>
      <c r="L78" s="66"/>
    </row>
    <row r="79" spans="1:12" ht="15" customHeight="1">
      <c r="A79" s="38"/>
      <c r="B79" s="37"/>
      <c r="C79" s="37"/>
      <c r="D79" s="37"/>
      <c r="E79" s="66"/>
      <c r="F79" s="66"/>
      <c r="G79" s="66"/>
      <c r="H79" s="66"/>
      <c r="I79" s="66"/>
      <c r="J79" s="66"/>
      <c r="K79" s="66"/>
      <c r="L79" s="66"/>
    </row>
    <row r="80" spans="1:12">
      <c r="A80" s="38"/>
      <c r="B80" s="37"/>
      <c r="C80" s="37"/>
      <c r="D80" s="37"/>
      <c r="E80" s="66"/>
      <c r="F80" s="66"/>
      <c r="G80" s="66"/>
      <c r="H80" s="66"/>
      <c r="I80" s="66"/>
      <c r="J80" s="66"/>
      <c r="K80" s="66"/>
      <c r="L80" s="66"/>
    </row>
    <row r="81" spans="1:12">
      <c r="A81" s="38"/>
      <c r="B81" s="37"/>
      <c r="C81" s="37"/>
      <c r="D81" s="37"/>
      <c r="E81" s="66"/>
      <c r="F81" s="66"/>
      <c r="G81" s="66"/>
      <c r="H81" s="66"/>
      <c r="I81" s="66"/>
      <c r="J81" s="66"/>
      <c r="K81" s="66"/>
      <c r="L81" s="66"/>
    </row>
    <row r="82" spans="1:12">
      <c r="A82" s="38"/>
      <c r="B82" s="37"/>
      <c r="C82" s="37"/>
      <c r="D82" s="37"/>
      <c r="E82" s="66"/>
      <c r="F82" s="66"/>
      <c r="G82" s="66"/>
      <c r="H82" s="66"/>
      <c r="I82" s="66"/>
      <c r="J82" s="66"/>
      <c r="K82" s="66"/>
      <c r="L82" s="66"/>
    </row>
    <row r="83" spans="1:12">
      <c r="A83" s="38"/>
      <c r="B83" s="37"/>
      <c r="C83" s="37"/>
      <c r="D83" s="37"/>
      <c r="E83" s="66"/>
      <c r="F83" s="66"/>
      <c r="G83" s="66"/>
      <c r="H83" s="66"/>
      <c r="I83" s="66"/>
      <c r="J83" s="66"/>
      <c r="K83" s="66"/>
      <c r="L83" s="66"/>
    </row>
    <row r="84" spans="1:12">
      <c r="A84" s="38"/>
      <c r="B84" s="37"/>
      <c r="C84" s="37"/>
      <c r="D84" s="37"/>
      <c r="E84" s="66"/>
      <c r="F84" s="66"/>
      <c r="G84" s="66"/>
      <c r="H84" s="66"/>
      <c r="I84" s="66"/>
      <c r="J84" s="66"/>
      <c r="K84" s="66"/>
      <c r="L84" s="66"/>
    </row>
    <row r="85" spans="1:12">
      <c r="A85" s="38"/>
      <c r="B85" s="37"/>
      <c r="C85" s="37"/>
      <c r="D85" s="37"/>
      <c r="E85" s="66"/>
      <c r="F85" s="66"/>
      <c r="G85" s="66"/>
      <c r="H85" s="66"/>
      <c r="I85" s="66"/>
      <c r="J85" s="66"/>
      <c r="K85" s="66"/>
      <c r="L85" s="66"/>
    </row>
    <row r="86" spans="1:12">
      <c r="A86" s="38"/>
      <c r="B86" s="37"/>
      <c r="C86" s="37"/>
      <c r="D86" s="37"/>
      <c r="E86" s="66"/>
      <c r="F86" s="66"/>
      <c r="G86" s="66"/>
      <c r="H86" s="66"/>
      <c r="I86" s="66"/>
      <c r="J86" s="66"/>
      <c r="K86" s="66"/>
      <c r="L86" s="66"/>
    </row>
    <row r="87" spans="1:12">
      <c r="A87" s="38"/>
      <c r="B87" s="37"/>
      <c r="C87" s="37"/>
      <c r="D87" s="37"/>
      <c r="E87" s="66"/>
      <c r="F87" s="66"/>
      <c r="G87" s="66"/>
      <c r="H87" s="66"/>
      <c r="I87" s="66"/>
      <c r="J87" s="66"/>
      <c r="K87" s="66"/>
      <c r="L87" s="66"/>
    </row>
    <row r="88" spans="1:12">
      <c r="A88" s="38"/>
      <c r="B88" s="37"/>
      <c r="C88" s="37"/>
      <c r="D88" s="37"/>
      <c r="E88" s="66"/>
      <c r="F88" s="66"/>
      <c r="G88" s="66"/>
      <c r="H88" s="66"/>
      <c r="I88" s="66"/>
      <c r="J88" s="66"/>
      <c r="K88" s="66"/>
      <c r="L88" s="66"/>
    </row>
    <row r="89" spans="1:12">
      <c r="E89" s="66"/>
      <c r="F89" s="66"/>
      <c r="G89" s="66"/>
      <c r="H89" s="66"/>
      <c r="I89" s="66"/>
      <c r="J89" s="66"/>
      <c r="K89" s="66"/>
      <c r="L89" s="66"/>
    </row>
    <row r="92" spans="1:12">
      <c r="E92" s="67"/>
      <c r="F92" s="67"/>
      <c r="G92" s="67"/>
      <c r="H92" s="67"/>
      <c r="I92" s="67"/>
      <c r="J92" s="67"/>
      <c r="K92" s="67"/>
      <c r="L92" s="67"/>
    </row>
    <row r="93" spans="1:12">
      <c r="E93" s="67"/>
      <c r="F93" s="67"/>
      <c r="G93" s="67"/>
      <c r="H93" s="67"/>
      <c r="I93" s="67"/>
      <c r="J93" s="67"/>
      <c r="K93" s="67"/>
      <c r="L93" s="67"/>
    </row>
    <row r="94" spans="1:12">
      <c r="E94" s="67"/>
      <c r="F94" s="67"/>
      <c r="G94" s="67"/>
      <c r="H94" s="67"/>
      <c r="I94" s="67"/>
      <c r="J94" s="67"/>
      <c r="K94" s="67"/>
      <c r="L94" s="67"/>
    </row>
    <row r="95" spans="1:12">
      <c r="E95" s="67"/>
      <c r="F95" s="67"/>
      <c r="G95" s="67"/>
      <c r="H95" s="67"/>
      <c r="I95" s="67"/>
      <c r="J95" s="67"/>
      <c r="K95" s="67"/>
      <c r="L95" s="67"/>
    </row>
    <row r="96" spans="1:12">
      <c r="E96" s="67"/>
      <c r="F96" s="67"/>
      <c r="G96" s="67"/>
      <c r="H96" s="67"/>
      <c r="I96" s="67"/>
      <c r="J96" s="67"/>
      <c r="K96" s="67"/>
      <c r="L96" s="67"/>
    </row>
    <row r="97" spans="5:12">
      <c r="E97" s="67"/>
      <c r="F97" s="67"/>
      <c r="G97" s="67"/>
      <c r="H97" s="67"/>
      <c r="I97" s="67"/>
      <c r="J97" s="67"/>
      <c r="K97" s="67"/>
      <c r="L97" s="67"/>
    </row>
    <row r="98" spans="5:12">
      <c r="E98" s="67"/>
      <c r="F98" s="67"/>
      <c r="G98" s="67"/>
      <c r="H98" s="67"/>
      <c r="I98" s="67"/>
      <c r="J98" s="67"/>
      <c r="K98" s="67"/>
      <c r="L98" s="67"/>
    </row>
    <row r="99" spans="5:12">
      <c r="E99" s="67"/>
      <c r="F99" s="67"/>
      <c r="G99" s="67"/>
      <c r="H99" s="67"/>
      <c r="I99" s="67"/>
      <c r="J99" s="67"/>
      <c r="K99" s="67"/>
      <c r="L99" s="67"/>
    </row>
    <row r="100" spans="5:12">
      <c r="E100" s="67"/>
      <c r="F100" s="67"/>
      <c r="G100" s="67"/>
      <c r="H100" s="67"/>
      <c r="I100" s="67"/>
      <c r="J100" s="67"/>
      <c r="K100" s="67"/>
      <c r="L100" s="67"/>
    </row>
    <row r="101" spans="5:12">
      <c r="E101" s="67"/>
      <c r="F101" s="67"/>
      <c r="G101" s="67"/>
      <c r="H101" s="67"/>
      <c r="I101" s="67"/>
      <c r="J101" s="67"/>
      <c r="K101" s="67"/>
      <c r="L101" s="67"/>
    </row>
    <row r="102" spans="5:12">
      <c r="E102" s="67"/>
      <c r="F102" s="67"/>
      <c r="G102" s="67"/>
      <c r="H102" s="67"/>
      <c r="I102" s="67"/>
      <c r="J102" s="67"/>
      <c r="K102" s="67"/>
      <c r="L102" s="67"/>
    </row>
    <row r="103" spans="5:12">
      <c r="E103" s="67"/>
      <c r="F103" s="67"/>
      <c r="G103" s="67"/>
      <c r="H103" s="67"/>
      <c r="I103" s="67"/>
      <c r="J103" s="67"/>
      <c r="K103" s="67"/>
      <c r="L103" s="67"/>
    </row>
    <row r="104" spans="5:12">
      <c r="E104" s="67"/>
      <c r="F104" s="67"/>
      <c r="G104" s="67"/>
      <c r="H104" s="67"/>
      <c r="I104" s="67"/>
      <c r="J104" s="67"/>
      <c r="K104" s="67"/>
      <c r="L104" s="67"/>
    </row>
  </sheetData>
  <conditionalFormatting sqref="E92:L104">
    <cfRule type="containsText" dxfId="350" priority="3" operator="containsText" text="FALSE">
      <formula>NOT(ISERROR(SEARCH("FALSE",E92)))</formula>
    </cfRule>
  </conditionalFormatting>
  <conditionalFormatting sqref="E106:L118">
    <cfRule type="containsText" dxfId="349" priority="1" operator="containsText" text="TRUE">
      <formula>NOT(ISERROR(SEARCH("TRUE",E106)))</formula>
    </cfRule>
  </conditionalFormatting>
  <hyperlinks>
    <hyperlink ref="A11" location="Table_of_contents!A1" display="Return to contents" xr:uid="{FA1C2EC6-91F2-463C-B4CA-53FA7543ADC1}"/>
    <hyperlink ref="A15" location="Assessments_of_change!A1" display="Assessments of change" xr:uid="{80701FA1-5A6B-424E-83E1-B1D0FD022F2D}"/>
    <hyperlink ref="A9" location="'Cover_sheet'!A1" display="Some shorthand is used in this table (detailed information can be found in the Cover sheet worksheet)." xr:uid="{A3C29FE8-662F-4553-BA7C-D82F4A66FCF1}"/>
    <hyperlink ref="A4" r:id="rId1" xr:uid="{9C0065B2-F7DB-48F0-A8D9-8CC8A1360A44}"/>
    <hyperlink ref="A8" location="'Notes'!A1" display="See the Notes worksheet for further guidance. The relevant notes are 1.1 to 1.2 and 2.1." xr:uid="{66FFE945-169B-4CF7-829A-0BA59BEE9FE2}"/>
  </hyperlinks>
  <pageMargins left="0.7" right="0.7" top="0.75" bottom="0.75" header="0.3" footer="0.3"/>
  <pageSetup paperSize="9" orientation="portrait" r:id="rId2"/>
  <tableParts count="2">
    <tablePart r:id="rId3"/>
    <tablePart r:id="rId4"/>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CC7D-ACCA-4FEE-B7BF-3516C9E9C901}">
  <sheetPr codeName="Sheet47"/>
  <dimension ref="A1:BQ133"/>
  <sheetViews>
    <sheetView workbookViewId="0"/>
  </sheetViews>
  <sheetFormatPr defaultColWidth="8.88671875" defaultRowHeight="15"/>
  <cols>
    <col min="1" max="1" width="70.88671875" style="60" customWidth="1"/>
    <col min="2" max="2" width="12.88671875" style="61" customWidth="1"/>
    <col min="3" max="19" width="10.109375" style="61" customWidth="1"/>
    <col min="20" max="16384" width="8.88671875" style="58"/>
  </cols>
  <sheetData>
    <row r="1" spans="1:69" s="205" customFormat="1" ht="39">
      <c r="A1" s="33" t="s">
        <v>1451</v>
      </c>
      <c r="B1" s="200"/>
      <c r="C1" s="201"/>
      <c r="D1" s="202"/>
      <c r="E1" s="204"/>
      <c r="F1" s="200"/>
      <c r="G1" s="200"/>
      <c r="H1" s="204"/>
      <c r="I1" s="204"/>
      <c r="J1" s="202"/>
      <c r="K1" s="202"/>
      <c r="L1" s="204"/>
      <c r="M1" s="204"/>
      <c r="N1" s="204"/>
      <c r="O1" s="204"/>
      <c r="P1" s="204"/>
      <c r="Q1" s="204"/>
      <c r="R1" s="204"/>
      <c r="S1" s="204"/>
    </row>
    <row r="2" spans="1:69" s="209" customFormat="1" ht="16.5">
      <c r="A2" s="159" t="s">
        <v>1452</v>
      </c>
      <c r="B2" s="206"/>
      <c r="C2" s="207"/>
      <c r="D2" s="206"/>
      <c r="E2" s="206"/>
      <c r="F2" s="206"/>
      <c r="G2" s="206"/>
      <c r="H2" s="206"/>
      <c r="I2" s="206"/>
      <c r="J2" s="206"/>
      <c r="K2" s="206"/>
      <c r="L2" s="206"/>
      <c r="M2" s="206"/>
      <c r="N2" s="206"/>
      <c r="O2" s="206"/>
      <c r="P2" s="206"/>
      <c r="Q2" s="206"/>
      <c r="R2" s="206"/>
      <c r="S2" s="206"/>
    </row>
    <row r="3" spans="1:69" s="16" customFormat="1" ht="16.5">
      <c r="A3" s="131" t="s">
        <v>547</v>
      </c>
      <c r="B3" s="61"/>
      <c r="C3" s="60"/>
      <c r="D3" s="61"/>
      <c r="E3" s="61"/>
      <c r="F3" s="61"/>
      <c r="G3" s="61"/>
      <c r="H3" s="61"/>
      <c r="I3" s="61"/>
      <c r="J3" s="61"/>
      <c r="K3" s="61"/>
      <c r="L3" s="61"/>
      <c r="M3" s="61"/>
      <c r="N3" s="61"/>
      <c r="O3" s="61"/>
      <c r="P3" s="61"/>
      <c r="Q3" s="61"/>
      <c r="R3" s="61"/>
      <c r="S3" s="61"/>
    </row>
    <row r="4" spans="1:69">
      <c r="A4" s="172" t="s">
        <v>1453</v>
      </c>
      <c r="B4" s="63"/>
      <c r="C4" s="63"/>
      <c r="D4" s="63"/>
      <c r="E4" s="63"/>
      <c r="F4" s="63"/>
      <c r="G4" s="63"/>
      <c r="H4" s="63"/>
      <c r="I4" s="63"/>
      <c r="J4" s="63"/>
      <c r="K4" s="63"/>
      <c r="L4" s="63"/>
      <c r="M4" s="63"/>
      <c r="N4" s="63"/>
      <c r="O4" s="63"/>
      <c r="P4" s="63"/>
      <c r="Q4" s="63"/>
      <c r="R4" s="63"/>
      <c r="S4" s="63"/>
    </row>
    <row r="5" spans="1:69">
      <c r="A5" s="139" t="s">
        <v>1454</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30">
      <c r="A6" s="2" t="s">
        <v>1455</v>
      </c>
      <c r="B6" s="63"/>
      <c r="C6" s="63"/>
      <c r="D6" s="153"/>
      <c r="E6" s="63"/>
      <c r="F6" s="63"/>
      <c r="G6" s="63"/>
      <c r="H6" s="63"/>
      <c r="I6" s="63"/>
      <c r="J6" s="63"/>
      <c r="K6" s="63"/>
      <c r="L6" s="63"/>
      <c r="M6" s="63"/>
      <c r="N6" s="63"/>
      <c r="O6" s="63"/>
      <c r="P6" s="63"/>
      <c r="Q6" s="63"/>
      <c r="R6" s="63"/>
      <c r="S6" s="63"/>
    </row>
    <row r="7" spans="1:69" ht="46.5" customHeight="1">
      <c r="A7" s="2" t="s">
        <v>1456</v>
      </c>
      <c r="B7" s="63"/>
      <c r="C7" s="63"/>
      <c r="D7" s="63"/>
      <c r="E7" s="63"/>
      <c r="F7" s="63"/>
      <c r="G7" s="63"/>
      <c r="H7" s="63"/>
      <c r="I7" s="63"/>
      <c r="J7" s="63"/>
      <c r="K7" s="63"/>
      <c r="L7" s="63"/>
      <c r="M7" s="63"/>
      <c r="N7" s="63"/>
      <c r="O7" s="63"/>
      <c r="P7" s="63"/>
      <c r="Q7" s="63"/>
      <c r="R7" s="63"/>
      <c r="S7" s="63"/>
    </row>
    <row r="8" spans="1:69">
      <c r="A8" s="169" t="s">
        <v>1457</v>
      </c>
      <c r="B8" s="63"/>
      <c r="C8" s="63"/>
      <c r="D8" s="63"/>
      <c r="E8" s="63"/>
      <c r="F8" s="63"/>
      <c r="G8" s="63"/>
      <c r="H8" s="63"/>
      <c r="I8" s="63"/>
      <c r="J8" s="63"/>
      <c r="K8" s="63"/>
      <c r="L8" s="63"/>
      <c r="M8" s="63"/>
      <c r="N8" s="63"/>
      <c r="O8" s="63"/>
      <c r="P8" s="63"/>
      <c r="Q8" s="63"/>
      <c r="R8" s="63"/>
      <c r="S8" s="63"/>
    </row>
    <row r="9" spans="1:69" ht="30">
      <c r="A9" s="169" t="s">
        <v>311</v>
      </c>
      <c r="B9" s="63"/>
      <c r="C9" s="63"/>
      <c r="D9" s="63"/>
      <c r="E9" s="63"/>
      <c r="F9" s="63"/>
      <c r="G9" s="63"/>
      <c r="H9" s="63"/>
      <c r="I9" s="63"/>
      <c r="J9" s="63"/>
      <c r="K9" s="63"/>
      <c r="L9" s="63"/>
      <c r="M9" s="63"/>
      <c r="N9" s="63"/>
      <c r="O9" s="63"/>
      <c r="P9" s="63"/>
      <c r="Q9" s="63"/>
      <c r="R9" s="63"/>
      <c r="S9" s="63"/>
    </row>
    <row r="10" spans="1:69" ht="35.450000000000003" customHeight="1">
      <c r="A10" s="2" t="s">
        <v>1458</v>
      </c>
      <c r="B10" s="63"/>
      <c r="C10" s="63"/>
      <c r="D10" s="63"/>
      <c r="E10" s="63"/>
      <c r="F10" s="63"/>
      <c r="G10" s="63"/>
      <c r="H10" s="63"/>
      <c r="I10" s="63"/>
      <c r="J10" s="63"/>
      <c r="K10" s="63"/>
      <c r="L10" s="63"/>
      <c r="M10" s="63"/>
      <c r="N10" s="63"/>
      <c r="O10" s="63"/>
      <c r="P10" s="63"/>
      <c r="Q10" s="63"/>
      <c r="R10" s="63"/>
      <c r="S10" s="63"/>
    </row>
    <row r="11" spans="1:69">
      <c r="A11" s="173" t="s">
        <v>220</v>
      </c>
      <c r="B11" s="63"/>
      <c r="C11" s="63"/>
      <c r="D11" s="63"/>
      <c r="E11" s="63"/>
      <c r="F11" s="63"/>
      <c r="G11" s="63"/>
      <c r="H11" s="63"/>
      <c r="I11" s="63"/>
      <c r="J11" s="63"/>
      <c r="K11" s="63"/>
      <c r="L11" s="63"/>
      <c r="M11" s="63"/>
      <c r="N11" s="63"/>
      <c r="O11" s="63"/>
      <c r="P11" s="63"/>
      <c r="Q11" s="63"/>
      <c r="R11" s="63"/>
      <c r="S11" s="63"/>
    </row>
    <row r="12" spans="1:69" ht="30" customHeight="1">
      <c r="A12" s="159" t="s">
        <v>554</v>
      </c>
      <c r="B12" s="63"/>
      <c r="C12" s="63"/>
      <c r="D12" s="63"/>
      <c r="E12" s="63"/>
      <c r="F12" s="63"/>
      <c r="G12" s="63"/>
      <c r="H12" s="63"/>
      <c r="I12" s="63"/>
      <c r="J12" s="63"/>
      <c r="K12" s="63"/>
      <c r="L12" s="63"/>
      <c r="M12" s="63"/>
      <c r="N12" s="63"/>
      <c r="O12" s="63"/>
      <c r="P12" s="63"/>
      <c r="Q12" s="63"/>
      <c r="R12" s="63"/>
      <c r="S12" s="63"/>
    </row>
    <row r="13" spans="1:69">
      <c r="A13" s="60" t="s">
        <v>974</v>
      </c>
      <c r="B13" s="63"/>
      <c r="C13" s="63"/>
      <c r="D13" s="63"/>
      <c r="E13" s="63"/>
      <c r="F13" s="63"/>
      <c r="G13" s="63"/>
      <c r="H13" s="63"/>
      <c r="I13" s="63"/>
      <c r="J13" s="63"/>
      <c r="K13" s="63"/>
      <c r="L13" s="63"/>
      <c r="M13" s="63"/>
      <c r="N13" s="63"/>
      <c r="O13" s="63"/>
      <c r="P13" s="63"/>
      <c r="Q13" s="63"/>
      <c r="R13" s="63"/>
      <c r="S13" s="63"/>
    </row>
    <row r="14" spans="1:69">
      <c r="A14" s="60" t="s">
        <v>1102</v>
      </c>
      <c r="B14" s="63"/>
      <c r="C14" s="63"/>
      <c r="D14" s="63"/>
      <c r="E14" s="63"/>
      <c r="F14" s="63"/>
      <c r="G14" s="63"/>
      <c r="H14" s="63"/>
      <c r="I14" s="63"/>
      <c r="J14" s="63"/>
      <c r="K14" s="63"/>
      <c r="L14" s="63"/>
      <c r="M14" s="63"/>
      <c r="N14" s="63"/>
      <c r="O14" s="63"/>
      <c r="P14" s="63"/>
      <c r="Q14" s="63"/>
      <c r="R14" s="63"/>
      <c r="S14" s="63"/>
    </row>
    <row r="15" spans="1:69">
      <c r="A15" s="60" t="s">
        <v>975</v>
      </c>
      <c r="B15" s="63"/>
      <c r="C15" s="63"/>
      <c r="D15" s="63"/>
      <c r="E15" s="63"/>
      <c r="F15" s="63"/>
      <c r="G15" s="63"/>
      <c r="H15" s="63"/>
      <c r="I15" s="63"/>
      <c r="J15" s="63"/>
      <c r="K15" s="63"/>
      <c r="L15" s="63"/>
      <c r="M15" s="63"/>
      <c r="N15" s="63"/>
      <c r="O15" s="63"/>
      <c r="P15" s="63"/>
      <c r="Q15" s="63"/>
      <c r="R15" s="63"/>
      <c r="S15" s="63"/>
    </row>
    <row r="16" spans="1:69">
      <c r="A16" s="171" t="s">
        <v>557</v>
      </c>
      <c r="B16" s="63"/>
      <c r="C16" s="63"/>
      <c r="D16" s="63"/>
      <c r="E16" s="63"/>
      <c r="F16" s="63"/>
      <c r="G16" s="63"/>
      <c r="H16" s="63"/>
      <c r="I16" s="63"/>
      <c r="J16" s="63"/>
      <c r="K16" s="63"/>
      <c r="L16" s="63"/>
      <c r="M16" s="63"/>
      <c r="N16" s="63"/>
      <c r="O16" s="63"/>
      <c r="P16" s="63"/>
      <c r="Q16" s="63"/>
      <c r="R16" s="63"/>
      <c r="S16" s="63"/>
    </row>
    <row r="17" spans="1:19" s="59" customFormat="1" ht="30" customHeight="1">
      <c r="A17" s="186" t="s">
        <v>1459</v>
      </c>
      <c r="B17" s="40"/>
      <c r="C17" s="40"/>
      <c r="D17" s="40"/>
      <c r="E17" s="40"/>
    </row>
    <row r="18" spans="1:19" s="59" customFormat="1" ht="31.5">
      <c r="A18" s="17" t="s">
        <v>1460</v>
      </c>
      <c r="B18" s="41" t="s">
        <v>1461</v>
      </c>
      <c r="C18" s="51"/>
      <c r="D18" s="51"/>
      <c r="E18" s="51"/>
    </row>
    <row r="19" spans="1:19">
      <c r="A19" s="1" t="s">
        <v>1424</v>
      </c>
      <c r="B19" s="418">
        <v>20.55</v>
      </c>
      <c r="C19" s="44"/>
      <c r="D19" s="103"/>
      <c r="E19" s="44"/>
      <c r="F19" s="58"/>
      <c r="G19" s="58"/>
      <c r="H19" s="58"/>
      <c r="I19" s="58"/>
      <c r="J19" s="58"/>
      <c r="K19" s="58"/>
      <c r="L19" s="58"/>
      <c r="M19" s="58"/>
      <c r="N19" s="58"/>
      <c r="O19" s="58"/>
      <c r="P19" s="58"/>
      <c r="Q19" s="58"/>
      <c r="R19" s="58"/>
      <c r="S19" s="58"/>
    </row>
    <row r="20" spans="1:19">
      <c r="A20" s="1" t="s">
        <v>1425</v>
      </c>
      <c r="B20" s="418">
        <v>20.92</v>
      </c>
      <c r="C20" s="44"/>
      <c r="D20" s="103"/>
      <c r="E20" s="44"/>
      <c r="F20" s="58"/>
      <c r="G20" s="58"/>
      <c r="H20" s="58"/>
      <c r="I20" s="58"/>
      <c r="J20" s="58"/>
      <c r="K20" s="58"/>
      <c r="L20" s="58"/>
      <c r="M20" s="58"/>
      <c r="N20" s="58"/>
      <c r="O20" s="58"/>
      <c r="P20" s="58"/>
      <c r="Q20" s="58"/>
      <c r="R20" s="58"/>
      <c r="S20" s="58"/>
    </row>
    <row r="21" spans="1:19">
      <c r="A21" s="1" t="s">
        <v>1426</v>
      </c>
      <c r="B21" s="418">
        <v>21.14</v>
      </c>
      <c r="C21" s="44"/>
      <c r="D21" s="103"/>
      <c r="E21" s="44"/>
      <c r="F21" s="58"/>
      <c r="G21" s="58"/>
      <c r="H21" s="58"/>
      <c r="I21" s="58"/>
      <c r="J21" s="58"/>
      <c r="K21" s="58"/>
      <c r="L21" s="58"/>
      <c r="M21" s="58"/>
      <c r="N21" s="58"/>
      <c r="O21" s="58"/>
      <c r="P21" s="58"/>
      <c r="Q21" s="58"/>
      <c r="R21" s="58"/>
      <c r="S21" s="58"/>
    </row>
    <row r="22" spans="1:19">
      <c r="A22" s="1" t="s">
        <v>1427</v>
      </c>
      <c r="B22" s="418">
        <v>21.42</v>
      </c>
      <c r="C22" s="44"/>
      <c r="D22" s="103"/>
      <c r="E22" s="44"/>
      <c r="F22" s="58"/>
      <c r="G22" s="58"/>
      <c r="H22" s="58"/>
      <c r="I22" s="58"/>
      <c r="J22" s="58"/>
      <c r="K22" s="58"/>
      <c r="L22" s="58"/>
      <c r="M22" s="58"/>
      <c r="N22" s="58"/>
      <c r="O22" s="58"/>
      <c r="P22" s="58"/>
      <c r="Q22" s="58"/>
      <c r="R22" s="58"/>
      <c r="S22" s="58"/>
    </row>
    <row r="23" spans="1:19">
      <c r="A23" s="38" t="s">
        <v>1428</v>
      </c>
      <c r="B23" s="418">
        <v>21.65</v>
      </c>
      <c r="C23" s="44"/>
      <c r="D23" s="103"/>
      <c r="E23" s="44"/>
      <c r="F23" s="58"/>
      <c r="G23" s="58"/>
      <c r="H23" s="58"/>
      <c r="I23" s="58"/>
      <c r="J23" s="58"/>
      <c r="K23" s="58"/>
      <c r="L23" s="58"/>
      <c r="M23" s="58"/>
      <c r="N23" s="58"/>
      <c r="O23" s="58"/>
      <c r="P23" s="58"/>
      <c r="Q23" s="58"/>
      <c r="R23" s="58"/>
      <c r="S23" s="58"/>
    </row>
    <row r="24" spans="1:19">
      <c r="A24" s="38" t="s">
        <v>1429</v>
      </c>
      <c r="B24" s="418">
        <v>21.88</v>
      </c>
      <c r="C24" s="44"/>
      <c r="D24" s="103"/>
      <c r="E24" s="44"/>
      <c r="F24" s="58"/>
      <c r="G24" s="58"/>
      <c r="H24" s="58"/>
      <c r="I24" s="58"/>
      <c r="J24" s="58"/>
      <c r="K24" s="58"/>
      <c r="L24" s="58"/>
      <c r="M24" s="58"/>
      <c r="N24" s="58"/>
      <c r="O24" s="58"/>
      <c r="P24" s="58"/>
      <c r="Q24" s="58"/>
      <c r="R24" s="58"/>
      <c r="S24" s="58"/>
    </row>
    <row r="25" spans="1:19">
      <c r="A25" s="38" t="s">
        <v>1430</v>
      </c>
      <c r="B25" s="102">
        <v>22.16</v>
      </c>
      <c r="C25" s="44"/>
      <c r="D25" s="103"/>
      <c r="E25" s="44"/>
      <c r="F25" s="58"/>
      <c r="G25" s="58"/>
      <c r="H25" s="58"/>
      <c r="I25" s="58"/>
      <c r="J25" s="58"/>
      <c r="K25" s="58"/>
      <c r="L25" s="58"/>
      <c r="M25" s="58"/>
      <c r="N25" s="58"/>
      <c r="O25" s="58"/>
      <c r="P25" s="58"/>
      <c r="Q25" s="58"/>
      <c r="R25" s="58"/>
      <c r="S25" s="58"/>
    </row>
    <row r="26" spans="1:19" ht="15.6" customHeight="1">
      <c r="A26" s="38" t="s">
        <v>1431</v>
      </c>
      <c r="B26" s="102">
        <v>22.49</v>
      </c>
      <c r="C26" s="44"/>
      <c r="D26" s="103"/>
      <c r="E26" s="44"/>
      <c r="F26" s="58"/>
      <c r="G26" s="58"/>
      <c r="H26" s="58"/>
      <c r="I26" s="58"/>
      <c r="J26" s="58"/>
      <c r="K26" s="58"/>
      <c r="L26" s="58"/>
      <c r="M26" s="58"/>
      <c r="N26" s="58"/>
      <c r="O26" s="58"/>
      <c r="P26" s="58"/>
      <c r="Q26" s="58"/>
      <c r="R26" s="58"/>
      <c r="S26" s="58"/>
    </row>
    <row r="27" spans="1:19">
      <c r="A27" s="38" t="s">
        <v>1432</v>
      </c>
      <c r="B27" s="102">
        <v>22.63</v>
      </c>
      <c r="C27" s="44"/>
      <c r="D27" s="103"/>
      <c r="E27" s="44"/>
      <c r="F27" s="58"/>
      <c r="G27" s="58"/>
      <c r="H27" s="58"/>
      <c r="I27" s="58"/>
      <c r="J27" s="58"/>
      <c r="K27" s="58"/>
      <c r="L27" s="58"/>
      <c r="M27" s="58"/>
      <c r="N27" s="58"/>
      <c r="O27" s="58"/>
      <c r="P27" s="58"/>
      <c r="Q27" s="58"/>
      <c r="R27" s="58"/>
      <c r="S27" s="58"/>
    </row>
    <row r="28" spans="1:19">
      <c r="A28" s="38" t="s">
        <v>1433</v>
      </c>
      <c r="B28" s="102">
        <v>22.74</v>
      </c>
      <c r="C28" s="44"/>
      <c r="D28" s="103"/>
      <c r="E28" s="44"/>
      <c r="F28" s="58"/>
      <c r="G28" s="58"/>
      <c r="H28" s="58"/>
      <c r="I28" s="58"/>
      <c r="J28" s="58"/>
      <c r="K28" s="58"/>
      <c r="L28" s="58"/>
      <c r="M28" s="58"/>
      <c r="N28" s="58"/>
      <c r="O28" s="58"/>
      <c r="P28" s="58"/>
      <c r="Q28" s="58"/>
      <c r="R28" s="58"/>
      <c r="S28" s="58"/>
    </row>
    <row r="29" spans="1:19">
      <c r="A29" s="38" t="s">
        <v>1434</v>
      </c>
      <c r="B29" s="102">
        <v>22.88</v>
      </c>
      <c r="C29" s="44"/>
      <c r="D29" s="103"/>
      <c r="E29" s="44"/>
      <c r="F29" s="58"/>
      <c r="G29" s="58"/>
      <c r="H29" s="58"/>
      <c r="I29" s="58"/>
      <c r="J29" s="58"/>
      <c r="K29" s="58"/>
      <c r="L29" s="58"/>
      <c r="M29" s="58"/>
      <c r="N29" s="58"/>
      <c r="O29" s="58"/>
      <c r="P29" s="58"/>
      <c r="Q29" s="58"/>
      <c r="R29" s="58"/>
      <c r="S29" s="58"/>
    </row>
    <row r="30" spans="1:19">
      <c r="A30" s="38" t="s">
        <v>1462</v>
      </c>
      <c r="B30" s="102">
        <v>23.1</v>
      </c>
      <c r="C30" s="44"/>
      <c r="D30" s="103"/>
      <c r="E30" s="44"/>
      <c r="F30" s="58"/>
      <c r="G30" s="58"/>
      <c r="H30" s="58"/>
      <c r="I30" s="58"/>
      <c r="J30" s="58"/>
      <c r="K30" s="58"/>
      <c r="L30" s="58"/>
      <c r="M30" s="58"/>
      <c r="N30" s="58"/>
      <c r="O30" s="58"/>
      <c r="P30" s="58"/>
      <c r="Q30" s="58"/>
      <c r="R30" s="58"/>
      <c r="S30" s="58"/>
    </row>
    <row r="31" spans="1:19">
      <c r="A31" s="38" t="s">
        <v>1436</v>
      </c>
      <c r="B31" s="102">
        <v>23.36</v>
      </c>
      <c r="C31" s="44"/>
      <c r="D31" s="103"/>
      <c r="E31" s="44"/>
      <c r="F31" s="58"/>
      <c r="G31" s="58"/>
      <c r="H31" s="58"/>
      <c r="I31" s="58"/>
      <c r="J31" s="58"/>
      <c r="K31" s="58"/>
      <c r="L31" s="58"/>
      <c r="M31" s="58"/>
      <c r="N31" s="58"/>
      <c r="O31" s="58"/>
      <c r="P31" s="58"/>
      <c r="Q31" s="58"/>
      <c r="R31" s="58"/>
      <c r="S31" s="58"/>
    </row>
    <row r="32" spans="1:19">
      <c r="A32" s="38" t="s">
        <v>1463</v>
      </c>
      <c r="B32" s="102">
        <v>23.37</v>
      </c>
      <c r="C32" s="44"/>
      <c r="D32" s="103"/>
      <c r="E32" s="44"/>
      <c r="F32" s="58"/>
      <c r="G32" s="58"/>
      <c r="H32" s="58"/>
      <c r="I32" s="58"/>
      <c r="J32" s="58"/>
      <c r="K32" s="58"/>
      <c r="L32" s="58"/>
      <c r="M32" s="58"/>
      <c r="N32" s="58"/>
      <c r="O32" s="58"/>
      <c r="P32" s="58"/>
      <c r="Q32" s="58"/>
      <c r="R32" s="58"/>
      <c r="S32" s="58"/>
    </row>
    <row r="33" spans="1:19">
      <c r="A33" s="38" t="s">
        <v>1438</v>
      </c>
      <c r="B33" s="102">
        <v>23.43</v>
      </c>
      <c r="C33" s="44"/>
      <c r="D33" s="103"/>
      <c r="E33" s="44"/>
      <c r="F33" s="58"/>
      <c r="G33" s="58"/>
      <c r="H33" s="58"/>
      <c r="I33" s="58"/>
      <c r="J33" s="58"/>
      <c r="K33" s="58"/>
      <c r="L33" s="58"/>
      <c r="M33" s="58"/>
      <c r="N33" s="58"/>
      <c r="O33" s="58"/>
      <c r="P33" s="58"/>
      <c r="Q33" s="58"/>
      <c r="R33" s="58"/>
      <c r="S33" s="58"/>
    </row>
    <row r="34" spans="1:19">
      <c r="A34" s="38" t="s">
        <v>1464</v>
      </c>
      <c r="B34" s="102">
        <v>23.48</v>
      </c>
      <c r="C34" s="44"/>
      <c r="D34" s="103"/>
      <c r="E34" s="44"/>
      <c r="F34" s="58"/>
      <c r="G34" s="58"/>
      <c r="H34" s="58"/>
      <c r="I34" s="58"/>
      <c r="J34" s="58"/>
      <c r="K34" s="58"/>
      <c r="L34" s="58"/>
      <c r="M34" s="58"/>
      <c r="N34" s="58"/>
      <c r="O34" s="58"/>
      <c r="P34" s="58"/>
      <c r="Q34" s="58"/>
      <c r="R34" s="58"/>
      <c r="S34" s="58"/>
    </row>
    <row r="35" spans="1:19">
      <c r="A35" s="38" t="s">
        <v>428</v>
      </c>
      <c r="B35" s="102">
        <v>23.76</v>
      </c>
      <c r="C35" s="44"/>
      <c r="D35" s="103"/>
      <c r="E35" s="44"/>
      <c r="F35" s="58"/>
      <c r="G35" s="58"/>
      <c r="H35" s="58"/>
      <c r="I35" s="58"/>
      <c r="J35" s="58"/>
      <c r="K35" s="58"/>
      <c r="L35" s="58"/>
      <c r="M35" s="58"/>
      <c r="N35" s="58"/>
      <c r="O35" s="58"/>
      <c r="P35" s="58"/>
      <c r="Q35" s="58"/>
      <c r="R35" s="58"/>
      <c r="S35" s="58"/>
    </row>
    <row r="36" spans="1:19">
      <c r="A36" s="38"/>
      <c r="B36" s="42"/>
      <c r="C36" s="43"/>
      <c r="D36" s="43"/>
      <c r="E36" s="44"/>
      <c r="F36" s="58"/>
      <c r="G36" s="58"/>
      <c r="H36" s="58"/>
      <c r="I36" s="58"/>
      <c r="J36" s="58"/>
      <c r="K36" s="58"/>
      <c r="L36" s="58"/>
      <c r="M36" s="58"/>
      <c r="N36" s="58"/>
      <c r="O36" s="58"/>
      <c r="P36" s="58"/>
      <c r="Q36" s="58"/>
      <c r="R36" s="58"/>
      <c r="S36" s="58"/>
    </row>
    <row r="37" spans="1:19">
      <c r="A37" s="38"/>
      <c r="B37" s="42"/>
      <c r="C37" s="43"/>
      <c r="D37" s="43"/>
      <c r="E37" s="44"/>
      <c r="F37" s="58"/>
      <c r="G37" s="58"/>
      <c r="H37" s="58"/>
      <c r="I37" s="58"/>
      <c r="J37" s="58"/>
      <c r="K37" s="58"/>
      <c r="L37" s="58"/>
      <c r="M37" s="58"/>
      <c r="N37" s="58"/>
      <c r="O37" s="58"/>
      <c r="P37" s="58"/>
      <c r="Q37" s="58"/>
      <c r="R37" s="58"/>
      <c r="S37" s="58"/>
    </row>
    <row r="38" spans="1:19">
      <c r="A38" s="38"/>
      <c r="B38" s="42"/>
      <c r="C38" s="43"/>
      <c r="D38" s="43"/>
      <c r="E38" s="44"/>
      <c r="F38" s="58"/>
      <c r="G38" s="58"/>
      <c r="H38" s="58"/>
      <c r="I38" s="58"/>
      <c r="J38" s="58"/>
      <c r="K38" s="58"/>
      <c r="L38" s="58"/>
      <c r="M38" s="58"/>
      <c r="N38" s="58"/>
      <c r="O38" s="58"/>
      <c r="P38" s="58"/>
      <c r="Q38" s="58"/>
      <c r="R38" s="58"/>
      <c r="S38" s="58"/>
    </row>
    <row r="39" spans="1:19">
      <c r="A39" s="38"/>
      <c r="B39" s="42"/>
      <c r="C39" s="43"/>
      <c r="D39" s="43"/>
      <c r="E39" s="44"/>
      <c r="F39" s="58"/>
      <c r="G39" s="58"/>
      <c r="H39" s="58"/>
      <c r="I39" s="58"/>
      <c r="J39" s="58"/>
      <c r="K39" s="58"/>
      <c r="L39" s="58"/>
      <c r="M39" s="58"/>
      <c r="N39" s="58"/>
      <c r="O39" s="58"/>
      <c r="P39" s="58"/>
      <c r="Q39" s="58"/>
      <c r="R39" s="58"/>
      <c r="S39" s="58"/>
    </row>
    <row r="40" spans="1:19" s="20" customFormat="1">
      <c r="A40" s="38"/>
      <c r="B40" s="90"/>
      <c r="C40" s="43"/>
      <c r="D40" s="43"/>
      <c r="E40" s="44"/>
    </row>
    <row r="41" spans="1:19" s="20" customFormat="1">
      <c r="A41" s="47"/>
      <c r="B41" s="42"/>
      <c r="C41" s="43"/>
      <c r="D41" s="43"/>
      <c r="E41" s="110"/>
    </row>
    <row r="42" spans="1:19" s="20" customFormat="1">
      <c r="A42" s="38"/>
      <c r="B42" s="42"/>
      <c r="C42" s="43"/>
      <c r="D42" s="43"/>
      <c r="E42" s="44"/>
    </row>
    <row r="43" spans="1:19" s="20" customFormat="1">
      <c r="A43" s="31"/>
      <c r="B43" s="42"/>
      <c r="C43" s="43"/>
      <c r="D43" s="43"/>
      <c r="E43" s="45"/>
    </row>
    <row r="44" spans="1:19" s="20" customFormat="1">
      <c r="A44" s="31"/>
      <c r="B44" s="42"/>
      <c r="C44" s="43"/>
      <c r="D44" s="43"/>
      <c r="E44" s="45"/>
    </row>
    <row r="45" spans="1:19" s="20" customFormat="1">
      <c r="A45" s="31"/>
      <c r="B45" s="42"/>
      <c r="C45" s="43"/>
      <c r="D45" s="43"/>
      <c r="E45" s="45"/>
      <c r="F45" s="61"/>
      <c r="G45" s="61"/>
      <c r="H45" s="61"/>
      <c r="I45" s="61"/>
      <c r="J45" s="61"/>
      <c r="K45" s="61"/>
      <c r="L45" s="61"/>
      <c r="M45" s="61"/>
      <c r="N45" s="61"/>
      <c r="O45" s="61"/>
      <c r="P45" s="61"/>
      <c r="Q45" s="61"/>
      <c r="R45" s="61"/>
      <c r="S45" s="61"/>
    </row>
    <row r="46" spans="1:19" s="20" customFormat="1">
      <c r="A46" s="31"/>
      <c r="B46" s="42"/>
      <c r="C46" s="43"/>
      <c r="D46" s="43"/>
      <c r="E46" s="45"/>
      <c r="F46" s="61"/>
      <c r="G46" s="61"/>
      <c r="H46" s="61"/>
      <c r="I46" s="61"/>
      <c r="J46" s="61"/>
      <c r="K46" s="61"/>
      <c r="L46" s="61"/>
      <c r="M46" s="61"/>
      <c r="N46" s="61"/>
      <c r="O46" s="61"/>
      <c r="P46" s="61"/>
      <c r="Q46" s="61"/>
      <c r="R46" s="61"/>
      <c r="S46" s="61"/>
    </row>
    <row r="47" spans="1:19" s="20" customFormat="1">
      <c r="A47" s="31"/>
      <c r="B47" s="42"/>
      <c r="C47" s="43"/>
      <c r="D47" s="43"/>
      <c r="E47" s="45"/>
      <c r="F47" s="61"/>
      <c r="G47" s="61"/>
      <c r="H47" s="61"/>
      <c r="I47" s="61"/>
      <c r="J47" s="61"/>
      <c r="K47" s="61"/>
      <c r="L47" s="61"/>
      <c r="M47" s="61"/>
      <c r="N47" s="61"/>
      <c r="O47" s="61"/>
      <c r="P47" s="61"/>
      <c r="Q47" s="61"/>
      <c r="R47" s="61"/>
      <c r="S47" s="61"/>
    </row>
    <row r="48" spans="1:19" s="20" customFormat="1">
      <c r="A48" s="31"/>
      <c r="B48" s="42"/>
      <c r="C48" s="43"/>
      <c r="D48" s="43"/>
      <c r="E48" s="45"/>
      <c r="F48" s="61"/>
      <c r="G48" s="61"/>
      <c r="H48" s="61"/>
      <c r="I48" s="61"/>
      <c r="J48" s="61"/>
      <c r="K48" s="61"/>
      <c r="L48" s="61"/>
      <c r="M48" s="61"/>
      <c r="N48" s="61"/>
      <c r="O48" s="61"/>
      <c r="P48" s="61"/>
      <c r="Q48" s="61"/>
      <c r="R48" s="61"/>
      <c r="S48" s="61"/>
    </row>
    <row r="49" spans="1:19" s="20" customFormat="1">
      <c r="A49" s="31"/>
      <c r="B49" s="48"/>
      <c r="C49" s="49"/>
      <c r="D49" s="49"/>
      <c r="E49" s="50"/>
      <c r="F49" s="61"/>
      <c r="G49" s="61"/>
      <c r="H49" s="61"/>
      <c r="I49" s="61"/>
      <c r="J49" s="61"/>
      <c r="K49" s="61"/>
      <c r="L49" s="61"/>
      <c r="M49" s="61"/>
      <c r="N49" s="61"/>
      <c r="O49" s="61"/>
      <c r="P49" s="61"/>
      <c r="Q49" s="61"/>
      <c r="R49" s="61"/>
      <c r="S49" s="61"/>
    </row>
    <row r="50" spans="1:19" s="20" customFormat="1">
      <c r="A50" s="31"/>
      <c r="B50" s="48"/>
      <c r="C50" s="49"/>
      <c r="D50" s="49"/>
      <c r="E50" s="50"/>
      <c r="F50" s="61"/>
      <c r="G50" s="61"/>
      <c r="H50" s="61"/>
      <c r="I50" s="61"/>
      <c r="J50" s="61"/>
      <c r="K50" s="61"/>
      <c r="L50" s="61"/>
      <c r="M50" s="61"/>
      <c r="N50" s="61"/>
      <c r="O50" s="61"/>
      <c r="P50" s="61"/>
      <c r="Q50" s="61"/>
      <c r="R50" s="61"/>
      <c r="S50" s="61"/>
    </row>
    <row r="51" spans="1:19" s="20" customFormat="1">
      <c r="A51" s="31"/>
      <c r="B51" s="48"/>
      <c r="C51" s="49"/>
      <c r="D51" s="49"/>
      <c r="E51" s="50"/>
      <c r="F51" s="61"/>
      <c r="G51" s="61"/>
      <c r="H51" s="61"/>
      <c r="I51" s="61"/>
      <c r="J51" s="61"/>
      <c r="K51" s="61"/>
      <c r="L51" s="61"/>
      <c r="M51" s="61"/>
      <c r="N51" s="61"/>
      <c r="O51" s="61"/>
      <c r="P51" s="61"/>
      <c r="Q51" s="61"/>
      <c r="R51" s="61"/>
      <c r="S51" s="61"/>
    </row>
    <row r="52" spans="1:19" s="20" customFormat="1">
      <c r="A52" s="31"/>
      <c r="B52" s="48"/>
      <c r="C52" s="49"/>
      <c r="D52" s="49"/>
      <c r="E52" s="50"/>
      <c r="F52" s="61"/>
      <c r="G52" s="61"/>
      <c r="H52" s="61"/>
      <c r="I52" s="61"/>
      <c r="J52" s="61"/>
      <c r="K52" s="61"/>
      <c r="L52" s="61"/>
      <c r="M52" s="61"/>
      <c r="N52" s="61"/>
      <c r="O52" s="61"/>
      <c r="P52" s="61"/>
      <c r="Q52" s="61"/>
      <c r="R52" s="61"/>
      <c r="S52" s="61"/>
    </row>
    <row r="53" spans="1:19" s="20" customFormat="1">
      <c r="A53" s="31"/>
      <c r="B53" s="48"/>
      <c r="C53" s="49"/>
      <c r="D53" s="49"/>
      <c r="E53" s="50"/>
      <c r="F53" s="61"/>
      <c r="G53" s="61"/>
      <c r="H53" s="61"/>
      <c r="I53" s="61"/>
      <c r="J53" s="61"/>
      <c r="K53" s="61"/>
      <c r="L53" s="61"/>
      <c r="M53" s="61"/>
      <c r="N53" s="61"/>
      <c r="O53" s="61"/>
      <c r="P53" s="61"/>
      <c r="Q53" s="61"/>
      <c r="R53" s="61"/>
      <c r="S53" s="61"/>
    </row>
    <row r="54" spans="1:19" s="20" customFormat="1">
      <c r="A54" s="31"/>
      <c r="B54" s="48"/>
      <c r="C54" s="49"/>
      <c r="D54" s="49"/>
      <c r="E54" s="50"/>
      <c r="F54" s="61"/>
      <c r="G54" s="61"/>
      <c r="H54" s="61"/>
      <c r="I54" s="61"/>
      <c r="J54" s="61"/>
      <c r="K54" s="61"/>
      <c r="L54" s="61"/>
      <c r="M54" s="61"/>
      <c r="N54" s="61"/>
      <c r="O54" s="61"/>
      <c r="P54" s="61"/>
      <c r="Q54" s="61"/>
      <c r="R54" s="61"/>
      <c r="S54" s="61"/>
    </row>
    <row r="55" spans="1:19" s="20" customFormat="1">
      <c r="A55" s="31"/>
      <c r="B55" s="48"/>
      <c r="C55" s="49"/>
      <c r="D55" s="49"/>
      <c r="E55" s="50"/>
      <c r="F55" s="61"/>
      <c r="G55" s="61"/>
      <c r="H55" s="61"/>
      <c r="I55" s="61"/>
      <c r="J55" s="61"/>
      <c r="K55" s="61"/>
      <c r="L55" s="61"/>
      <c r="M55" s="61"/>
      <c r="N55" s="61"/>
      <c r="O55" s="61"/>
      <c r="P55" s="61"/>
      <c r="Q55" s="61"/>
      <c r="R55" s="61"/>
      <c r="S55" s="61"/>
    </row>
    <row r="56" spans="1:19" s="20" customFormat="1">
      <c r="A56" s="31"/>
      <c r="B56" s="48"/>
      <c r="C56" s="49"/>
      <c r="D56" s="49"/>
      <c r="E56" s="50"/>
      <c r="F56" s="61"/>
      <c r="G56" s="61"/>
      <c r="H56" s="61"/>
      <c r="I56" s="61"/>
      <c r="J56" s="61"/>
      <c r="K56" s="61"/>
      <c r="L56" s="61"/>
      <c r="M56" s="61"/>
      <c r="N56" s="61"/>
      <c r="O56" s="61"/>
      <c r="P56" s="61"/>
      <c r="Q56" s="61"/>
      <c r="R56" s="61"/>
      <c r="S56" s="61"/>
    </row>
    <row r="57" spans="1:19" s="20" customFormat="1">
      <c r="A57" s="31"/>
      <c r="B57" s="48"/>
      <c r="C57" s="49"/>
      <c r="D57" s="49"/>
      <c r="E57" s="50"/>
      <c r="F57" s="61"/>
      <c r="G57" s="61"/>
      <c r="H57" s="61"/>
      <c r="I57" s="61"/>
      <c r="J57" s="61"/>
      <c r="K57" s="61"/>
      <c r="L57" s="61"/>
      <c r="M57" s="61"/>
      <c r="N57" s="61"/>
      <c r="O57" s="61"/>
      <c r="P57" s="61"/>
      <c r="Q57" s="61"/>
      <c r="R57" s="61"/>
      <c r="S57" s="61"/>
    </row>
    <row r="58" spans="1:19" s="20" customFormat="1">
      <c r="A58" s="31"/>
      <c r="B58" s="48"/>
      <c r="C58" s="49"/>
      <c r="D58" s="49"/>
      <c r="E58" s="50"/>
      <c r="F58" s="61"/>
      <c r="G58" s="61"/>
      <c r="H58" s="61"/>
      <c r="I58" s="61"/>
      <c r="J58" s="61"/>
      <c r="K58" s="61"/>
      <c r="L58" s="61"/>
      <c r="M58" s="61"/>
      <c r="N58" s="61"/>
      <c r="O58" s="61"/>
      <c r="P58" s="61"/>
      <c r="Q58" s="61"/>
      <c r="R58" s="61"/>
      <c r="S58" s="61"/>
    </row>
    <row r="59" spans="1:19" s="20" customFormat="1">
      <c r="F59" s="61"/>
      <c r="G59" s="61"/>
      <c r="H59" s="61"/>
      <c r="I59" s="61"/>
      <c r="J59" s="61"/>
      <c r="K59" s="61"/>
      <c r="L59" s="61"/>
      <c r="M59" s="61"/>
      <c r="N59" s="61"/>
      <c r="O59" s="61"/>
      <c r="P59" s="61"/>
      <c r="Q59" s="61"/>
      <c r="R59" s="61"/>
      <c r="S59" s="61"/>
    </row>
    <row r="60" spans="1:19" s="20" customFormat="1">
      <c r="F60" s="61"/>
      <c r="G60" s="61"/>
      <c r="H60" s="61"/>
      <c r="I60" s="61"/>
      <c r="J60" s="61"/>
      <c r="K60" s="61"/>
      <c r="L60" s="61"/>
      <c r="M60" s="61"/>
      <c r="N60" s="61"/>
      <c r="O60" s="61"/>
      <c r="P60" s="61"/>
      <c r="Q60" s="61"/>
      <c r="R60" s="61"/>
      <c r="S60" s="61"/>
    </row>
    <row r="61" spans="1:19" s="20" customFormat="1">
      <c r="F61" s="61"/>
      <c r="G61" s="61"/>
      <c r="H61" s="61"/>
      <c r="I61" s="61"/>
      <c r="J61" s="61"/>
      <c r="K61" s="61"/>
      <c r="L61" s="61"/>
      <c r="M61" s="61"/>
      <c r="N61" s="61"/>
      <c r="O61" s="61"/>
      <c r="P61" s="61"/>
      <c r="Q61" s="61"/>
      <c r="R61" s="61"/>
      <c r="S61" s="61"/>
    </row>
    <row r="62" spans="1:19" s="20" customFormat="1">
      <c r="F62" s="61"/>
      <c r="G62" s="61"/>
      <c r="H62" s="61"/>
      <c r="I62" s="61"/>
      <c r="J62" s="61"/>
      <c r="K62" s="61"/>
      <c r="L62" s="61"/>
      <c r="M62" s="61"/>
      <c r="N62" s="61"/>
      <c r="O62" s="61"/>
      <c r="P62" s="61"/>
      <c r="Q62" s="61"/>
      <c r="R62" s="61"/>
      <c r="S62" s="61"/>
    </row>
    <row r="63" spans="1:19" s="20" customFormat="1">
      <c r="F63" s="61"/>
      <c r="G63" s="61"/>
      <c r="H63" s="61"/>
      <c r="I63" s="61"/>
      <c r="J63" s="61"/>
      <c r="K63" s="61"/>
      <c r="L63" s="61"/>
      <c r="M63" s="61"/>
      <c r="N63" s="61"/>
      <c r="O63" s="61"/>
      <c r="P63" s="61"/>
      <c r="Q63" s="61"/>
      <c r="R63" s="61"/>
      <c r="S63" s="61"/>
    </row>
    <row r="64" spans="1:19" s="20" customFormat="1">
      <c r="F64" s="61"/>
      <c r="G64" s="61"/>
      <c r="H64" s="61"/>
      <c r="I64" s="61"/>
      <c r="J64" s="61"/>
      <c r="K64" s="61"/>
      <c r="L64" s="61"/>
      <c r="M64" s="61"/>
      <c r="N64" s="61"/>
      <c r="O64" s="61"/>
      <c r="P64" s="61"/>
      <c r="Q64" s="61"/>
      <c r="R64" s="61"/>
      <c r="S64" s="61"/>
    </row>
    <row r="65" spans="1:19" s="20" customFormat="1">
      <c r="F65" s="61"/>
      <c r="G65" s="61"/>
      <c r="H65" s="61"/>
      <c r="I65" s="61"/>
      <c r="J65" s="61"/>
      <c r="K65" s="61"/>
      <c r="L65" s="61"/>
      <c r="M65" s="61"/>
      <c r="N65" s="61"/>
      <c r="O65" s="61"/>
      <c r="P65" s="61"/>
      <c r="Q65" s="61"/>
      <c r="R65" s="61"/>
      <c r="S65" s="61"/>
    </row>
    <row r="66" spans="1:19" s="20" customFormat="1">
      <c r="F66" s="61"/>
      <c r="G66" s="61"/>
      <c r="H66" s="61"/>
      <c r="I66" s="61"/>
      <c r="J66" s="61"/>
      <c r="K66" s="61"/>
      <c r="L66" s="61"/>
      <c r="M66" s="61"/>
      <c r="N66" s="61"/>
      <c r="O66" s="61"/>
      <c r="P66" s="61"/>
      <c r="Q66" s="61"/>
      <c r="R66" s="61"/>
      <c r="S66" s="61"/>
    </row>
    <row r="67" spans="1:19" s="20" customFormat="1">
      <c r="F67" s="61"/>
      <c r="G67" s="61"/>
      <c r="H67" s="61"/>
      <c r="I67" s="61"/>
      <c r="J67" s="61"/>
      <c r="K67" s="61"/>
      <c r="L67" s="61"/>
      <c r="M67" s="61"/>
      <c r="N67" s="61"/>
      <c r="O67" s="61"/>
      <c r="P67" s="61"/>
      <c r="Q67" s="61"/>
      <c r="R67" s="61"/>
      <c r="S67" s="61"/>
    </row>
    <row r="68" spans="1:19" s="20" customFormat="1">
      <c r="F68" s="61"/>
      <c r="G68" s="61"/>
      <c r="H68" s="61"/>
      <c r="I68" s="61"/>
      <c r="J68" s="61"/>
      <c r="K68" s="61"/>
      <c r="L68" s="61"/>
      <c r="M68" s="61"/>
      <c r="N68" s="61"/>
      <c r="O68" s="61"/>
      <c r="P68" s="61"/>
      <c r="Q68" s="61"/>
      <c r="R68" s="61"/>
      <c r="S68" s="61"/>
    </row>
    <row r="69" spans="1:19" s="20" customFormat="1">
      <c r="F69" s="61"/>
      <c r="G69" s="61"/>
      <c r="H69" s="61"/>
      <c r="I69" s="61"/>
      <c r="J69" s="61"/>
      <c r="K69" s="61"/>
      <c r="L69" s="61"/>
      <c r="M69" s="61"/>
      <c r="N69" s="61"/>
      <c r="O69" s="61"/>
      <c r="P69" s="61"/>
      <c r="Q69" s="61"/>
      <c r="R69" s="61"/>
      <c r="S69" s="61"/>
    </row>
    <row r="70" spans="1:19" s="20" customFormat="1">
      <c r="F70" s="61"/>
      <c r="G70" s="61"/>
      <c r="H70" s="61"/>
      <c r="I70" s="61"/>
      <c r="J70" s="61"/>
      <c r="K70" s="61"/>
      <c r="L70" s="61"/>
      <c r="M70" s="61"/>
      <c r="N70" s="61"/>
      <c r="O70" s="61"/>
      <c r="P70" s="61"/>
      <c r="Q70" s="61"/>
      <c r="R70" s="61"/>
      <c r="S70" s="61"/>
    </row>
    <row r="71" spans="1:19" s="20" customFormat="1">
      <c r="F71" s="61"/>
      <c r="G71" s="61"/>
      <c r="H71" s="61"/>
      <c r="I71" s="61"/>
      <c r="J71" s="61"/>
      <c r="K71" s="61"/>
      <c r="L71" s="61"/>
      <c r="M71" s="61"/>
      <c r="N71" s="61"/>
      <c r="O71" s="61"/>
      <c r="P71" s="61"/>
      <c r="Q71" s="61"/>
      <c r="R71" s="61"/>
      <c r="S71" s="61"/>
    </row>
    <row r="72" spans="1:19" s="20" customFormat="1">
      <c r="F72" s="61"/>
      <c r="G72" s="61"/>
      <c r="H72" s="61"/>
      <c r="I72" s="61"/>
      <c r="J72" s="61"/>
      <c r="K72" s="61"/>
      <c r="L72" s="61"/>
      <c r="M72" s="61"/>
      <c r="N72" s="61"/>
      <c r="O72" s="61"/>
      <c r="P72" s="61"/>
      <c r="Q72" s="61"/>
      <c r="R72" s="61"/>
      <c r="S72" s="61"/>
    </row>
    <row r="73" spans="1:19" s="20" customFormat="1">
      <c r="F73" s="61"/>
      <c r="G73" s="61"/>
      <c r="H73" s="61"/>
      <c r="I73" s="61"/>
      <c r="J73" s="61"/>
      <c r="K73" s="61"/>
      <c r="L73" s="61"/>
      <c r="M73" s="61"/>
      <c r="N73" s="61"/>
      <c r="O73" s="61"/>
      <c r="P73" s="61"/>
      <c r="Q73" s="61"/>
      <c r="R73" s="61"/>
      <c r="S73" s="61"/>
    </row>
    <row r="74" spans="1:19" s="20" customFormat="1">
      <c r="A74" s="38"/>
      <c r="B74" s="37"/>
      <c r="C74" s="37"/>
      <c r="D74" s="37"/>
      <c r="E74" s="37"/>
      <c r="F74" s="61"/>
      <c r="G74" s="61"/>
      <c r="H74" s="61"/>
      <c r="I74" s="61"/>
      <c r="J74" s="61"/>
      <c r="K74" s="61"/>
      <c r="L74" s="61"/>
      <c r="M74" s="61"/>
      <c r="N74" s="61"/>
      <c r="O74" s="61"/>
      <c r="P74" s="61"/>
      <c r="Q74" s="61"/>
      <c r="R74" s="61"/>
      <c r="S74" s="61"/>
    </row>
    <row r="75" spans="1:19" s="20" customFormat="1">
      <c r="A75" s="38"/>
      <c r="B75" s="37"/>
      <c r="C75" s="37"/>
      <c r="D75" s="37"/>
      <c r="E75" s="37"/>
      <c r="F75" s="61"/>
      <c r="G75" s="61"/>
      <c r="H75" s="61"/>
      <c r="I75" s="61"/>
      <c r="J75" s="61"/>
      <c r="K75" s="61"/>
      <c r="L75" s="61"/>
      <c r="M75" s="61"/>
      <c r="N75" s="61"/>
      <c r="O75" s="61"/>
      <c r="P75" s="61"/>
      <c r="Q75" s="61"/>
      <c r="R75" s="61"/>
      <c r="S75" s="61"/>
    </row>
    <row r="76" spans="1:19" s="20" customFormat="1">
      <c r="A76" s="38"/>
      <c r="B76" s="37"/>
      <c r="C76" s="37"/>
      <c r="D76" s="37"/>
      <c r="E76" s="37"/>
      <c r="F76" s="61"/>
      <c r="G76" s="61"/>
      <c r="H76" s="61"/>
      <c r="I76" s="61"/>
      <c r="J76" s="61"/>
      <c r="K76" s="61"/>
      <c r="L76" s="61"/>
      <c r="M76" s="61"/>
      <c r="N76" s="61"/>
      <c r="O76" s="61"/>
      <c r="P76" s="61"/>
      <c r="Q76" s="61"/>
      <c r="R76" s="61"/>
      <c r="S76" s="61"/>
    </row>
    <row r="77" spans="1:19" s="20" customFormat="1">
      <c r="A77" s="38"/>
      <c r="B77" s="37"/>
      <c r="C77" s="37"/>
      <c r="D77" s="37"/>
      <c r="E77" s="37"/>
      <c r="F77" s="61"/>
      <c r="G77" s="61"/>
      <c r="H77" s="61"/>
      <c r="I77" s="61"/>
      <c r="J77" s="61"/>
      <c r="K77" s="61"/>
      <c r="L77" s="61"/>
      <c r="M77" s="61"/>
      <c r="N77" s="61"/>
      <c r="O77" s="61"/>
      <c r="P77" s="61"/>
      <c r="Q77" s="61"/>
      <c r="R77" s="61"/>
      <c r="S77" s="61"/>
    </row>
    <row r="78" spans="1:19" s="20" customFormat="1">
      <c r="A78" s="38"/>
      <c r="B78" s="37"/>
      <c r="C78" s="37"/>
      <c r="D78" s="37"/>
      <c r="E78" s="37"/>
      <c r="F78" s="61"/>
      <c r="G78" s="61"/>
      <c r="H78" s="61"/>
      <c r="I78" s="61"/>
      <c r="J78" s="61"/>
      <c r="K78" s="61"/>
      <c r="L78" s="61"/>
      <c r="M78" s="61"/>
      <c r="N78" s="61"/>
      <c r="O78" s="61"/>
      <c r="P78" s="61"/>
      <c r="Q78" s="61"/>
      <c r="R78" s="61"/>
      <c r="S78" s="61"/>
    </row>
    <row r="79" spans="1:19" s="20" customFormat="1">
      <c r="A79" s="38"/>
      <c r="B79" s="37"/>
      <c r="C79" s="37"/>
      <c r="D79" s="37"/>
      <c r="E79" s="37"/>
      <c r="F79" s="61"/>
      <c r="G79" s="61"/>
      <c r="H79" s="61"/>
      <c r="I79" s="61"/>
      <c r="J79" s="61"/>
      <c r="K79" s="61"/>
      <c r="L79" s="61"/>
      <c r="M79" s="61"/>
      <c r="N79" s="61"/>
      <c r="O79" s="61"/>
      <c r="P79" s="61"/>
      <c r="Q79" s="61"/>
      <c r="R79" s="61"/>
      <c r="S79" s="61"/>
    </row>
    <row r="80" spans="1:19" s="20" customFormat="1">
      <c r="A80" s="38"/>
      <c r="B80" s="37"/>
      <c r="C80" s="37"/>
      <c r="D80" s="37"/>
      <c r="E80" s="37"/>
      <c r="F80" s="61"/>
      <c r="G80" s="61"/>
      <c r="H80" s="61"/>
      <c r="I80" s="61"/>
      <c r="J80" s="61"/>
      <c r="K80" s="61"/>
      <c r="L80" s="61"/>
      <c r="M80" s="61"/>
      <c r="N80" s="61"/>
      <c r="O80" s="61"/>
      <c r="P80" s="61"/>
      <c r="Q80" s="61"/>
      <c r="R80" s="61"/>
      <c r="S80" s="61"/>
    </row>
    <row r="81" spans="1:19" s="20" customFormat="1">
      <c r="A81" s="38"/>
      <c r="B81" s="37"/>
      <c r="C81" s="37"/>
      <c r="D81" s="37"/>
      <c r="E81" s="37"/>
      <c r="F81" s="61"/>
      <c r="G81" s="61"/>
      <c r="H81" s="61"/>
      <c r="I81" s="61"/>
      <c r="J81" s="61"/>
      <c r="K81" s="61"/>
      <c r="L81" s="61"/>
      <c r="M81" s="61"/>
      <c r="N81" s="61"/>
      <c r="O81" s="61"/>
      <c r="P81" s="61"/>
      <c r="Q81" s="61"/>
      <c r="R81" s="61"/>
      <c r="S81" s="61"/>
    </row>
    <row r="82" spans="1:19" s="20" customFormat="1">
      <c r="A82" s="38"/>
      <c r="B82" s="37"/>
      <c r="C82" s="37"/>
      <c r="D82" s="37"/>
      <c r="E82" s="37"/>
      <c r="F82" s="61"/>
      <c r="G82" s="61"/>
      <c r="H82" s="61"/>
      <c r="I82" s="61"/>
      <c r="J82" s="61"/>
      <c r="K82" s="61"/>
      <c r="L82" s="61"/>
      <c r="M82" s="61"/>
      <c r="N82" s="61"/>
      <c r="O82" s="61"/>
      <c r="P82" s="61"/>
      <c r="Q82" s="61"/>
      <c r="R82" s="61"/>
      <c r="S82" s="61"/>
    </row>
    <row r="83" spans="1:19" s="20" customFormat="1">
      <c r="A83" s="38"/>
      <c r="B83" s="37"/>
      <c r="C83" s="37"/>
      <c r="D83" s="37"/>
      <c r="E83" s="37"/>
      <c r="F83" s="61"/>
      <c r="G83" s="61"/>
      <c r="H83" s="61"/>
      <c r="I83" s="61"/>
      <c r="J83" s="61"/>
      <c r="K83" s="61"/>
      <c r="L83" s="61"/>
      <c r="M83" s="61"/>
      <c r="N83" s="61"/>
      <c r="O83" s="61"/>
      <c r="P83" s="61"/>
      <c r="Q83" s="61"/>
      <c r="R83" s="61"/>
      <c r="S83" s="61"/>
    </row>
    <row r="84" spans="1:19" s="20" customFormat="1">
      <c r="A84" s="38"/>
      <c r="B84" s="37"/>
      <c r="C84" s="37"/>
      <c r="D84" s="37"/>
      <c r="E84" s="37"/>
      <c r="F84" s="61"/>
      <c r="G84" s="61"/>
      <c r="H84" s="61"/>
      <c r="I84" s="61"/>
      <c r="J84" s="61"/>
      <c r="K84" s="61"/>
      <c r="L84" s="61"/>
      <c r="M84" s="61"/>
      <c r="N84" s="61"/>
      <c r="O84" s="61"/>
      <c r="P84" s="61"/>
      <c r="Q84" s="61"/>
      <c r="R84" s="61"/>
      <c r="S84" s="61"/>
    </row>
    <row r="85" spans="1:19" s="20" customFormat="1">
      <c r="A85" s="38"/>
      <c r="B85" s="37"/>
      <c r="C85" s="37"/>
      <c r="D85" s="37"/>
      <c r="E85" s="37"/>
      <c r="F85" s="61"/>
      <c r="G85" s="61"/>
      <c r="H85" s="61"/>
      <c r="I85" s="61"/>
      <c r="J85" s="61"/>
      <c r="K85" s="61"/>
      <c r="L85" s="61"/>
      <c r="M85" s="61"/>
      <c r="N85" s="61"/>
      <c r="O85" s="61"/>
      <c r="P85" s="61"/>
      <c r="Q85" s="61"/>
      <c r="R85" s="61"/>
      <c r="S85" s="61"/>
    </row>
    <row r="86" spans="1:19" s="20" customFormat="1">
      <c r="A86" s="38"/>
      <c r="B86" s="37"/>
      <c r="C86" s="37"/>
      <c r="D86" s="37"/>
      <c r="E86" s="37"/>
      <c r="F86" s="61"/>
      <c r="G86" s="61"/>
      <c r="H86" s="61"/>
      <c r="I86" s="61"/>
      <c r="J86" s="61"/>
      <c r="K86" s="61"/>
      <c r="L86" s="61"/>
      <c r="M86" s="61"/>
      <c r="N86" s="61"/>
      <c r="O86" s="61"/>
      <c r="P86" s="61"/>
      <c r="Q86" s="61"/>
      <c r="R86" s="61"/>
      <c r="S86" s="61"/>
    </row>
    <row r="87" spans="1:19" s="20" customFormat="1">
      <c r="A87" s="38"/>
      <c r="B87" s="37"/>
      <c r="C87" s="37"/>
      <c r="D87" s="37"/>
      <c r="E87" s="37"/>
      <c r="F87" s="61"/>
      <c r="G87" s="61"/>
      <c r="H87" s="61"/>
      <c r="I87" s="61"/>
      <c r="J87" s="61"/>
      <c r="K87" s="61"/>
      <c r="L87" s="61"/>
      <c r="M87" s="61"/>
      <c r="N87" s="61"/>
      <c r="O87" s="61"/>
      <c r="P87" s="61"/>
      <c r="Q87" s="61"/>
      <c r="R87" s="61"/>
      <c r="S87" s="61"/>
    </row>
    <row r="88" spans="1:19" s="20" customFormat="1">
      <c r="A88" s="38"/>
      <c r="B88" s="37"/>
      <c r="C88" s="37"/>
      <c r="D88" s="37"/>
      <c r="E88" s="37"/>
      <c r="F88" s="61"/>
      <c r="G88" s="61"/>
      <c r="H88" s="61"/>
      <c r="I88" s="61"/>
      <c r="J88" s="61"/>
      <c r="K88" s="61"/>
      <c r="L88" s="61"/>
      <c r="M88" s="61"/>
      <c r="N88" s="61"/>
      <c r="O88" s="61"/>
      <c r="P88" s="61"/>
      <c r="Q88" s="61"/>
      <c r="R88" s="61"/>
      <c r="S88" s="61"/>
    </row>
    <row r="89" spans="1:19" s="20" customFormat="1">
      <c r="A89" s="38"/>
      <c r="B89" s="37"/>
      <c r="C89" s="37"/>
      <c r="D89" s="37"/>
      <c r="E89" s="37"/>
      <c r="F89" s="61"/>
      <c r="G89" s="61"/>
      <c r="H89" s="61"/>
      <c r="I89" s="61"/>
      <c r="J89" s="61"/>
      <c r="K89" s="61"/>
      <c r="L89" s="61"/>
      <c r="M89" s="61"/>
      <c r="N89" s="61"/>
      <c r="O89" s="61"/>
      <c r="P89" s="61"/>
      <c r="Q89" s="61"/>
      <c r="R89" s="61"/>
      <c r="S89" s="61"/>
    </row>
    <row r="90" spans="1:19" s="20" customFormat="1">
      <c r="A90" s="38"/>
      <c r="B90" s="37"/>
      <c r="C90" s="37"/>
      <c r="D90" s="37"/>
      <c r="E90" s="37"/>
      <c r="F90" s="61"/>
      <c r="G90" s="61"/>
      <c r="H90" s="61"/>
      <c r="I90" s="61"/>
      <c r="J90" s="61"/>
      <c r="K90" s="61"/>
      <c r="L90" s="61"/>
      <c r="M90" s="61"/>
      <c r="N90" s="61"/>
      <c r="O90" s="61"/>
      <c r="P90" s="61"/>
      <c r="Q90" s="61"/>
      <c r="R90" s="61"/>
      <c r="S90" s="61"/>
    </row>
    <row r="91" spans="1:19" s="20" customFormat="1">
      <c r="A91" s="38"/>
      <c r="B91" s="37"/>
      <c r="C91" s="37"/>
      <c r="D91" s="37"/>
      <c r="E91" s="37"/>
      <c r="F91" s="61"/>
      <c r="G91" s="61"/>
      <c r="H91" s="61"/>
      <c r="I91" s="61"/>
      <c r="J91" s="61"/>
      <c r="K91" s="61"/>
      <c r="L91" s="61"/>
      <c r="M91" s="61"/>
      <c r="N91" s="61"/>
      <c r="O91" s="61"/>
      <c r="P91" s="61"/>
      <c r="Q91" s="61"/>
      <c r="R91" s="61"/>
      <c r="S91" s="61"/>
    </row>
    <row r="92" spans="1:19" s="20" customFormat="1">
      <c r="A92" s="38"/>
      <c r="B92" s="37"/>
      <c r="C92" s="37"/>
      <c r="D92" s="37"/>
      <c r="E92" s="37"/>
      <c r="F92" s="61"/>
      <c r="G92" s="61"/>
      <c r="H92" s="61"/>
      <c r="I92" s="61"/>
      <c r="J92" s="61"/>
      <c r="K92" s="61"/>
      <c r="L92" s="61"/>
      <c r="M92" s="61"/>
      <c r="N92" s="61"/>
      <c r="O92" s="61"/>
      <c r="P92" s="61"/>
      <c r="Q92" s="61"/>
      <c r="R92" s="61"/>
      <c r="S92" s="61"/>
    </row>
    <row r="93" spans="1:19" s="20" customFormat="1">
      <c r="A93" s="38"/>
      <c r="B93" s="37"/>
      <c r="C93" s="37"/>
      <c r="D93" s="37"/>
      <c r="E93" s="37"/>
    </row>
    <row r="94" spans="1:19" s="20" customFormat="1">
      <c r="A94" s="38"/>
      <c r="B94" s="37"/>
      <c r="C94" s="37"/>
      <c r="D94" s="37"/>
      <c r="E94" s="37"/>
    </row>
    <row r="95" spans="1:19" s="20" customFormat="1">
      <c r="A95" s="38"/>
      <c r="B95" s="37"/>
      <c r="C95" s="37"/>
      <c r="D95" s="37"/>
      <c r="E95" s="37"/>
    </row>
    <row r="96" spans="1:19" s="20" customFormat="1">
      <c r="A96" s="38"/>
      <c r="B96" s="37"/>
      <c r="C96" s="37"/>
      <c r="D96" s="37"/>
      <c r="E96" s="37"/>
    </row>
    <row r="97" spans="1:19" s="20" customFormat="1">
      <c r="A97" s="38"/>
      <c r="B97" s="37"/>
      <c r="C97" s="37"/>
      <c r="D97" s="37"/>
      <c r="E97" s="37"/>
    </row>
    <row r="98" spans="1:19" s="20" customFormat="1">
      <c r="A98" s="38"/>
      <c r="B98" s="37"/>
      <c r="C98" s="37"/>
      <c r="D98" s="37"/>
      <c r="E98" s="37"/>
    </row>
    <row r="99" spans="1:19" s="59" customFormat="1">
      <c r="A99" s="38"/>
      <c r="B99" s="37"/>
      <c r="C99" s="37"/>
      <c r="D99" s="37"/>
      <c r="E99" s="37"/>
    </row>
    <row r="100" spans="1:19" ht="15" customHeight="1">
      <c r="A100" s="38"/>
      <c r="B100" s="37"/>
      <c r="C100" s="37"/>
      <c r="D100" s="37"/>
      <c r="E100" s="37"/>
      <c r="F100" s="58"/>
      <c r="G100" s="58"/>
      <c r="H100" s="58"/>
      <c r="I100" s="58"/>
      <c r="J100" s="58"/>
      <c r="K100" s="58"/>
      <c r="L100" s="58"/>
      <c r="M100" s="58"/>
      <c r="N100" s="58"/>
      <c r="O100" s="58"/>
      <c r="P100" s="58"/>
      <c r="Q100" s="58"/>
      <c r="R100" s="58"/>
      <c r="S100" s="58"/>
    </row>
    <row r="101" spans="1:19" ht="15" customHeight="1">
      <c r="A101" s="38"/>
      <c r="B101" s="37"/>
      <c r="C101" s="37"/>
      <c r="D101" s="37"/>
      <c r="E101" s="37"/>
      <c r="F101" s="58"/>
      <c r="G101" s="58"/>
      <c r="H101" s="58"/>
      <c r="I101" s="58"/>
      <c r="J101" s="58"/>
      <c r="K101" s="58"/>
      <c r="L101" s="58"/>
      <c r="M101" s="58"/>
      <c r="N101" s="58"/>
      <c r="O101" s="58"/>
      <c r="P101" s="58"/>
      <c r="Q101" s="58"/>
      <c r="R101" s="58"/>
      <c r="S101" s="58"/>
    </row>
    <row r="102" spans="1:19">
      <c r="A102" s="38"/>
      <c r="B102" s="37"/>
      <c r="C102" s="37"/>
      <c r="D102" s="37"/>
      <c r="E102" s="37"/>
      <c r="F102" s="58"/>
      <c r="G102" s="58"/>
      <c r="H102" s="58"/>
      <c r="I102" s="58"/>
      <c r="J102" s="58"/>
      <c r="K102" s="58"/>
      <c r="L102" s="58"/>
      <c r="M102" s="58"/>
      <c r="N102" s="58"/>
      <c r="O102" s="58"/>
      <c r="P102" s="58"/>
      <c r="Q102" s="58"/>
      <c r="R102" s="58"/>
      <c r="S102" s="58"/>
    </row>
    <row r="103" spans="1:19" ht="15" customHeight="1">
      <c r="A103" s="38"/>
      <c r="B103" s="37"/>
      <c r="C103" s="37"/>
      <c r="D103" s="37"/>
      <c r="E103" s="37"/>
      <c r="F103" s="58"/>
      <c r="G103" s="58"/>
      <c r="H103" s="58"/>
      <c r="I103" s="58"/>
      <c r="J103" s="58"/>
      <c r="K103" s="58"/>
      <c r="L103" s="58"/>
      <c r="M103" s="58"/>
      <c r="N103" s="58"/>
      <c r="O103" s="58"/>
      <c r="P103" s="58"/>
      <c r="Q103" s="58"/>
      <c r="R103" s="58"/>
      <c r="S103" s="58"/>
    </row>
    <row r="104" spans="1:19" ht="15" customHeight="1">
      <c r="A104" s="38"/>
      <c r="B104" s="37"/>
      <c r="C104" s="37"/>
      <c r="D104" s="37"/>
      <c r="E104" s="37"/>
      <c r="F104" s="66"/>
      <c r="G104" s="66"/>
      <c r="H104" s="66"/>
      <c r="I104" s="66"/>
      <c r="J104" s="66"/>
      <c r="K104" s="66"/>
      <c r="L104" s="66"/>
      <c r="M104" s="66"/>
      <c r="N104" s="66"/>
      <c r="O104" s="66"/>
      <c r="P104" s="66"/>
      <c r="Q104" s="66"/>
      <c r="R104" s="66"/>
      <c r="S104" s="66"/>
    </row>
    <row r="105" spans="1:19" ht="15" customHeight="1">
      <c r="A105" s="38"/>
      <c r="B105" s="37"/>
      <c r="C105" s="37"/>
      <c r="D105" s="37"/>
      <c r="E105" s="37"/>
      <c r="F105" s="66"/>
      <c r="G105" s="66"/>
      <c r="H105" s="66"/>
      <c r="I105" s="66"/>
      <c r="J105" s="66"/>
      <c r="K105" s="66"/>
      <c r="L105" s="66"/>
      <c r="M105" s="66"/>
      <c r="N105" s="66"/>
      <c r="O105" s="66"/>
      <c r="P105" s="66"/>
      <c r="Q105" s="66"/>
      <c r="R105" s="66"/>
      <c r="S105" s="66"/>
    </row>
    <row r="106" spans="1:19" ht="15" customHeight="1">
      <c r="A106" s="38"/>
      <c r="B106" s="37"/>
      <c r="C106" s="37"/>
      <c r="D106" s="37"/>
      <c r="E106" s="37"/>
      <c r="F106" s="66"/>
      <c r="G106" s="66"/>
      <c r="H106" s="66"/>
      <c r="I106" s="66"/>
      <c r="J106" s="66"/>
      <c r="K106" s="66"/>
      <c r="L106" s="66"/>
      <c r="M106" s="66"/>
      <c r="N106" s="66"/>
      <c r="O106" s="66"/>
      <c r="P106" s="66"/>
      <c r="Q106" s="66"/>
      <c r="R106" s="66"/>
      <c r="S106" s="66"/>
    </row>
    <row r="107" spans="1:19" ht="15" customHeight="1">
      <c r="A107" s="38"/>
      <c r="B107" s="37"/>
      <c r="C107" s="37"/>
      <c r="D107" s="37"/>
      <c r="E107" s="37"/>
      <c r="F107" s="66"/>
      <c r="G107" s="66"/>
      <c r="H107" s="66"/>
      <c r="I107" s="66"/>
      <c r="J107" s="66"/>
      <c r="K107" s="66"/>
      <c r="L107" s="66"/>
      <c r="M107" s="66"/>
      <c r="N107" s="66"/>
      <c r="O107" s="66"/>
      <c r="P107" s="66"/>
      <c r="Q107" s="66"/>
      <c r="R107" s="66"/>
      <c r="S107" s="66"/>
    </row>
    <row r="108" spans="1:19" ht="15" customHeight="1">
      <c r="A108" s="38"/>
      <c r="B108" s="37"/>
      <c r="C108" s="37"/>
      <c r="D108" s="37"/>
      <c r="E108" s="37"/>
      <c r="F108" s="66"/>
      <c r="G108" s="66"/>
      <c r="H108" s="66"/>
      <c r="I108" s="66"/>
      <c r="J108" s="66"/>
      <c r="K108" s="66"/>
      <c r="L108" s="66"/>
      <c r="M108" s="66"/>
      <c r="N108" s="66"/>
      <c r="O108" s="66"/>
      <c r="P108" s="66"/>
      <c r="Q108" s="66"/>
      <c r="R108" s="66"/>
      <c r="S108" s="66"/>
    </row>
    <row r="109" spans="1:19">
      <c r="A109" s="38"/>
      <c r="B109" s="37"/>
      <c r="C109" s="37"/>
      <c r="D109" s="37"/>
      <c r="E109" s="37"/>
      <c r="F109" s="66"/>
      <c r="G109" s="66"/>
      <c r="H109" s="66"/>
      <c r="I109" s="66"/>
      <c r="J109" s="66"/>
      <c r="K109" s="66"/>
      <c r="L109" s="66"/>
      <c r="M109" s="66"/>
      <c r="N109" s="66"/>
      <c r="O109" s="66"/>
      <c r="P109" s="66"/>
      <c r="Q109" s="66"/>
      <c r="R109" s="66"/>
      <c r="S109" s="66"/>
    </row>
    <row r="110" spans="1:19">
      <c r="A110" s="38"/>
      <c r="B110" s="37"/>
      <c r="C110" s="37"/>
      <c r="D110" s="37"/>
      <c r="E110" s="37"/>
      <c r="F110" s="66"/>
      <c r="G110" s="66"/>
      <c r="H110" s="66"/>
      <c r="I110" s="66"/>
      <c r="J110" s="66"/>
      <c r="K110" s="66"/>
      <c r="L110" s="66"/>
      <c r="M110" s="66"/>
      <c r="N110" s="66"/>
      <c r="O110" s="66"/>
      <c r="P110" s="66"/>
      <c r="Q110" s="66"/>
      <c r="R110" s="66"/>
      <c r="S110" s="66"/>
    </row>
    <row r="111" spans="1:19">
      <c r="F111" s="66"/>
      <c r="G111" s="66"/>
      <c r="H111" s="66"/>
      <c r="I111" s="66"/>
      <c r="J111" s="66"/>
      <c r="K111" s="66"/>
      <c r="L111" s="66"/>
      <c r="M111" s="66"/>
      <c r="N111" s="66"/>
      <c r="O111" s="66"/>
      <c r="P111" s="66"/>
      <c r="Q111" s="66"/>
      <c r="R111" s="66"/>
      <c r="S111" s="66"/>
    </row>
    <row r="112" spans="1:19">
      <c r="F112" s="66"/>
      <c r="G112" s="66"/>
      <c r="H112" s="66"/>
      <c r="I112" s="66"/>
      <c r="J112" s="66"/>
      <c r="K112" s="66"/>
      <c r="L112" s="66"/>
      <c r="M112" s="66"/>
      <c r="N112" s="66"/>
      <c r="O112" s="66"/>
      <c r="P112" s="66"/>
      <c r="Q112" s="66"/>
      <c r="R112" s="66"/>
      <c r="S112" s="66"/>
    </row>
    <row r="113" spans="6:19">
      <c r="F113" s="66"/>
      <c r="G113" s="66"/>
      <c r="H113" s="66"/>
      <c r="I113" s="66"/>
      <c r="J113" s="66"/>
      <c r="K113" s="66"/>
      <c r="L113" s="66"/>
      <c r="M113" s="66"/>
      <c r="N113" s="66"/>
      <c r="O113" s="66"/>
      <c r="P113" s="66"/>
      <c r="Q113" s="66"/>
      <c r="R113" s="66"/>
      <c r="S113" s="66"/>
    </row>
    <row r="114" spans="6:19">
      <c r="F114" s="66"/>
      <c r="G114" s="66"/>
      <c r="H114" s="66"/>
      <c r="I114" s="66"/>
      <c r="J114" s="66"/>
      <c r="K114" s="66"/>
      <c r="L114" s="66"/>
      <c r="M114" s="66"/>
      <c r="N114" s="66"/>
      <c r="O114" s="66"/>
      <c r="P114" s="66"/>
      <c r="Q114" s="66"/>
      <c r="R114" s="66"/>
      <c r="S114" s="66"/>
    </row>
    <row r="115" spans="6:19">
      <c r="F115" s="66"/>
      <c r="G115" s="66"/>
      <c r="H115" s="66"/>
      <c r="I115" s="66"/>
      <c r="J115" s="66"/>
      <c r="K115" s="66"/>
      <c r="L115" s="66"/>
      <c r="M115" s="66"/>
      <c r="N115" s="66"/>
      <c r="O115" s="66"/>
      <c r="P115" s="66"/>
      <c r="Q115" s="66"/>
      <c r="R115" s="66"/>
      <c r="S115" s="66"/>
    </row>
    <row r="116" spans="6:19">
      <c r="F116" s="66"/>
      <c r="G116" s="66"/>
      <c r="H116" s="66"/>
      <c r="I116" s="66"/>
      <c r="J116" s="66"/>
      <c r="K116" s="66"/>
      <c r="L116" s="66"/>
      <c r="M116" s="66"/>
      <c r="N116" s="66"/>
      <c r="O116" s="66"/>
      <c r="P116" s="66"/>
      <c r="Q116" s="66"/>
      <c r="R116" s="66"/>
      <c r="S116" s="66"/>
    </row>
    <row r="117" spans="6:19">
      <c r="F117" s="66"/>
      <c r="G117" s="66"/>
      <c r="H117" s="66"/>
      <c r="I117" s="66"/>
      <c r="J117" s="66"/>
      <c r="K117" s="66"/>
      <c r="L117" s="66"/>
      <c r="M117" s="66"/>
      <c r="N117" s="66"/>
      <c r="O117" s="66"/>
      <c r="P117" s="66"/>
      <c r="Q117" s="66"/>
      <c r="R117" s="66"/>
      <c r="S117" s="66"/>
    </row>
    <row r="118" spans="6:19">
      <c r="F118" s="66"/>
      <c r="G118" s="66"/>
      <c r="H118" s="66"/>
      <c r="I118" s="66"/>
      <c r="J118" s="66"/>
      <c r="K118" s="66"/>
      <c r="L118" s="66"/>
      <c r="M118" s="66"/>
      <c r="N118" s="66"/>
      <c r="O118" s="66"/>
      <c r="P118" s="66"/>
      <c r="Q118" s="66"/>
      <c r="R118" s="66"/>
      <c r="S118" s="66"/>
    </row>
    <row r="121" spans="6:19">
      <c r="H121" s="67"/>
      <c r="I121" s="67"/>
      <c r="J121" s="67"/>
      <c r="K121" s="67"/>
      <c r="L121" s="67"/>
      <c r="M121" s="67"/>
      <c r="N121" s="67"/>
      <c r="O121" s="67"/>
      <c r="P121" s="67"/>
      <c r="Q121" s="67"/>
      <c r="R121" s="67"/>
      <c r="S121" s="67"/>
    </row>
    <row r="122" spans="6:19">
      <c r="H122" s="67"/>
      <c r="I122" s="67"/>
      <c r="J122" s="67"/>
      <c r="K122" s="67"/>
      <c r="L122" s="67"/>
      <c r="M122" s="67"/>
      <c r="N122" s="67"/>
      <c r="O122" s="67"/>
      <c r="P122" s="67"/>
      <c r="Q122" s="67"/>
      <c r="R122" s="67"/>
      <c r="S122" s="67"/>
    </row>
    <row r="123" spans="6:19">
      <c r="H123" s="67"/>
      <c r="I123" s="67"/>
      <c r="J123" s="67"/>
      <c r="K123" s="67"/>
      <c r="L123" s="67"/>
      <c r="M123" s="67"/>
      <c r="N123" s="67"/>
      <c r="O123" s="67"/>
      <c r="P123" s="67"/>
      <c r="Q123" s="67"/>
      <c r="R123" s="67"/>
      <c r="S123" s="67"/>
    </row>
    <row r="124" spans="6:19">
      <c r="H124" s="67"/>
      <c r="I124" s="67"/>
      <c r="J124" s="67"/>
      <c r="K124" s="67"/>
      <c r="L124" s="67"/>
      <c r="M124" s="67"/>
      <c r="N124" s="67"/>
      <c r="O124" s="67"/>
      <c r="P124" s="67"/>
      <c r="Q124" s="67"/>
      <c r="R124" s="67"/>
      <c r="S124" s="67"/>
    </row>
    <row r="125" spans="6:19">
      <c r="H125" s="67"/>
      <c r="I125" s="67"/>
      <c r="J125" s="67"/>
      <c r="K125" s="67"/>
      <c r="L125" s="67"/>
      <c r="M125" s="67"/>
      <c r="N125" s="67"/>
      <c r="O125" s="67"/>
      <c r="P125" s="67"/>
      <c r="Q125" s="67"/>
      <c r="R125" s="67"/>
      <c r="S125" s="67"/>
    </row>
    <row r="126" spans="6:19">
      <c r="H126" s="67"/>
      <c r="I126" s="67"/>
      <c r="J126" s="67"/>
      <c r="K126" s="67"/>
      <c r="L126" s="67"/>
      <c r="M126" s="67"/>
      <c r="N126" s="67"/>
      <c r="O126" s="67"/>
      <c r="P126" s="67"/>
      <c r="Q126" s="67"/>
      <c r="R126" s="67"/>
      <c r="S126" s="67"/>
    </row>
    <row r="127" spans="6:19">
      <c r="H127" s="67"/>
      <c r="I127" s="67"/>
      <c r="J127" s="67"/>
      <c r="K127" s="67"/>
      <c r="L127" s="67"/>
      <c r="M127" s="67"/>
      <c r="N127" s="67"/>
      <c r="O127" s="67"/>
      <c r="P127" s="67"/>
      <c r="Q127" s="67"/>
      <c r="R127" s="67"/>
      <c r="S127" s="67"/>
    </row>
    <row r="128" spans="6:19">
      <c r="H128" s="67"/>
      <c r="I128" s="67"/>
      <c r="J128" s="67"/>
      <c r="K128" s="67"/>
      <c r="L128" s="67"/>
      <c r="M128" s="67"/>
      <c r="N128" s="67"/>
      <c r="O128" s="67"/>
      <c r="P128" s="67"/>
      <c r="Q128" s="67"/>
      <c r="R128" s="67"/>
      <c r="S128" s="67"/>
    </row>
    <row r="129" spans="6:19">
      <c r="H129" s="67"/>
      <c r="I129" s="67"/>
      <c r="J129" s="67"/>
      <c r="K129" s="67"/>
      <c r="L129" s="67"/>
      <c r="M129" s="67"/>
      <c r="N129" s="67"/>
      <c r="O129" s="67"/>
      <c r="P129" s="67"/>
      <c r="Q129" s="67"/>
      <c r="R129" s="67"/>
      <c r="S129" s="67"/>
    </row>
    <row r="130" spans="6:19">
      <c r="H130" s="67"/>
      <c r="I130" s="67"/>
      <c r="J130" s="67"/>
      <c r="K130" s="67"/>
      <c r="L130" s="67"/>
      <c r="M130" s="67"/>
      <c r="N130" s="67"/>
      <c r="O130" s="67"/>
      <c r="P130" s="67"/>
      <c r="Q130" s="67"/>
      <c r="R130" s="67"/>
      <c r="S130" s="67"/>
    </row>
    <row r="131" spans="6:19">
      <c r="H131" s="67"/>
      <c r="I131" s="67"/>
      <c r="J131" s="67"/>
      <c r="K131" s="67"/>
      <c r="L131" s="67"/>
      <c r="M131" s="67"/>
      <c r="N131" s="67"/>
      <c r="O131" s="67"/>
      <c r="P131" s="67"/>
      <c r="Q131" s="67"/>
      <c r="R131" s="67"/>
      <c r="S131" s="67"/>
    </row>
    <row r="132" spans="6:19">
      <c r="H132" s="67"/>
      <c r="I132" s="67"/>
      <c r="J132" s="67"/>
      <c r="K132" s="67"/>
      <c r="L132" s="67"/>
      <c r="M132" s="67"/>
      <c r="N132" s="67"/>
      <c r="O132" s="67"/>
      <c r="P132" s="67"/>
      <c r="Q132" s="67"/>
      <c r="R132" s="67"/>
      <c r="S132" s="67"/>
    </row>
    <row r="133" spans="6:19">
      <c r="F133" s="67"/>
      <c r="G133" s="67"/>
      <c r="H133" s="67"/>
      <c r="I133" s="67"/>
      <c r="J133" s="67"/>
      <c r="K133" s="67"/>
      <c r="L133" s="67"/>
      <c r="M133" s="67"/>
      <c r="N133" s="67"/>
      <c r="O133" s="67"/>
      <c r="P133" s="67"/>
      <c r="Q133" s="67"/>
      <c r="R133" s="67"/>
      <c r="S133" s="67"/>
    </row>
  </sheetData>
  <conditionalFormatting sqref="F133:G133">
    <cfRule type="containsText" dxfId="332" priority="3" operator="containsText" text="FALSE">
      <formula>NOT(ISERROR(SEARCH("FALSE",F133)))</formula>
    </cfRule>
  </conditionalFormatting>
  <conditionalFormatting sqref="F135:S147">
    <cfRule type="containsText" dxfId="331" priority="1" operator="containsText" text="TRUE">
      <formula>NOT(ISERROR(SEARCH("TRUE",F135)))</formula>
    </cfRule>
  </conditionalFormatting>
  <conditionalFormatting sqref="H121:S133">
    <cfRule type="containsText" dxfId="330" priority="2" operator="containsText" text="FALSE">
      <formula>NOT(ISERROR(SEARCH("FALSE",H121)))</formula>
    </cfRule>
  </conditionalFormatting>
  <hyperlinks>
    <hyperlink ref="A11" location="Table_of_contents!A1" display="Return to contents" xr:uid="{06722672-FF6B-470B-A0F1-DC28E943EE24}"/>
    <hyperlink ref="A16" location="Assessments_of_change!A1" display="Assessments of change" xr:uid="{C3B8FD18-8379-4980-9890-F7869DDAD4BE}"/>
    <hyperlink ref="A4" r:id="rId1" xr:uid="{43472C2F-79B2-4F50-9C22-AF1596160296}"/>
    <hyperlink ref="A8" location="'Notes'!A1" display="See the Notes worksheet for further guidance. The relevant notes are 1.1 to 1.2 and 2.1." xr:uid="{7A6D8B78-4F4E-4417-9E35-ABD078F23332}"/>
    <hyperlink ref="A9" location="'Cover_sheet'!A1" display="Some shorthand is used in this table (detailed information can be found in the Cover sheet worksheet)." xr:uid="{6D8EEA03-023F-461C-97DA-A15DDCF3723C}"/>
  </hyperlinks>
  <pageMargins left="0.7" right="0.7" top="0.75" bottom="0.75" header="0.3" footer="0.3"/>
  <pageSetup paperSize="9" orientation="portrait"/>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49C-2EFD-44B5-8D1C-C5B9D0EE8094}">
  <sheetPr codeName="Sheet48"/>
  <dimension ref="A1:AO120"/>
  <sheetViews>
    <sheetView workbookViewId="0"/>
  </sheetViews>
  <sheetFormatPr defaultColWidth="7.88671875" defaultRowHeight="15"/>
  <cols>
    <col min="1" max="1" width="70.88671875" style="25" customWidth="1"/>
    <col min="2" max="4" width="12.88671875" style="28" customWidth="1"/>
    <col min="5" max="5" width="12.88671875" style="55" customWidth="1"/>
    <col min="6" max="10" width="12.88671875" style="28" customWidth="1"/>
    <col min="11" max="11" width="10.109375" style="28" customWidth="1"/>
    <col min="12" max="16384" width="7.88671875" style="22"/>
  </cols>
  <sheetData>
    <row r="1" spans="1:41" s="205" customFormat="1" ht="39">
      <c r="A1" s="238" t="s">
        <v>1465</v>
      </c>
      <c r="B1" s="200"/>
      <c r="C1" s="201"/>
      <c r="D1" s="202"/>
      <c r="E1" s="203"/>
      <c r="F1" s="200"/>
      <c r="G1" s="200"/>
      <c r="H1" s="204"/>
      <c r="I1" s="202"/>
      <c r="J1" s="204"/>
      <c r="K1" s="204"/>
    </row>
    <row r="2" spans="1:41" s="209" customFormat="1" ht="16.5">
      <c r="A2" s="193" t="s">
        <v>670</v>
      </c>
      <c r="B2" s="206"/>
      <c r="C2" s="207"/>
      <c r="D2" s="206"/>
      <c r="E2" s="208"/>
      <c r="F2" s="206"/>
      <c r="G2" s="206"/>
      <c r="H2" s="206"/>
      <c r="I2" s="206"/>
      <c r="J2" s="206"/>
      <c r="K2" s="206"/>
    </row>
    <row r="3" spans="1:41" s="16" customFormat="1" ht="16.5">
      <c r="A3" s="240" t="s">
        <v>547</v>
      </c>
      <c r="B3" s="28"/>
      <c r="C3" s="25"/>
      <c r="D3" s="28"/>
      <c r="E3" s="55"/>
      <c r="F3" s="28"/>
      <c r="G3" s="28"/>
      <c r="H3" s="28"/>
      <c r="I3" s="28"/>
      <c r="J3" s="28"/>
      <c r="K3" s="28"/>
    </row>
    <row r="4" spans="1:41">
      <c r="A4" s="195" t="s">
        <v>671</v>
      </c>
      <c r="B4" s="21"/>
      <c r="C4" s="21"/>
      <c r="D4" s="21"/>
      <c r="E4" s="56"/>
      <c r="F4" s="21"/>
      <c r="G4" s="21"/>
      <c r="H4" s="21"/>
      <c r="I4" s="21"/>
      <c r="J4" s="21"/>
      <c r="K4" s="21"/>
    </row>
    <row r="5" spans="1:41" ht="30">
      <c r="A5" s="519" t="s">
        <v>1466</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3"/>
      <c r="AJ5" s="23"/>
      <c r="AK5" s="23"/>
      <c r="AL5" s="23"/>
      <c r="AM5" s="23"/>
      <c r="AN5" s="23"/>
      <c r="AO5" s="23"/>
    </row>
    <row r="6" spans="1:41" ht="45">
      <c r="A6" s="519" t="s">
        <v>1467</v>
      </c>
      <c r="B6" s="127"/>
      <c r="C6" s="2"/>
      <c r="D6" s="21"/>
      <c r="E6" s="56"/>
      <c r="F6" s="21"/>
      <c r="G6" s="21"/>
      <c r="H6" s="21"/>
      <c r="I6" s="21"/>
      <c r="J6" s="21"/>
      <c r="K6" s="21"/>
    </row>
    <row r="7" spans="1:41" ht="31.5" customHeight="1">
      <c r="A7" s="6" t="s">
        <v>1468</v>
      </c>
      <c r="B7" s="39"/>
      <c r="C7" s="39"/>
      <c r="D7" s="39"/>
      <c r="E7" s="40"/>
      <c r="F7" s="21"/>
      <c r="G7" s="21"/>
      <c r="H7" s="21"/>
      <c r="I7" s="21"/>
      <c r="J7" s="21"/>
      <c r="K7" s="21"/>
    </row>
    <row r="8" spans="1:41" ht="30">
      <c r="A8" s="263" t="s">
        <v>1469</v>
      </c>
      <c r="B8" s="39"/>
      <c r="C8" s="39"/>
      <c r="D8" s="39"/>
      <c r="E8" s="40"/>
      <c r="F8" s="21"/>
      <c r="G8" s="21"/>
      <c r="H8" s="21"/>
      <c r="I8" s="21"/>
      <c r="J8" s="21"/>
      <c r="K8" s="21"/>
    </row>
    <row r="9" spans="1:41">
      <c r="A9" s="122" t="s">
        <v>675</v>
      </c>
      <c r="B9" s="39"/>
      <c r="C9" s="21"/>
      <c r="D9" s="21"/>
      <c r="E9" s="21"/>
      <c r="F9" s="21"/>
      <c r="G9" s="21"/>
      <c r="H9" s="21"/>
      <c r="I9" s="21"/>
      <c r="J9" s="21"/>
      <c r="K9" s="21"/>
    </row>
    <row r="10" spans="1:41" ht="30">
      <c r="A10" s="195" t="s">
        <v>311</v>
      </c>
      <c r="B10" s="21"/>
      <c r="C10" s="21"/>
      <c r="D10" s="21"/>
      <c r="E10" s="21"/>
      <c r="F10" s="21"/>
      <c r="G10" s="21"/>
      <c r="H10" s="21"/>
      <c r="I10" s="21"/>
      <c r="J10" s="21"/>
      <c r="K10" s="21"/>
    </row>
    <row r="11" spans="1:41">
      <c r="A11" s="6" t="s">
        <v>676</v>
      </c>
      <c r="B11" s="39"/>
      <c r="C11" s="39"/>
      <c r="D11" s="39"/>
      <c r="E11" s="40"/>
      <c r="F11" s="56"/>
      <c r="G11" s="56"/>
      <c r="H11" s="56"/>
      <c r="I11" s="56"/>
      <c r="J11" s="21"/>
      <c r="K11" s="21"/>
    </row>
    <row r="12" spans="1:41">
      <c r="A12" s="195" t="s">
        <v>220</v>
      </c>
      <c r="B12" s="355"/>
      <c r="C12" s="355"/>
      <c r="D12" s="355"/>
      <c r="E12" s="289"/>
      <c r="F12" s="355"/>
      <c r="G12" s="355"/>
      <c r="H12" s="355"/>
      <c r="I12" s="355"/>
      <c r="J12" s="21"/>
      <c r="K12" s="21"/>
    </row>
    <row r="13" spans="1:41" ht="30" customHeight="1">
      <c r="A13" s="193" t="s">
        <v>554</v>
      </c>
      <c r="B13" s="21"/>
      <c r="C13" s="21"/>
      <c r="D13" s="21"/>
      <c r="F13" s="21"/>
      <c r="G13" s="21"/>
      <c r="H13" s="21"/>
      <c r="I13" s="21"/>
      <c r="J13" s="21"/>
      <c r="K13" s="21"/>
    </row>
    <row r="14" spans="1:41">
      <c r="A14" s="31" t="s">
        <v>677</v>
      </c>
      <c r="B14" s="21"/>
      <c r="C14" s="21"/>
      <c r="D14" s="21"/>
      <c r="F14" s="21"/>
      <c r="G14" s="21"/>
      <c r="H14" s="21"/>
      <c r="I14" s="21"/>
      <c r="J14" s="21"/>
      <c r="K14" s="21"/>
    </row>
    <row r="15" spans="1:41">
      <c r="A15" s="31" t="s">
        <v>678</v>
      </c>
      <c r="B15" s="21"/>
      <c r="C15" s="21"/>
      <c r="D15" s="21"/>
      <c r="F15" s="21"/>
      <c r="G15" s="21"/>
      <c r="H15" s="21"/>
      <c r="I15" s="21"/>
      <c r="J15" s="21"/>
      <c r="K15" s="21"/>
    </row>
    <row r="16" spans="1:41">
      <c r="A16" s="122" t="s">
        <v>557</v>
      </c>
      <c r="B16" s="21"/>
      <c r="C16" s="21"/>
      <c r="D16" s="21"/>
      <c r="E16" s="56"/>
      <c r="F16" s="21"/>
      <c r="G16" s="21"/>
      <c r="H16" s="21"/>
      <c r="I16" s="21"/>
      <c r="J16" s="21"/>
      <c r="K16" s="21"/>
    </row>
    <row r="17" spans="1:12" s="24" customFormat="1" ht="30" customHeight="1" thickBot="1">
      <c r="A17" s="186" t="s">
        <v>1470</v>
      </c>
      <c r="B17" s="40"/>
      <c r="C17" s="40"/>
      <c r="D17" s="40"/>
      <c r="E17" s="40"/>
      <c r="J17" s="180"/>
    </row>
    <row r="18" spans="1:12" s="24" customFormat="1" ht="63.75" thickTop="1">
      <c r="A18" s="17" t="s">
        <v>1471</v>
      </c>
      <c r="B18" s="41" t="s">
        <v>745</v>
      </c>
      <c r="C18" s="181" t="s">
        <v>746</v>
      </c>
      <c r="D18" s="181" t="s">
        <v>747</v>
      </c>
      <c r="E18" s="41" t="s">
        <v>748</v>
      </c>
      <c r="F18" s="41" t="s">
        <v>749</v>
      </c>
      <c r="G18" s="41" t="s">
        <v>750</v>
      </c>
      <c r="H18" s="41" t="s">
        <v>751</v>
      </c>
      <c r="I18" s="41" t="s">
        <v>752</v>
      </c>
      <c r="J18" s="41" t="s">
        <v>562</v>
      </c>
    </row>
    <row r="19" spans="1:12">
      <c r="A19" s="31" t="s">
        <v>332</v>
      </c>
      <c r="B19" s="43">
        <v>75</v>
      </c>
      <c r="C19" s="90">
        <v>72.400000000000006</v>
      </c>
      <c r="D19" s="90">
        <v>77.599999999999994</v>
      </c>
      <c r="E19" s="43">
        <v>26.8</v>
      </c>
      <c r="F19" s="43">
        <v>48.1</v>
      </c>
      <c r="G19" s="43">
        <v>18.8</v>
      </c>
      <c r="H19" s="43">
        <v>4.8</v>
      </c>
      <c r="I19" s="43">
        <v>1.5</v>
      </c>
      <c r="J19" s="529">
        <v>2410</v>
      </c>
      <c r="K19" s="22"/>
    </row>
    <row r="20" spans="1:12" s="20" customFormat="1">
      <c r="A20" s="25"/>
      <c r="B20" s="28"/>
      <c r="C20" s="28"/>
      <c r="D20" s="28"/>
      <c r="E20" s="57"/>
      <c r="J20" s="22"/>
      <c r="K20" s="26"/>
    </row>
    <row r="21" spans="1:12" s="20" customFormat="1" ht="17.25" thickBot="1">
      <c r="A21" s="186" t="s">
        <v>1472</v>
      </c>
      <c r="B21" s="40"/>
      <c r="C21" s="40"/>
      <c r="D21" s="40"/>
      <c r="E21" s="40"/>
      <c r="J21" s="26"/>
      <c r="K21" s="26"/>
    </row>
    <row r="22" spans="1:12" s="20" customFormat="1" ht="32.25" thickTop="1">
      <c r="A22" s="17" t="s">
        <v>1473</v>
      </c>
      <c r="B22" s="41" t="s">
        <v>611</v>
      </c>
      <c r="C22" s="181" t="s">
        <v>560</v>
      </c>
      <c r="D22" s="181" t="s">
        <v>561</v>
      </c>
      <c r="E22" s="41" t="s">
        <v>562</v>
      </c>
      <c r="F22" s="51"/>
      <c r="G22" s="51"/>
      <c r="H22" s="51"/>
      <c r="J22" s="26"/>
      <c r="K22" s="26"/>
    </row>
    <row r="23" spans="1:12" s="20" customFormat="1" ht="15.75">
      <c r="A23" s="47" t="s">
        <v>687</v>
      </c>
      <c r="B23" s="522">
        <v>74.8</v>
      </c>
      <c r="C23" s="522">
        <v>64.2</v>
      </c>
      <c r="D23" s="522">
        <v>85.4</v>
      </c>
      <c r="E23" s="523">
        <v>90</v>
      </c>
      <c r="F23" s="84"/>
      <c r="G23" s="51"/>
      <c r="H23" s="517"/>
      <c r="J23" s="157"/>
      <c r="K23" s="157"/>
      <c r="L23" s="167"/>
    </row>
    <row r="24" spans="1:12" s="20" customFormat="1" ht="15.75">
      <c r="A24" s="38" t="s">
        <v>688</v>
      </c>
      <c r="B24" s="522">
        <v>74.2</v>
      </c>
      <c r="C24" s="522">
        <v>66.2</v>
      </c>
      <c r="D24" s="522">
        <v>82.2</v>
      </c>
      <c r="E24" s="523">
        <v>170</v>
      </c>
      <c r="F24" s="84"/>
      <c r="G24" s="51"/>
      <c r="H24" s="517"/>
      <c r="J24" s="157"/>
      <c r="K24" s="157"/>
      <c r="L24" s="167"/>
    </row>
    <row r="25" spans="1:12" s="20" customFormat="1" ht="15.75">
      <c r="A25" s="31" t="s">
        <v>689</v>
      </c>
      <c r="B25" s="522">
        <v>74.900000000000006</v>
      </c>
      <c r="C25" s="522">
        <v>68.900000000000006</v>
      </c>
      <c r="D25" s="522">
        <v>81</v>
      </c>
      <c r="E25" s="366">
        <v>320</v>
      </c>
      <c r="F25" s="84"/>
      <c r="G25" s="51"/>
      <c r="J25" s="167"/>
      <c r="K25" s="167"/>
      <c r="L25" s="167"/>
    </row>
    <row r="26" spans="1:12" s="20" customFormat="1">
      <c r="A26" s="31" t="s">
        <v>690</v>
      </c>
      <c r="B26" s="522">
        <v>74.2</v>
      </c>
      <c r="C26" s="522">
        <v>69.5</v>
      </c>
      <c r="D26" s="522">
        <v>78.900000000000006</v>
      </c>
      <c r="E26" s="366">
        <v>650</v>
      </c>
      <c r="F26" s="84"/>
      <c r="G26" s="517"/>
      <c r="H26" s="518"/>
      <c r="I26" s="518"/>
      <c r="J26" s="157"/>
      <c r="K26" s="157"/>
      <c r="L26" s="167"/>
    </row>
    <row r="27" spans="1:12" s="20" customFormat="1">
      <c r="A27" s="31" t="s">
        <v>691</v>
      </c>
      <c r="B27" s="354">
        <v>79.2</v>
      </c>
      <c r="C27" s="354">
        <v>74.7</v>
      </c>
      <c r="D27" s="354">
        <v>83.8</v>
      </c>
      <c r="E27" s="366">
        <v>550</v>
      </c>
      <c r="F27" s="84"/>
      <c r="J27" s="157"/>
      <c r="K27" s="157"/>
      <c r="L27" s="167"/>
    </row>
    <row r="28" spans="1:12" s="20" customFormat="1">
      <c r="A28" s="31" t="s">
        <v>692</v>
      </c>
      <c r="B28" s="354">
        <v>73.3</v>
      </c>
      <c r="C28" s="354">
        <v>68.2</v>
      </c>
      <c r="D28" s="530">
        <v>78.5</v>
      </c>
      <c r="E28" s="366">
        <v>630</v>
      </c>
      <c r="F28" s="84"/>
      <c r="G28" s="517"/>
      <c r="H28" s="517"/>
      <c r="J28" s="157"/>
      <c r="K28" s="157"/>
      <c r="L28" s="167"/>
    </row>
    <row r="29" spans="1:12" s="20" customFormat="1" ht="30" customHeight="1">
      <c r="A29" s="31" t="s">
        <v>641</v>
      </c>
      <c r="B29" s="90">
        <v>72.099999999999994</v>
      </c>
      <c r="C29" s="90">
        <v>68</v>
      </c>
      <c r="D29" s="90">
        <v>76.099999999999994</v>
      </c>
      <c r="E29" s="366">
        <v>1280</v>
      </c>
      <c r="F29" s="84"/>
      <c r="G29" s="517"/>
      <c r="J29" s="167"/>
      <c r="K29" s="167"/>
      <c r="L29" s="167"/>
    </row>
    <row r="30" spans="1:12" s="20" customFormat="1">
      <c r="A30" s="31" t="s">
        <v>642</v>
      </c>
      <c r="B30" s="90">
        <v>77.8</v>
      </c>
      <c r="C30" s="90">
        <v>74.3</v>
      </c>
      <c r="D30" s="90">
        <v>81.2</v>
      </c>
      <c r="E30" s="366">
        <v>1130</v>
      </c>
      <c r="F30" s="84"/>
      <c r="H30" s="518"/>
      <c r="I30" s="518"/>
      <c r="J30" s="157"/>
      <c r="K30" s="157"/>
      <c r="L30" s="167"/>
    </row>
    <row r="31" spans="1:12" s="20" customFormat="1">
      <c r="A31" s="58"/>
      <c r="B31" s="58"/>
      <c r="C31" s="58"/>
      <c r="D31" s="58"/>
      <c r="E31" s="62"/>
      <c r="F31" s="26"/>
      <c r="G31" s="26"/>
      <c r="H31" s="26"/>
      <c r="J31" s="26"/>
      <c r="K31" s="26"/>
    </row>
    <row r="32" spans="1:12" s="20" customFormat="1">
      <c r="A32" s="58"/>
      <c r="C32" s="58"/>
      <c r="D32" s="58"/>
      <c r="E32" s="62"/>
      <c r="F32" s="26"/>
      <c r="G32" s="26"/>
      <c r="H32" s="26"/>
      <c r="J32" s="26"/>
      <c r="K32" s="26"/>
    </row>
    <row r="33" spans="1:11" s="20" customFormat="1">
      <c r="A33" s="60"/>
      <c r="B33" s="304"/>
      <c r="C33" s="304"/>
      <c r="D33" s="304"/>
      <c r="E33" s="304"/>
      <c r="F33" s="304"/>
      <c r="G33" s="304"/>
      <c r="H33" s="26"/>
      <c r="J33" s="26"/>
      <c r="K33" s="26"/>
    </row>
    <row r="34" spans="1:11" s="20" customFormat="1">
      <c r="A34" s="60"/>
      <c r="B34" s="61"/>
      <c r="C34" s="61"/>
      <c r="D34" s="61"/>
      <c r="E34" s="62"/>
      <c r="F34" s="26"/>
      <c r="G34" s="26"/>
      <c r="H34" s="26"/>
      <c r="J34" s="26"/>
      <c r="K34" s="26"/>
    </row>
    <row r="35" spans="1:11" s="20" customFormat="1">
      <c r="A35" s="58"/>
      <c r="B35" s="58"/>
      <c r="C35" s="58"/>
      <c r="D35" s="58"/>
      <c r="E35" s="59"/>
      <c r="F35" s="26"/>
      <c r="G35" s="26"/>
      <c r="H35" s="26"/>
      <c r="J35" s="26"/>
      <c r="K35" s="28"/>
    </row>
    <row r="36" spans="1:11" s="20" customFormat="1">
      <c r="A36" s="58"/>
      <c r="B36" s="58"/>
      <c r="C36" s="58"/>
      <c r="D36" s="58"/>
      <c r="E36" s="59"/>
      <c r="F36" s="26"/>
      <c r="G36" s="26"/>
      <c r="H36" s="26"/>
      <c r="J36" s="28"/>
      <c r="K36" s="28"/>
    </row>
    <row r="37" spans="1:11" s="20" customFormat="1">
      <c r="A37" s="58"/>
      <c r="B37" s="58"/>
      <c r="C37" s="58"/>
      <c r="D37" s="58"/>
      <c r="E37" s="59"/>
      <c r="F37" s="26"/>
      <c r="G37" s="26"/>
      <c r="H37" s="26"/>
      <c r="J37" s="28"/>
      <c r="K37" s="27"/>
    </row>
    <row r="38" spans="1:11" s="20" customFormat="1">
      <c r="A38" s="58"/>
      <c r="B38" s="58"/>
      <c r="C38" s="58"/>
      <c r="D38" s="58"/>
      <c r="E38" s="59"/>
      <c r="F38" s="26"/>
      <c r="G38" s="26"/>
      <c r="H38" s="26"/>
      <c r="J38" s="27"/>
      <c r="K38" s="27"/>
    </row>
    <row r="39" spans="1:11" s="20" customFormat="1">
      <c r="A39" s="58"/>
      <c r="B39" s="58"/>
      <c r="C39" s="58"/>
      <c r="D39" s="58"/>
      <c r="E39" s="59"/>
      <c r="F39" s="26"/>
      <c r="G39" s="26"/>
      <c r="H39" s="26"/>
      <c r="J39" s="27"/>
      <c r="K39" s="27"/>
    </row>
    <row r="40" spans="1:11" s="20" customFormat="1">
      <c r="A40" s="58"/>
      <c r="B40" s="58"/>
      <c r="C40" s="58"/>
      <c r="D40" s="58"/>
      <c r="E40" s="59"/>
      <c r="F40" s="26"/>
      <c r="G40" s="26"/>
      <c r="H40" s="26"/>
      <c r="J40" s="27"/>
      <c r="K40" s="27"/>
    </row>
    <row r="41" spans="1:11" s="24" customFormat="1" ht="45.6" customHeight="1">
      <c r="A41" s="58"/>
      <c r="B41" s="58"/>
      <c r="C41" s="58"/>
      <c r="D41" s="58"/>
      <c r="E41" s="59"/>
      <c r="F41" s="26"/>
      <c r="G41" s="26"/>
      <c r="H41" s="26"/>
      <c r="I41" s="20"/>
      <c r="J41" s="27"/>
      <c r="K41" s="27"/>
    </row>
    <row r="42" spans="1:11" ht="15" customHeight="1">
      <c r="A42" s="58"/>
      <c r="B42" s="58"/>
      <c r="C42" s="58"/>
      <c r="D42" s="58"/>
      <c r="E42" s="59"/>
      <c r="F42" s="26"/>
      <c r="G42" s="26"/>
      <c r="H42" s="26"/>
      <c r="I42" s="24"/>
      <c r="J42" s="27"/>
      <c r="K42" s="27"/>
    </row>
    <row r="43" spans="1:11" ht="15" customHeight="1">
      <c r="A43" s="22"/>
      <c r="B43" s="22"/>
      <c r="C43" s="22"/>
      <c r="D43" s="22"/>
      <c r="E43" s="24"/>
      <c r="F43" s="26"/>
      <c r="G43" s="26"/>
      <c r="H43" s="26"/>
      <c r="I43" s="22"/>
      <c r="J43" s="27"/>
      <c r="K43" s="27"/>
    </row>
    <row r="44" spans="1:11">
      <c r="A44" s="22"/>
      <c r="B44" s="22"/>
      <c r="C44" s="22"/>
      <c r="D44" s="22"/>
      <c r="F44" s="26"/>
      <c r="G44" s="26"/>
      <c r="H44" s="26"/>
      <c r="I44" s="22"/>
      <c r="J44" s="27"/>
      <c r="K44" s="27"/>
    </row>
    <row r="45" spans="1:11" ht="15" customHeight="1">
      <c r="A45" s="22"/>
      <c r="B45" s="22"/>
      <c r="C45" s="22"/>
      <c r="D45" s="22"/>
      <c r="F45" s="26"/>
      <c r="G45" s="26"/>
      <c r="H45" s="26"/>
      <c r="I45" s="22"/>
      <c r="J45" s="27"/>
      <c r="K45" s="27"/>
    </row>
    <row r="46" spans="1:11" ht="15" customHeight="1">
      <c r="A46" s="22"/>
      <c r="B46" s="22"/>
      <c r="C46" s="22"/>
      <c r="D46" s="22"/>
      <c r="E46" s="24"/>
      <c r="I46" s="22"/>
      <c r="J46" s="27"/>
      <c r="K46" s="27"/>
    </row>
    <row r="47" spans="1:11" ht="15" customHeight="1">
      <c r="A47" s="22"/>
      <c r="B47" s="22"/>
      <c r="C47" s="22"/>
      <c r="D47" s="22"/>
      <c r="E47" s="24"/>
      <c r="I47" s="26"/>
      <c r="J47" s="27"/>
      <c r="K47" s="27"/>
    </row>
    <row r="48" spans="1:11" ht="15" customHeight="1">
      <c r="E48" s="24"/>
      <c r="H48" s="27"/>
      <c r="I48" s="26"/>
      <c r="J48" s="27"/>
      <c r="K48" s="27"/>
    </row>
    <row r="49" spans="5:11" ht="15" customHeight="1">
      <c r="E49" s="24"/>
      <c r="H49" s="27"/>
      <c r="I49" s="26"/>
      <c r="J49" s="27"/>
      <c r="K49" s="27"/>
    </row>
    <row r="50" spans="5:11" ht="15" customHeight="1">
      <c r="E50" s="24"/>
      <c r="H50" s="27"/>
      <c r="I50" s="26"/>
      <c r="J50" s="27"/>
    </row>
    <row r="51" spans="5:11">
      <c r="E51" s="24"/>
      <c r="H51" s="27"/>
      <c r="I51" s="26"/>
    </row>
    <row r="52" spans="5:11">
      <c r="E52" s="24"/>
      <c r="H52" s="27"/>
      <c r="I52" s="26"/>
    </row>
    <row r="53" spans="5:11">
      <c r="E53" s="24"/>
      <c r="H53" s="27"/>
      <c r="I53" s="26"/>
    </row>
    <row r="54" spans="5:11">
      <c r="E54" s="24"/>
      <c r="H54" s="27"/>
      <c r="I54" s="26"/>
    </row>
    <row r="55" spans="5:11">
      <c r="E55" s="24"/>
      <c r="H55" s="27"/>
      <c r="I55" s="26"/>
    </row>
    <row r="56" spans="5:11">
      <c r="E56" s="24"/>
      <c r="H56" s="27"/>
      <c r="I56" s="26"/>
    </row>
    <row r="57" spans="5:11">
      <c r="E57" s="24"/>
      <c r="H57" s="27"/>
      <c r="I57" s="26"/>
    </row>
    <row r="58" spans="5:11">
      <c r="E58" s="24"/>
      <c r="H58" s="27"/>
      <c r="I58" s="26"/>
    </row>
    <row r="59" spans="5:11">
      <c r="H59" s="27"/>
      <c r="I59" s="26"/>
    </row>
    <row r="60" spans="5:11">
      <c r="F60" s="27"/>
      <c r="G60" s="27"/>
      <c r="H60" s="27"/>
      <c r="I60" s="26"/>
    </row>
    <row r="61" spans="5:11">
      <c r="I61" s="26"/>
    </row>
    <row r="64" spans="5:11">
      <c r="I64" s="27"/>
    </row>
    <row r="65" spans="9:9">
      <c r="I65" s="27"/>
    </row>
    <row r="66" spans="9:9">
      <c r="I66" s="27"/>
    </row>
    <row r="67" spans="9:9">
      <c r="I67" s="27"/>
    </row>
    <row r="68" spans="9:9">
      <c r="I68" s="27"/>
    </row>
    <row r="69" spans="9:9">
      <c r="I69" s="27"/>
    </row>
    <row r="70" spans="9:9">
      <c r="I70" s="27"/>
    </row>
    <row r="71" spans="9:9">
      <c r="I71" s="27"/>
    </row>
    <row r="72" spans="9:9">
      <c r="I72" s="27"/>
    </row>
    <row r="73" spans="9:9">
      <c r="I73" s="27"/>
    </row>
    <row r="74" spans="9:9">
      <c r="I74" s="27"/>
    </row>
    <row r="75" spans="9:9">
      <c r="I75" s="27"/>
    </row>
    <row r="76" spans="9:9">
      <c r="I76" s="27"/>
    </row>
    <row r="112" ht="15" customHeight="1"/>
    <row r="113" ht="15" customHeight="1"/>
    <row r="115" ht="15" customHeight="1"/>
    <row r="116" ht="15" customHeight="1"/>
    <row r="117" ht="15" customHeight="1"/>
    <row r="118" ht="15" customHeight="1"/>
    <row r="119" ht="15" customHeight="1"/>
    <row r="120" ht="15" customHeight="1"/>
  </sheetData>
  <conditionalFormatting sqref="F60:G60">
    <cfRule type="containsText" dxfId="323" priority="3" operator="containsText" text="FALSE">
      <formula>NOT(ISERROR(SEARCH("FALSE",F60)))</formula>
    </cfRule>
  </conditionalFormatting>
  <conditionalFormatting sqref="K37:K49 J38:J50 H48:H60 I64:I76">
    <cfRule type="containsText" dxfId="322" priority="2" operator="containsText" text="FALSE">
      <formula>NOT(ISERROR(SEARCH("FALSE",H37)))</formula>
    </cfRule>
  </conditionalFormatting>
  <conditionalFormatting sqref="K51:K63 J52:J64 F62:H74 I78:I90">
    <cfRule type="containsText" dxfId="321" priority="1" operator="containsText" text="TRUE">
      <formula>NOT(ISERROR(SEARCH("TRUE",F51)))</formula>
    </cfRule>
  </conditionalFormatting>
  <hyperlinks>
    <hyperlink ref="A4" r:id="rId1" xr:uid="{DE6806F1-521A-4ABF-9B93-028EDAE7ED7C}"/>
    <hyperlink ref="A9" location="'Notes'!A1" display="See the Notes worksheet for further guidance. The relevant notes are 1 to 7, 12 and 13." xr:uid="{CECFF25E-1EC9-4668-8445-9D1B0B97C10D}"/>
    <hyperlink ref="A10" location="'Cover_sheet'!A1" display="Some shorthand is used in this table (detailed information can be found in the Cover sheet worksheet)." xr:uid="{E415161C-BFEC-474F-9CC9-9CE3AE8E2D40}"/>
    <hyperlink ref="A12" location="Table_of_contents!A1" display="Return to table of contents" xr:uid="{6E1357BE-E2B9-4C5D-AE70-A6C0A0FD4A1A}"/>
    <hyperlink ref="A16" location="Assessments_of_change!A1" display="Return to assessments of change" xr:uid="{C97D3439-0860-4E6D-95D0-D362850B75FB}"/>
    <hyperlink ref="A8" location="Changes_to_measures!A1" display="This measure is new to the UK measures of national well-being framework. See the Changes to measures worksheet for more information." xr:uid="{2ECD9371-D6D3-4D10-88EA-1CD2C1E12F60}"/>
  </hyperlinks>
  <pageMargins left="0.7" right="0.7" top="0.75" bottom="0.75" header="0.3" footer="0.3"/>
  <pageSetup paperSize="9" orientation="portrait" r:id="rId2"/>
  <tableParts count="2">
    <tablePart r:id="rId3"/>
    <tablePart r:id="rId4"/>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DBA90-C2EB-4F43-BD20-5082B4C0EE08}">
  <sheetPr codeName="Sheet49"/>
  <dimension ref="A1:S85"/>
  <sheetViews>
    <sheetView workbookViewId="0"/>
  </sheetViews>
  <sheetFormatPr defaultColWidth="7.88671875" defaultRowHeight="15"/>
  <cols>
    <col min="1" max="1" width="70.88671875" style="25" customWidth="1"/>
    <col min="2" max="4" width="12.88671875" style="28" customWidth="1"/>
    <col min="5" max="5" width="12.88671875" style="55" customWidth="1"/>
    <col min="6" max="6" width="12.88671875" style="28" customWidth="1"/>
    <col min="7" max="8" width="12.88671875" style="22" customWidth="1"/>
    <col min="9" max="16384" width="7.88671875" style="22"/>
  </cols>
  <sheetData>
    <row r="1" spans="1:19" s="205" customFormat="1" ht="39" customHeight="1">
      <c r="A1" s="238" t="s">
        <v>1474</v>
      </c>
      <c r="B1" s="200"/>
      <c r="C1" s="201"/>
      <c r="D1" s="202"/>
      <c r="E1" s="203"/>
      <c r="F1" s="204"/>
    </row>
    <row r="2" spans="1:19" s="209" customFormat="1" ht="16.5">
      <c r="A2" s="193" t="s">
        <v>912</v>
      </c>
      <c r="B2" s="206"/>
      <c r="C2" s="207"/>
      <c r="D2" s="206"/>
      <c r="E2" s="208"/>
      <c r="F2" s="206"/>
    </row>
    <row r="3" spans="1:19" s="16" customFormat="1" ht="16.5">
      <c r="A3" s="240" t="s">
        <v>547</v>
      </c>
      <c r="B3" s="28"/>
      <c r="C3" s="25"/>
      <c r="D3" s="28"/>
      <c r="E3" s="55"/>
      <c r="F3" s="28"/>
    </row>
    <row r="4" spans="1:19">
      <c r="A4" s="195" t="s">
        <v>671</v>
      </c>
      <c r="B4" s="21"/>
      <c r="C4" s="21"/>
      <c r="D4" s="21"/>
      <c r="E4" s="56"/>
      <c r="F4" s="21"/>
    </row>
    <row r="5" spans="1:19" ht="30">
      <c r="A5" s="6" t="s">
        <v>1475</v>
      </c>
      <c r="B5" s="21"/>
      <c r="C5" s="21"/>
      <c r="D5" s="21"/>
      <c r="E5" s="56"/>
      <c r="F5" s="21"/>
      <c r="G5" s="21"/>
      <c r="H5" s="21"/>
      <c r="I5" s="21"/>
      <c r="J5" s="21"/>
      <c r="K5" s="21"/>
      <c r="L5" s="21"/>
      <c r="M5" s="23"/>
      <c r="N5" s="23"/>
      <c r="O5" s="23"/>
      <c r="P5" s="23"/>
      <c r="Q5" s="23"/>
      <c r="R5" s="23"/>
      <c r="S5" s="23"/>
    </row>
    <row r="6" spans="1:19" ht="45">
      <c r="A6" s="6" t="s">
        <v>1476</v>
      </c>
      <c r="B6" s="31"/>
      <c r="C6" s="21"/>
      <c r="D6" s="21"/>
      <c r="E6" s="56"/>
      <c r="F6" s="21"/>
    </row>
    <row r="7" spans="1:19" ht="90">
      <c r="A7" s="6" t="s">
        <v>1477</v>
      </c>
      <c r="B7" s="31"/>
      <c r="C7" s="39"/>
      <c r="D7" s="39"/>
      <c r="E7" s="40"/>
      <c r="F7" s="21"/>
    </row>
    <row r="8" spans="1:19" ht="30">
      <c r="A8" s="10" t="s">
        <v>1009</v>
      </c>
      <c r="B8" s="31"/>
      <c r="C8" s="39"/>
      <c r="D8" s="39"/>
      <c r="E8" s="40"/>
      <c r="F8" s="21"/>
    </row>
    <row r="9" spans="1:19">
      <c r="A9" s="13" t="s">
        <v>675</v>
      </c>
      <c r="B9" s="39"/>
      <c r="C9" s="21"/>
      <c r="D9" s="21"/>
      <c r="E9" s="21"/>
      <c r="F9" s="21"/>
    </row>
    <row r="10" spans="1:19" ht="30">
      <c r="A10" s="195" t="s">
        <v>311</v>
      </c>
      <c r="B10" s="39"/>
      <c r="C10" s="21"/>
      <c r="D10" s="21"/>
      <c r="E10" s="21"/>
      <c r="F10" s="21"/>
    </row>
    <row r="11" spans="1:19" ht="15" customHeight="1">
      <c r="A11" s="6" t="s">
        <v>676</v>
      </c>
      <c r="B11" s="39"/>
      <c r="C11" s="39"/>
      <c r="D11" s="39"/>
      <c r="E11" s="40"/>
      <c r="F11" s="21"/>
    </row>
    <row r="12" spans="1:19">
      <c r="A12" s="195" t="s">
        <v>220</v>
      </c>
      <c r="B12" s="21"/>
      <c r="C12" s="21"/>
      <c r="D12" s="21"/>
      <c r="E12" s="56"/>
      <c r="F12" s="21"/>
    </row>
    <row r="13" spans="1:19" ht="30" customHeight="1">
      <c r="A13" s="193" t="s">
        <v>554</v>
      </c>
      <c r="B13" s="21"/>
      <c r="C13" s="21"/>
      <c r="D13" s="21"/>
      <c r="E13" s="56"/>
      <c r="F13" s="21"/>
    </row>
    <row r="14" spans="1:19">
      <c r="A14" s="31" t="s">
        <v>677</v>
      </c>
      <c r="B14" s="21"/>
      <c r="C14" s="21"/>
      <c r="D14" s="21"/>
      <c r="E14" s="56"/>
      <c r="F14" s="21"/>
      <c r="H14" s="372"/>
    </row>
    <row r="15" spans="1:19">
      <c r="A15" s="31" t="s">
        <v>678</v>
      </c>
      <c r="B15" s="21"/>
      <c r="C15" s="21"/>
      <c r="D15" s="21"/>
      <c r="E15" s="56"/>
      <c r="F15" s="21"/>
    </row>
    <row r="16" spans="1:19">
      <c r="A16" s="122" t="s">
        <v>557</v>
      </c>
      <c r="B16" s="21"/>
      <c r="C16" s="21"/>
      <c r="D16" s="21"/>
      <c r="E16" s="56"/>
      <c r="F16" s="21"/>
    </row>
    <row r="17" spans="1:8" s="24" customFormat="1" ht="30" customHeight="1">
      <c r="A17" s="186" t="s">
        <v>1478</v>
      </c>
      <c r="B17" s="40"/>
      <c r="C17" s="40"/>
      <c r="D17" s="40"/>
      <c r="E17" s="40"/>
    </row>
    <row r="18" spans="1:8" s="24" customFormat="1" ht="47.25">
      <c r="A18" s="17" t="s">
        <v>170</v>
      </c>
      <c r="B18" s="51" t="s">
        <v>1013</v>
      </c>
      <c r="C18" s="41" t="s">
        <v>560</v>
      </c>
      <c r="D18" s="41" t="s">
        <v>561</v>
      </c>
      <c r="E18" s="41" t="s">
        <v>750</v>
      </c>
      <c r="F18" s="41" t="s">
        <v>1014</v>
      </c>
      <c r="G18" s="41" t="s">
        <v>1479</v>
      </c>
      <c r="H18" s="41" t="s">
        <v>562</v>
      </c>
    </row>
    <row r="19" spans="1:8">
      <c r="A19" s="1" t="s">
        <v>364</v>
      </c>
      <c r="B19" s="531">
        <v>48.4</v>
      </c>
      <c r="C19" s="391">
        <v>45.3</v>
      </c>
      <c r="D19" s="391">
        <v>51.4</v>
      </c>
      <c r="E19" s="37">
        <v>14.3</v>
      </c>
      <c r="F19" s="110">
        <v>15.8</v>
      </c>
      <c r="G19" s="242">
        <v>21.6</v>
      </c>
      <c r="H19" s="46">
        <v>2370</v>
      </c>
    </row>
    <row r="20" spans="1:8">
      <c r="A20" s="38"/>
      <c r="B20" s="49"/>
      <c r="C20" s="49"/>
      <c r="D20" s="49"/>
      <c r="E20" s="44"/>
      <c r="F20" s="22"/>
    </row>
    <row r="21" spans="1:8" ht="16.5">
      <c r="A21" s="186" t="s">
        <v>1480</v>
      </c>
      <c r="B21" s="40"/>
      <c r="C21" s="40"/>
      <c r="D21" s="40"/>
      <c r="E21" s="40"/>
      <c r="F21" s="20"/>
    </row>
    <row r="22" spans="1:8" ht="31.5">
      <c r="A22" s="17" t="s">
        <v>1481</v>
      </c>
      <c r="B22" s="41" t="s">
        <v>611</v>
      </c>
      <c r="C22" s="41" t="s">
        <v>560</v>
      </c>
      <c r="D22" s="41" t="s">
        <v>561</v>
      </c>
      <c r="E22" s="41" t="s">
        <v>562</v>
      </c>
      <c r="F22" s="22"/>
    </row>
    <row r="23" spans="1:8" s="20" customFormat="1">
      <c r="A23" s="47" t="s">
        <v>687</v>
      </c>
      <c r="B23" s="90">
        <v>53.1</v>
      </c>
      <c r="C23" s="90">
        <v>41.1</v>
      </c>
      <c r="D23" s="90">
        <v>65.2</v>
      </c>
      <c r="E23" s="529">
        <v>80</v>
      </c>
      <c r="G23" s="567"/>
    </row>
    <row r="24" spans="1:8" s="20" customFormat="1">
      <c r="A24" s="38" t="s">
        <v>688</v>
      </c>
      <c r="B24" s="90">
        <v>50</v>
      </c>
      <c r="C24" s="90">
        <v>40.799999999999997</v>
      </c>
      <c r="D24" s="90">
        <v>59.2</v>
      </c>
      <c r="E24" s="529">
        <v>140</v>
      </c>
      <c r="G24" s="567"/>
    </row>
    <row r="25" spans="1:8" s="20" customFormat="1" ht="13.5" customHeight="1">
      <c r="A25" s="31" t="s">
        <v>689</v>
      </c>
      <c r="B25" s="90">
        <v>52.6</v>
      </c>
      <c r="C25" s="90">
        <v>46.1</v>
      </c>
      <c r="D25" s="90">
        <v>59.1</v>
      </c>
      <c r="E25" s="529">
        <v>320</v>
      </c>
    </row>
    <row r="26" spans="1:8" s="20" customFormat="1">
      <c r="A26" s="31" t="s">
        <v>690</v>
      </c>
      <c r="B26" s="90">
        <v>49.7</v>
      </c>
      <c r="C26" s="90">
        <v>44.2</v>
      </c>
      <c r="D26" s="90">
        <v>55.2</v>
      </c>
      <c r="E26" s="529">
        <v>540</v>
      </c>
    </row>
    <row r="27" spans="1:8" s="20" customFormat="1">
      <c r="A27" s="31" t="s">
        <v>691</v>
      </c>
      <c r="B27" s="90">
        <v>38.799999999999997</v>
      </c>
      <c r="C27" s="90">
        <v>33</v>
      </c>
      <c r="D27" s="90">
        <v>44.6</v>
      </c>
      <c r="E27" s="529">
        <v>580</v>
      </c>
    </row>
    <row r="28" spans="1:8" s="20" customFormat="1">
      <c r="A28" s="31" t="s">
        <v>692</v>
      </c>
      <c r="B28" s="90">
        <v>39.5</v>
      </c>
      <c r="C28" s="90">
        <v>34.299999999999997</v>
      </c>
      <c r="D28" s="90">
        <v>44.7</v>
      </c>
      <c r="E28" s="529">
        <v>710</v>
      </c>
    </row>
    <row r="29" spans="1:8" s="20" customFormat="1" ht="24" customHeight="1">
      <c r="A29" s="31" t="s">
        <v>641</v>
      </c>
      <c r="B29" s="90">
        <v>48.8</v>
      </c>
      <c r="C29" s="90">
        <v>44.3</v>
      </c>
      <c r="D29" s="90">
        <v>53.3</v>
      </c>
      <c r="E29" s="529">
        <v>1280</v>
      </c>
    </row>
    <row r="30" spans="1:8" s="20" customFormat="1">
      <c r="A30" s="142" t="s">
        <v>642</v>
      </c>
      <c r="B30" s="532">
        <v>48</v>
      </c>
      <c r="C30" s="532">
        <v>43.9</v>
      </c>
      <c r="D30" s="532">
        <v>52.1</v>
      </c>
      <c r="E30" s="533">
        <v>1090</v>
      </c>
    </row>
    <row r="31" spans="1:8" s="20" customFormat="1" ht="27.6" customHeight="1">
      <c r="A31" s="38"/>
      <c r="B31" s="37"/>
      <c r="C31" s="37"/>
      <c r="D31" s="37"/>
      <c r="E31" s="57"/>
    </row>
    <row r="32" spans="1:8" s="20" customFormat="1" ht="15" customHeight="1">
      <c r="A32" s="38"/>
      <c r="B32" s="37"/>
      <c r="C32" s="37"/>
      <c r="D32" s="37"/>
      <c r="E32" s="37"/>
    </row>
    <row r="33" spans="1:6" s="20" customFormat="1">
      <c r="A33" s="38"/>
      <c r="B33" s="37"/>
      <c r="C33" s="37"/>
      <c r="D33" s="37"/>
      <c r="E33" s="37"/>
    </row>
    <row r="34" spans="1:6" s="20" customFormat="1">
      <c r="A34" s="38"/>
      <c r="B34" s="37"/>
      <c r="C34" s="37"/>
      <c r="D34" s="37"/>
      <c r="E34" s="37"/>
    </row>
    <row r="35" spans="1:6" s="20" customFormat="1" ht="30" customHeight="1">
      <c r="A35" s="38"/>
      <c r="B35" s="37"/>
      <c r="C35" s="37"/>
      <c r="D35" s="37"/>
      <c r="E35" s="37"/>
    </row>
    <row r="36" spans="1:6" s="20" customFormat="1">
      <c r="A36" s="38"/>
      <c r="B36" s="37"/>
      <c r="C36" s="37"/>
      <c r="D36" s="37"/>
      <c r="E36" s="37"/>
    </row>
    <row r="37" spans="1:6" s="20" customFormat="1">
      <c r="A37" s="38"/>
      <c r="B37" s="37"/>
      <c r="C37" s="37"/>
      <c r="D37" s="37"/>
      <c r="E37" s="37"/>
    </row>
    <row r="38" spans="1:6" s="20" customFormat="1">
      <c r="A38" s="38"/>
      <c r="B38" s="37"/>
      <c r="C38" s="37"/>
      <c r="D38" s="37"/>
      <c r="E38" s="37"/>
    </row>
    <row r="39" spans="1:6" s="20" customFormat="1">
      <c r="A39" s="38"/>
      <c r="B39" s="37"/>
      <c r="C39" s="37"/>
      <c r="D39" s="37"/>
      <c r="E39" s="37"/>
    </row>
    <row r="40" spans="1:6" s="20" customFormat="1">
      <c r="A40" s="38"/>
      <c r="B40" s="37"/>
      <c r="C40" s="37"/>
      <c r="D40" s="37"/>
      <c r="E40" s="57"/>
    </row>
    <row r="41" spans="1:6" s="20" customFormat="1">
      <c r="A41" s="38"/>
      <c r="B41" s="37"/>
      <c r="C41" s="37"/>
      <c r="D41" s="37"/>
      <c r="E41" s="57"/>
    </row>
    <row r="42" spans="1:6" s="20" customFormat="1">
      <c r="A42" s="38"/>
      <c r="B42" s="37"/>
      <c r="C42" s="37"/>
      <c r="D42" s="37"/>
      <c r="E42" s="57"/>
    </row>
    <row r="43" spans="1:6" s="20" customFormat="1">
      <c r="A43" s="38"/>
      <c r="B43" s="37"/>
      <c r="C43" s="37"/>
      <c r="D43" s="37"/>
      <c r="E43" s="57"/>
      <c r="F43" s="24"/>
    </row>
    <row r="44" spans="1:6" s="20" customFormat="1">
      <c r="A44" s="38"/>
      <c r="B44" s="37"/>
      <c r="C44" s="37"/>
      <c r="D44" s="37"/>
      <c r="E44" s="57"/>
      <c r="F44" s="22"/>
    </row>
    <row r="45" spans="1:6" s="20" customFormat="1">
      <c r="A45" s="25"/>
      <c r="B45" s="28"/>
      <c r="C45" s="28"/>
      <c r="D45" s="28"/>
      <c r="E45" s="57"/>
      <c r="F45" s="22"/>
    </row>
    <row r="46" spans="1:6" s="20" customFormat="1">
      <c r="A46" s="25"/>
      <c r="B46" s="28"/>
      <c r="C46" s="28"/>
      <c r="D46" s="28"/>
      <c r="E46" s="57"/>
      <c r="F46" s="22"/>
    </row>
    <row r="47" spans="1:6" s="20" customFormat="1">
      <c r="A47" s="25"/>
      <c r="B47" s="28"/>
      <c r="C47" s="28"/>
      <c r="D47" s="28"/>
      <c r="E47" s="57"/>
      <c r="F47" s="22"/>
    </row>
    <row r="48" spans="1:6" s="20" customFormat="1">
      <c r="A48" s="25"/>
      <c r="B48" s="28"/>
      <c r="C48" s="28"/>
      <c r="D48" s="28"/>
      <c r="E48" s="57"/>
      <c r="F48" s="26"/>
    </row>
    <row r="49" spans="1:6" s="20" customFormat="1">
      <c r="A49" s="25"/>
      <c r="B49" s="28"/>
      <c r="C49" s="28"/>
      <c r="D49" s="28"/>
      <c r="E49" s="57"/>
      <c r="F49" s="26"/>
    </row>
    <row r="50" spans="1:6" s="20" customFormat="1">
      <c r="A50" s="25"/>
      <c r="B50" s="28"/>
      <c r="C50" s="28"/>
      <c r="D50" s="28"/>
      <c r="E50" s="57"/>
      <c r="F50" s="26"/>
    </row>
    <row r="51" spans="1:6" s="20" customFormat="1">
      <c r="A51" s="22"/>
      <c r="B51" s="22"/>
      <c r="C51" s="22"/>
      <c r="D51" s="22"/>
      <c r="E51" s="57"/>
      <c r="F51" s="26"/>
    </row>
    <row r="52" spans="1:6" s="20" customFormat="1">
      <c r="A52" s="22"/>
      <c r="B52" s="22"/>
      <c r="C52" s="22"/>
      <c r="D52" s="22"/>
      <c r="E52" s="57"/>
      <c r="F52" s="26"/>
    </row>
    <row r="53" spans="1:6" s="20" customFormat="1">
      <c r="A53" s="22"/>
      <c r="B53" s="22"/>
      <c r="C53" s="22"/>
      <c r="D53" s="22"/>
      <c r="E53" s="57"/>
      <c r="F53" s="26"/>
    </row>
    <row r="54" spans="1:6" s="20" customFormat="1">
      <c r="A54" s="22"/>
      <c r="B54" s="22"/>
      <c r="C54" s="22"/>
      <c r="D54" s="22"/>
      <c r="E54" s="57"/>
      <c r="F54" s="26"/>
    </row>
    <row r="55" spans="1:6" s="20" customFormat="1">
      <c r="A55" s="22"/>
      <c r="B55" s="22"/>
      <c r="C55" s="22"/>
      <c r="D55" s="22"/>
      <c r="E55" s="57"/>
      <c r="F55" s="26"/>
    </row>
    <row r="56" spans="1:6" s="20" customFormat="1">
      <c r="A56" s="22"/>
      <c r="B56" s="22"/>
      <c r="C56" s="22"/>
      <c r="D56" s="22"/>
      <c r="E56" s="55"/>
      <c r="F56" s="26"/>
    </row>
    <row r="57" spans="1:6" s="20" customFormat="1">
      <c r="A57" s="22"/>
      <c r="B57" s="22"/>
      <c r="C57" s="22"/>
      <c r="D57" s="22"/>
      <c r="E57" s="55"/>
      <c r="F57" s="26"/>
    </row>
    <row r="58" spans="1:6" s="20" customFormat="1">
      <c r="A58" s="22"/>
      <c r="B58" s="22"/>
      <c r="C58" s="22"/>
      <c r="D58" s="22"/>
      <c r="E58" s="55"/>
      <c r="F58" s="26"/>
    </row>
    <row r="59" spans="1:6" s="20" customFormat="1">
      <c r="A59" s="22"/>
      <c r="B59" s="22"/>
      <c r="C59" s="22"/>
      <c r="D59" s="22"/>
      <c r="E59" s="55"/>
      <c r="F59" s="26"/>
    </row>
    <row r="60" spans="1:6" s="20" customFormat="1">
      <c r="A60" s="25"/>
      <c r="B60" s="28"/>
      <c r="C60" s="28"/>
      <c r="D60" s="28"/>
      <c r="E60" s="55"/>
      <c r="F60" s="26"/>
    </row>
    <row r="61" spans="1:6" s="20" customFormat="1">
      <c r="A61" s="25"/>
      <c r="B61" s="28"/>
      <c r="C61" s="28"/>
      <c r="D61" s="28"/>
      <c r="E61" s="55"/>
      <c r="F61" s="26"/>
    </row>
    <row r="62" spans="1:6" s="20" customFormat="1">
      <c r="A62" s="22"/>
      <c r="B62" s="22"/>
      <c r="C62" s="22"/>
      <c r="D62" s="22"/>
      <c r="E62" s="24"/>
      <c r="F62" s="26"/>
    </row>
    <row r="63" spans="1:6" s="20" customFormat="1">
      <c r="A63" s="22"/>
      <c r="B63" s="22"/>
      <c r="C63" s="22"/>
      <c r="D63" s="22"/>
      <c r="E63" s="24"/>
      <c r="F63" s="28"/>
    </row>
    <row r="64" spans="1:6" s="20" customFormat="1">
      <c r="A64" s="22"/>
      <c r="B64" s="22"/>
      <c r="C64" s="22"/>
      <c r="D64" s="22"/>
      <c r="E64" s="24"/>
      <c r="F64" s="28"/>
    </row>
    <row r="65" spans="1:6" s="20" customFormat="1">
      <c r="A65" s="22"/>
      <c r="B65" s="22"/>
      <c r="C65" s="22"/>
      <c r="D65" s="22"/>
      <c r="E65" s="24"/>
      <c r="F65" s="27"/>
    </row>
    <row r="66" spans="1:6" s="20" customFormat="1">
      <c r="A66" s="22"/>
      <c r="B66" s="22"/>
      <c r="C66" s="22"/>
      <c r="D66" s="22"/>
      <c r="E66" s="24"/>
      <c r="F66" s="27"/>
    </row>
    <row r="67" spans="1:6" s="20" customFormat="1">
      <c r="A67" s="22"/>
      <c r="B67" s="22"/>
      <c r="C67" s="22"/>
      <c r="D67" s="22"/>
      <c r="E67" s="24"/>
      <c r="F67" s="27"/>
    </row>
    <row r="68" spans="1:6" s="20" customFormat="1">
      <c r="A68" s="22"/>
      <c r="B68" s="22"/>
      <c r="C68" s="22"/>
      <c r="D68" s="22"/>
      <c r="E68" s="24"/>
      <c r="F68" s="27"/>
    </row>
    <row r="69" spans="1:6" s="24" customFormat="1" ht="45.6" customHeight="1">
      <c r="A69" s="22"/>
      <c r="B69" s="22"/>
      <c r="C69" s="22"/>
      <c r="D69" s="22"/>
      <c r="F69" s="27"/>
    </row>
    <row r="70" spans="1:6" ht="15" customHeight="1">
      <c r="A70" s="22"/>
      <c r="B70" s="22"/>
      <c r="C70" s="22"/>
      <c r="D70" s="22"/>
      <c r="E70" s="24"/>
      <c r="F70" s="27"/>
    </row>
    <row r="71" spans="1:6" ht="15" customHeight="1">
      <c r="A71" s="22"/>
      <c r="B71" s="22"/>
      <c r="C71" s="22"/>
      <c r="D71" s="22"/>
      <c r="F71" s="27"/>
    </row>
    <row r="72" spans="1:6">
      <c r="A72" s="22"/>
      <c r="B72" s="22"/>
      <c r="C72" s="22"/>
      <c r="D72" s="22"/>
      <c r="F72" s="27"/>
    </row>
    <row r="73" spans="1:6" ht="15" customHeight="1">
      <c r="A73" s="22"/>
      <c r="B73" s="22"/>
      <c r="C73" s="22"/>
      <c r="D73" s="22"/>
      <c r="E73" s="24"/>
      <c r="F73" s="27"/>
    </row>
    <row r="74" spans="1:6" ht="15" customHeight="1">
      <c r="A74" s="22"/>
      <c r="B74" s="22"/>
      <c r="C74" s="22"/>
      <c r="D74" s="22"/>
      <c r="E74" s="24"/>
      <c r="F74" s="27"/>
    </row>
    <row r="75" spans="1:6" ht="15" customHeight="1">
      <c r="E75" s="24"/>
      <c r="F75" s="27"/>
    </row>
    <row r="76" spans="1:6" ht="15" customHeight="1">
      <c r="E76" s="24"/>
      <c r="F76" s="27"/>
    </row>
    <row r="77" spans="1:6" ht="15" customHeight="1">
      <c r="E77" s="24"/>
      <c r="F77" s="27"/>
    </row>
    <row r="78" spans="1:6" ht="15" customHeight="1">
      <c r="E78" s="24"/>
    </row>
    <row r="79" spans="1:6">
      <c r="E79" s="24"/>
    </row>
    <row r="80" spans="1:6">
      <c r="E80" s="24"/>
    </row>
    <row r="81" spans="5:5">
      <c r="E81" s="24"/>
    </row>
    <row r="82" spans="5:5">
      <c r="E82" s="24"/>
    </row>
    <row r="83" spans="5:5">
      <c r="E83" s="24"/>
    </row>
    <row r="84" spans="5:5">
      <c r="E84" s="24"/>
    </row>
    <row r="85" spans="5:5">
      <c r="E85" s="24"/>
    </row>
  </sheetData>
  <conditionalFormatting sqref="C20:E20">
    <cfRule type="containsText" dxfId="297" priority="1" operator="containsText" text="FALSE">
      <formula>NOT(ISERROR(SEARCH("FALSE",C20)))</formula>
    </cfRule>
  </conditionalFormatting>
  <conditionalFormatting sqref="F65:F77">
    <cfRule type="containsText" dxfId="296" priority="3" operator="containsText" text="FALSE">
      <formula>NOT(ISERROR(SEARCH("FALSE",F65)))</formula>
    </cfRule>
  </conditionalFormatting>
  <conditionalFormatting sqref="F79:F91">
    <cfRule type="containsText" dxfId="295" priority="2" operator="containsText" text="TRUE">
      <formula>NOT(ISERROR(SEARCH("TRUE",F79)))</formula>
    </cfRule>
  </conditionalFormatting>
  <hyperlinks>
    <hyperlink ref="A4" r:id="rId1" xr:uid="{E225A030-FD71-4CC3-AA8B-BC11AFF49C4C}"/>
    <hyperlink ref="A10" location="'Cover_sheet'!A1" display="Some shorthand is used in this table (detailed information can be found in the Cover sheet worksheet)." xr:uid="{B2ACDB03-88D0-4D82-8409-6C2D2BEF1681}"/>
    <hyperlink ref="A12" location="Table_of_contents!A1" display="Return to table of contents" xr:uid="{0456446B-0922-442B-993F-8D94B6BFF4FE}"/>
    <hyperlink ref="A16" location="Assessments_of_change!A1" display="Return to assessments of change" xr:uid="{01D7EE36-0687-4A6C-B703-CEB57B3AD035}"/>
    <hyperlink ref="A8" location="Changes_to_measures!A1" display="Data reported for this measure has been updated and will differ to data published in previous releases. See the Changes to measure worksheet for more information. " xr:uid="{1386990C-234A-4480-A069-D0D6E09FCA47}"/>
    <hyperlink ref="A9" location="'Notes'!A1" display="See the Notes worksheet for further guidance. The relevant notes are 1 to 3, 5 to 7 and 11." xr:uid="{ACC0DA42-95B9-468D-94FA-B04B7BF1E8A1}"/>
  </hyperlinks>
  <pageMargins left="0.7" right="0.7" top="0.75" bottom="0.75" header="0.3" footer="0.3"/>
  <pageSetup paperSize="9" orientation="portrait"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BC2C-5DF0-4006-AEED-C1620B5E466A}">
  <sheetPr codeName="Sheet5"/>
  <dimension ref="A1:J69"/>
  <sheetViews>
    <sheetView workbookViewId="0"/>
  </sheetViews>
  <sheetFormatPr defaultRowHeight="15"/>
  <cols>
    <col min="1" max="1" width="55.5546875" customWidth="1"/>
    <col min="2" max="2" width="10.5546875" customWidth="1"/>
    <col min="3" max="3" width="37.6640625" bestFit="1" customWidth="1"/>
    <col min="4" max="4" width="27.88671875" style="150" customWidth="1"/>
    <col min="5" max="5" width="14.88671875" bestFit="1" customWidth="1"/>
    <col min="6" max="6" width="21.21875" style="4" bestFit="1" customWidth="1"/>
    <col min="7" max="7" width="16.44140625" bestFit="1" customWidth="1"/>
    <col min="8" max="8" width="18.33203125" bestFit="1" customWidth="1"/>
    <col min="9" max="9" width="26.109375" bestFit="1" customWidth="1"/>
    <col min="10" max="10" width="103.88671875" bestFit="1" customWidth="1"/>
  </cols>
  <sheetData>
    <row r="1" spans="1:10" ht="19.5">
      <c r="A1" s="124" t="s">
        <v>40</v>
      </c>
      <c r="B1" s="31"/>
      <c r="C1" s="31"/>
      <c r="D1" s="147"/>
    </row>
    <row r="2" spans="1:10">
      <c r="A2" s="31" t="s">
        <v>28</v>
      </c>
      <c r="B2" s="31"/>
      <c r="C2" s="31"/>
      <c r="D2" s="147"/>
      <c r="H2" s="214"/>
    </row>
    <row r="3" spans="1:10" ht="30">
      <c r="A3" s="6" t="s">
        <v>310</v>
      </c>
      <c r="B3" s="31"/>
      <c r="C3" s="31"/>
      <c r="D3" s="147"/>
      <c r="H3" s="214"/>
    </row>
    <row r="4" spans="1:10" s="18" customFormat="1" ht="30">
      <c r="A4" s="128" t="s">
        <v>311</v>
      </c>
      <c r="B4" s="7"/>
      <c r="D4" s="148"/>
      <c r="E4" s="12"/>
      <c r="F4" s="349"/>
    </row>
    <row r="5" spans="1:10" s="18" customFormat="1">
      <c r="A5" s="2" t="s">
        <v>312</v>
      </c>
      <c r="B5" s="7"/>
      <c r="D5" s="148"/>
      <c r="E5" s="12"/>
      <c r="F5" s="349"/>
    </row>
    <row r="6" spans="1:10" s="18" customFormat="1">
      <c r="A6" s="19" t="s">
        <v>220</v>
      </c>
      <c r="B6" s="7"/>
      <c r="D6" s="148"/>
      <c r="E6" s="12"/>
      <c r="F6" s="350"/>
      <c r="G6" s="213"/>
    </row>
    <row r="7" spans="1:10" ht="33.950000000000003" customHeight="1" thickBot="1">
      <c r="A7" s="143" t="s">
        <v>313</v>
      </c>
      <c r="B7" s="144"/>
      <c r="C7" s="144"/>
      <c r="D7" s="149"/>
      <c r="F7" s="351"/>
      <c r="G7" s="144"/>
      <c r="H7" s="144"/>
      <c r="I7" s="144"/>
      <c r="J7" s="144"/>
    </row>
    <row r="8" spans="1:10" s="14" customFormat="1" ht="34.5" customHeight="1">
      <c r="A8" s="140" t="s">
        <v>294</v>
      </c>
      <c r="B8" s="345" t="s">
        <v>29</v>
      </c>
      <c r="C8" s="140" t="s">
        <v>293</v>
      </c>
      <c r="D8" s="183" t="s">
        <v>314</v>
      </c>
      <c r="E8" s="183" t="s">
        <v>315</v>
      </c>
      <c r="F8" s="183" t="s">
        <v>316</v>
      </c>
      <c r="G8" s="184" t="s">
        <v>317</v>
      </c>
      <c r="H8" s="346" t="s">
        <v>318</v>
      </c>
      <c r="I8" s="346" t="s">
        <v>319</v>
      </c>
      <c r="J8" s="184" t="s">
        <v>320</v>
      </c>
    </row>
    <row r="9" spans="1:10" ht="15.75">
      <c r="A9" s="152" t="s">
        <v>321</v>
      </c>
      <c r="B9" s="145">
        <v>1.1000000000000001</v>
      </c>
      <c r="C9" s="146" t="s">
        <v>322</v>
      </c>
      <c r="D9" s="4" t="s">
        <v>323</v>
      </c>
      <c r="E9" s="310">
        <v>5.2999999999999999E-2</v>
      </c>
      <c r="F9" s="4" t="s">
        <v>324</v>
      </c>
      <c r="G9" s="310">
        <v>0.05</v>
      </c>
      <c r="H9" t="s">
        <v>325</v>
      </c>
      <c r="I9" t="s">
        <v>326</v>
      </c>
      <c r="J9" t="s">
        <v>327</v>
      </c>
    </row>
    <row r="10" spans="1:10" ht="15.75">
      <c r="A10" s="11"/>
      <c r="B10">
        <v>1.2</v>
      </c>
      <c r="C10" s="13" t="s">
        <v>328</v>
      </c>
      <c r="D10" s="4" t="s">
        <v>323</v>
      </c>
      <c r="E10" s="310">
        <v>0.04</v>
      </c>
      <c r="F10" s="4" t="s">
        <v>324</v>
      </c>
      <c r="G10" s="551">
        <v>3.9E-2</v>
      </c>
      <c r="H10" t="s">
        <v>325</v>
      </c>
      <c r="I10" t="s">
        <v>326</v>
      </c>
      <c r="J10" t="s">
        <v>327</v>
      </c>
    </row>
    <row r="11" spans="1:10" ht="15.75">
      <c r="A11" s="11"/>
      <c r="B11">
        <v>1.3</v>
      </c>
      <c r="C11" s="13" t="s">
        <v>329</v>
      </c>
      <c r="D11" s="4" t="s">
        <v>323</v>
      </c>
      <c r="E11" s="551">
        <v>8.5000000000000006E-2</v>
      </c>
      <c r="F11" s="4" t="s">
        <v>324</v>
      </c>
      <c r="G11" s="551">
        <v>8.2000000000000003E-2</v>
      </c>
      <c r="H11" t="s">
        <v>325</v>
      </c>
      <c r="I11" t="s">
        <v>326</v>
      </c>
      <c r="J11" t="s">
        <v>327</v>
      </c>
    </row>
    <row r="12" spans="1:10" ht="15.75">
      <c r="A12" s="11"/>
      <c r="B12">
        <v>1.4</v>
      </c>
      <c r="C12" s="171" t="s">
        <v>330</v>
      </c>
      <c r="D12" s="4" t="s">
        <v>323</v>
      </c>
      <c r="E12" s="281">
        <v>0.215</v>
      </c>
      <c r="F12" s="4" t="s">
        <v>324</v>
      </c>
      <c r="G12" s="281">
        <v>0.22500000000000001</v>
      </c>
      <c r="H12" t="s">
        <v>325</v>
      </c>
      <c r="I12" t="s">
        <v>326</v>
      </c>
      <c r="J12" t="s">
        <v>327</v>
      </c>
    </row>
    <row r="13" spans="1:10" ht="15.75">
      <c r="A13" s="11"/>
      <c r="B13">
        <v>1.5</v>
      </c>
      <c r="C13" s="171" t="s">
        <v>331</v>
      </c>
      <c r="D13" s="4" t="s">
        <v>332</v>
      </c>
      <c r="E13" s="281">
        <v>0.67800000000000005</v>
      </c>
      <c r="F13" s="4" t="s">
        <v>333</v>
      </c>
      <c r="G13" s="281">
        <v>0.64300000000000002</v>
      </c>
      <c r="H13" t="s">
        <v>334</v>
      </c>
      <c r="I13" t="s">
        <v>326</v>
      </c>
      <c r="J13" t="s">
        <v>335</v>
      </c>
    </row>
    <row r="14" spans="1:10" ht="15.75">
      <c r="A14" s="11"/>
      <c r="B14">
        <v>1.6</v>
      </c>
      <c r="C14" s="171" t="s">
        <v>336</v>
      </c>
      <c r="D14" s="4" t="s">
        <v>332</v>
      </c>
      <c r="E14" s="281">
        <v>0.126</v>
      </c>
      <c r="F14" s="4" t="s">
        <v>333</v>
      </c>
      <c r="G14" s="281">
        <v>0.16200000000000001</v>
      </c>
      <c r="H14" t="s">
        <v>334</v>
      </c>
      <c r="I14" t="s">
        <v>326</v>
      </c>
      <c r="J14" t="s">
        <v>335</v>
      </c>
    </row>
    <row r="15" spans="1:10" ht="15.75">
      <c r="A15" s="11" t="s">
        <v>337</v>
      </c>
      <c r="B15">
        <v>2.1</v>
      </c>
      <c r="C15" s="171" t="s">
        <v>338</v>
      </c>
      <c r="D15" s="4" t="s">
        <v>339</v>
      </c>
      <c r="E15" s="281">
        <v>5.6000000000000001E-2</v>
      </c>
      <c r="F15" s="4" t="s">
        <v>340</v>
      </c>
      <c r="G15" s="281">
        <v>4.3999999999999997E-2</v>
      </c>
      <c r="H15" t="s">
        <v>325</v>
      </c>
      <c r="I15" t="s">
        <v>326</v>
      </c>
      <c r="J15" t="s">
        <v>341</v>
      </c>
    </row>
    <row r="16" spans="1:10" ht="15.75">
      <c r="A16" s="11"/>
      <c r="B16">
        <v>2.2000000000000002</v>
      </c>
      <c r="C16" s="171" t="s">
        <v>2246</v>
      </c>
      <c r="D16" s="4" t="s">
        <v>332</v>
      </c>
      <c r="E16" s="281">
        <v>0.84199999999999997</v>
      </c>
      <c r="F16" s="4" t="s">
        <v>333</v>
      </c>
      <c r="G16" s="281">
        <v>0.85399999999999998</v>
      </c>
      <c r="H16" t="s">
        <v>334</v>
      </c>
      <c r="I16" t="s">
        <v>326</v>
      </c>
      <c r="J16" t="s">
        <v>335</v>
      </c>
    </row>
    <row r="17" spans="1:10" ht="15.75">
      <c r="A17" s="11"/>
      <c r="B17">
        <v>2.2999999999999998</v>
      </c>
      <c r="C17" s="151" t="s">
        <v>342</v>
      </c>
      <c r="D17" s="317" t="s">
        <v>343</v>
      </c>
      <c r="E17" s="501">
        <v>0.85899999999999999</v>
      </c>
      <c r="F17" s="317" t="s">
        <v>344</v>
      </c>
      <c r="G17" s="281">
        <v>0.86399999999999999</v>
      </c>
      <c r="H17" t="s">
        <v>334</v>
      </c>
      <c r="I17" t="s">
        <v>326</v>
      </c>
      <c r="J17" t="s">
        <v>335</v>
      </c>
    </row>
    <row r="18" spans="1:10" ht="15.75">
      <c r="A18" s="11"/>
      <c r="B18">
        <v>2.4</v>
      </c>
      <c r="C18" s="151" t="s">
        <v>345</v>
      </c>
      <c r="D18" s="4" t="s">
        <v>346</v>
      </c>
      <c r="E18" s="281">
        <v>6.7000000000000004E-2</v>
      </c>
      <c r="F18" s="4" t="s">
        <v>347</v>
      </c>
      <c r="G18" s="281">
        <v>7.9000000000000001E-2</v>
      </c>
      <c r="H18" t="s">
        <v>334</v>
      </c>
      <c r="I18" t="s">
        <v>326</v>
      </c>
      <c r="J18" t="s">
        <v>335</v>
      </c>
    </row>
    <row r="19" spans="1:10" ht="15.75">
      <c r="A19" s="11"/>
      <c r="B19">
        <v>2.5</v>
      </c>
      <c r="C19" s="246" t="s">
        <v>348</v>
      </c>
      <c r="D19" s="317" t="s">
        <v>343</v>
      </c>
      <c r="E19" s="501">
        <v>0.52700000000000002</v>
      </c>
      <c r="F19" s="317" t="s">
        <v>344</v>
      </c>
      <c r="G19" s="501">
        <v>0.52700000000000002</v>
      </c>
      <c r="H19" t="s">
        <v>334</v>
      </c>
      <c r="I19" t="s">
        <v>326</v>
      </c>
      <c r="J19" t="s">
        <v>335</v>
      </c>
    </row>
    <row r="20" spans="1:10" ht="15.75">
      <c r="A20" s="11"/>
      <c r="B20">
        <v>2.6</v>
      </c>
      <c r="C20" s="151" t="s">
        <v>349</v>
      </c>
      <c r="D20" s="317" t="s">
        <v>343</v>
      </c>
      <c r="E20" s="501">
        <v>0.65900000000000003</v>
      </c>
      <c r="F20" s="317" t="s">
        <v>344</v>
      </c>
      <c r="G20" s="501">
        <v>0.66900000000000004</v>
      </c>
      <c r="H20" t="s">
        <v>334</v>
      </c>
      <c r="I20" t="s">
        <v>326</v>
      </c>
      <c r="J20" t="s">
        <v>335</v>
      </c>
    </row>
    <row r="21" spans="1:10" ht="15.75">
      <c r="A21" s="11" t="s">
        <v>296</v>
      </c>
      <c r="B21">
        <v>3.1</v>
      </c>
      <c r="C21" s="13" t="s">
        <v>350</v>
      </c>
      <c r="D21" s="4" t="s">
        <v>351</v>
      </c>
      <c r="E21" s="298">
        <v>0.62829999999999997</v>
      </c>
      <c r="F21" s="4" t="s">
        <v>352</v>
      </c>
      <c r="G21" s="298">
        <v>0.629</v>
      </c>
      <c r="H21" t="s">
        <v>325</v>
      </c>
      <c r="I21" t="s">
        <v>353</v>
      </c>
      <c r="J21" t="s">
        <v>354</v>
      </c>
    </row>
    <row r="22" spans="1:10" ht="15.75">
      <c r="A22" s="11"/>
      <c r="B22">
        <v>3.1</v>
      </c>
      <c r="C22" s="13" t="s">
        <v>355</v>
      </c>
      <c r="D22" s="4" t="s">
        <v>351</v>
      </c>
      <c r="E22" s="298">
        <v>0.63590000000000002</v>
      </c>
      <c r="F22" s="4" t="s">
        <v>352</v>
      </c>
      <c r="G22" s="298">
        <v>0.63280000000000003</v>
      </c>
      <c r="H22" t="s">
        <v>325</v>
      </c>
      <c r="I22" t="s">
        <v>353</v>
      </c>
      <c r="J22" t="s">
        <v>354</v>
      </c>
    </row>
    <row r="23" spans="1:10" ht="15.75">
      <c r="A23" s="11"/>
      <c r="B23">
        <v>3.2</v>
      </c>
      <c r="C23" s="171" t="s">
        <v>356</v>
      </c>
      <c r="D23" s="4" t="s">
        <v>332</v>
      </c>
      <c r="E23" s="281">
        <v>0.67900000000000005</v>
      </c>
      <c r="F23" s="4" t="s">
        <v>333</v>
      </c>
      <c r="G23" s="281">
        <v>0.66900000000000004</v>
      </c>
      <c r="H23" t="s">
        <v>334</v>
      </c>
      <c r="I23" t="s">
        <v>326</v>
      </c>
      <c r="J23" t="s">
        <v>335</v>
      </c>
    </row>
    <row r="24" spans="1:10" ht="15.75">
      <c r="A24" s="11"/>
      <c r="B24">
        <v>3.3</v>
      </c>
      <c r="C24" s="171" t="s">
        <v>357</v>
      </c>
      <c r="D24" s="258">
        <v>2021</v>
      </c>
      <c r="E24" s="302">
        <v>101.2</v>
      </c>
      <c r="F24" s="4">
        <v>2020</v>
      </c>
      <c r="G24" s="303">
        <v>100</v>
      </c>
      <c r="H24" t="s">
        <v>358</v>
      </c>
      <c r="I24" t="s">
        <v>359</v>
      </c>
      <c r="J24" t="s">
        <v>360</v>
      </c>
    </row>
    <row r="25" spans="1:10" ht="15.75">
      <c r="A25" s="11"/>
      <c r="B25">
        <v>3.4</v>
      </c>
      <c r="C25" s="171" t="s">
        <v>361</v>
      </c>
      <c r="D25" s="31" t="s">
        <v>339</v>
      </c>
      <c r="E25" s="501">
        <v>0.218</v>
      </c>
      <c r="F25" s="4" t="s">
        <v>362</v>
      </c>
      <c r="G25" s="281">
        <v>0.23699999999999999</v>
      </c>
      <c r="H25" t="s">
        <v>325</v>
      </c>
      <c r="I25" t="s">
        <v>326</v>
      </c>
      <c r="J25" t="s">
        <v>341</v>
      </c>
    </row>
    <row r="26" spans="1:10" ht="15.75">
      <c r="A26" s="11"/>
      <c r="B26">
        <v>3.5</v>
      </c>
      <c r="C26" s="171" t="s">
        <v>363</v>
      </c>
      <c r="D26" s="1" t="s">
        <v>364</v>
      </c>
      <c r="E26" s="506">
        <v>0.53800000000000003</v>
      </c>
      <c r="F26" s="528" t="s">
        <v>365</v>
      </c>
      <c r="G26" s="528" t="s">
        <v>365</v>
      </c>
      <c r="H26" t="s">
        <v>334</v>
      </c>
      <c r="I26" t="s">
        <v>326</v>
      </c>
      <c r="J26" t="s">
        <v>335</v>
      </c>
    </row>
    <row r="27" spans="1:10" ht="15.75">
      <c r="A27" s="11" t="s">
        <v>366</v>
      </c>
      <c r="B27">
        <v>4.0999999999999996</v>
      </c>
      <c r="C27" s="171" t="s">
        <v>367</v>
      </c>
      <c r="D27" s="4" t="s">
        <v>332</v>
      </c>
      <c r="E27" s="501">
        <v>0.60299999999999998</v>
      </c>
      <c r="F27" s="4" t="s">
        <v>333</v>
      </c>
      <c r="G27" s="501">
        <v>0.59599999999999997</v>
      </c>
      <c r="H27" t="s">
        <v>334</v>
      </c>
      <c r="I27" t="s">
        <v>326</v>
      </c>
      <c r="J27" t="s">
        <v>335</v>
      </c>
    </row>
    <row r="28" spans="1:10" ht="15.75">
      <c r="A28" s="11"/>
      <c r="B28">
        <v>4.2</v>
      </c>
      <c r="C28" s="171" t="s">
        <v>368</v>
      </c>
      <c r="D28" s="4" t="s">
        <v>332</v>
      </c>
      <c r="E28" s="281">
        <v>0.73</v>
      </c>
      <c r="F28" s="4" t="s">
        <v>333</v>
      </c>
      <c r="G28" s="281">
        <v>0.69599999999999995</v>
      </c>
      <c r="H28" t="s">
        <v>334</v>
      </c>
      <c r="I28" t="s">
        <v>326</v>
      </c>
      <c r="J28" t="s">
        <v>335</v>
      </c>
    </row>
    <row r="29" spans="1:10" ht="15.75">
      <c r="A29" s="11"/>
      <c r="B29">
        <v>4.3</v>
      </c>
      <c r="C29" s="171" t="s">
        <v>369</v>
      </c>
      <c r="D29" s="317" t="s">
        <v>370</v>
      </c>
      <c r="E29" s="280" t="s">
        <v>371</v>
      </c>
      <c r="F29" s="317" t="s">
        <v>372</v>
      </c>
      <c r="G29" s="280" t="s">
        <v>373</v>
      </c>
      <c r="H29" t="s">
        <v>325</v>
      </c>
      <c r="I29" t="s">
        <v>359</v>
      </c>
      <c r="J29" t="s">
        <v>374</v>
      </c>
    </row>
    <row r="30" spans="1:10" ht="15.75">
      <c r="A30" s="11"/>
      <c r="B30">
        <v>4.3</v>
      </c>
      <c r="C30" s="171" t="s">
        <v>375</v>
      </c>
      <c r="D30" s="317" t="s">
        <v>370</v>
      </c>
      <c r="E30" s="280" t="s">
        <v>376</v>
      </c>
      <c r="F30" s="317" t="s">
        <v>372</v>
      </c>
      <c r="G30" s="280" t="s">
        <v>377</v>
      </c>
      <c r="H30" t="s">
        <v>325</v>
      </c>
      <c r="I30" t="s">
        <v>359</v>
      </c>
      <c r="J30" t="s">
        <v>374</v>
      </c>
    </row>
    <row r="31" spans="1:10" ht="15.75">
      <c r="A31" s="11"/>
      <c r="B31">
        <v>4.4000000000000004</v>
      </c>
      <c r="C31" s="13" t="s">
        <v>378</v>
      </c>
      <c r="D31" s="317" t="s">
        <v>343</v>
      </c>
      <c r="E31" s="501">
        <v>0.36</v>
      </c>
      <c r="F31" s="317" t="s">
        <v>344</v>
      </c>
      <c r="G31" s="501">
        <v>0.33300000000000002</v>
      </c>
      <c r="H31" t="s">
        <v>334</v>
      </c>
      <c r="I31" t="s">
        <v>326</v>
      </c>
      <c r="J31" t="s">
        <v>335</v>
      </c>
    </row>
    <row r="32" spans="1:10" ht="15.75">
      <c r="A32" s="11"/>
      <c r="B32">
        <v>4.5</v>
      </c>
      <c r="C32" s="13" t="s">
        <v>379</v>
      </c>
      <c r="D32" s="4" t="s">
        <v>380</v>
      </c>
      <c r="E32" s="501">
        <v>0.90800000000000003</v>
      </c>
      <c r="F32" s="357" t="s">
        <v>381</v>
      </c>
      <c r="G32" s="281">
        <v>0.89700000000000002</v>
      </c>
      <c r="H32" t="s">
        <v>358</v>
      </c>
      <c r="I32" t="s">
        <v>326</v>
      </c>
      <c r="J32" t="s">
        <v>382</v>
      </c>
    </row>
    <row r="33" spans="1:10">
      <c r="B33">
        <v>4.5999999999999996</v>
      </c>
      <c r="C33" s="13" t="s">
        <v>383</v>
      </c>
      <c r="D33" s="4" t="s">
        <v>384</v>
      </c>
      <c r="E33" s="298">
        <v>0.63080000000000003</v>
      </c>
      <c r="F33" s="4" t="s">
        <v>385</v>
      </c>
      <c r="G33" s="298">
        <v>0.61360000000000003</v>
      </c>
      <c r="H33" t="s">
        <v>358</v>
      </c>
      <c r="I33" t="s">
        <v>326</v>
      </c>
      <c r="J33" t="s">
        <v>386</v>
      </c>
    </row>
    <row r="34" spans="1:10" ht="15.75">
      <c r="A34" s="11"/>
      <c r="B34">
        <v>4.7</v>
      </c>
      <c r="C34" s="171" t="s">
        <v>387</v>
      </c>
      <c r="D34" s="317" t="s">
        <v>388</v>
      </c>
      <c r="E34" s="506">
        <v>0.71099999999999997</v>
      </c>
      <c r="F34" s="317" t="s">
        <v>389</v>
      </c>
      <c r="G34" s="281">
        <v>0.68</v>
      </c>
      <c r="H34" t="s">
        <v>358</v>
      </c>
      <c r="I34" t="s">
        <v>326</v>
      </c>
      <c r="J34" t="s">
        <v>390</v>
      </c>
    </row>
    <row r="35" spans="1:10" ht="15.75">
      <c r="A35" s="11" t="s">
        <v>306</v>
      </c>
      <c r="B35">
        <v>5.0999999999999996</v>
      </c>
      <c r="C35" s="171" t="s">
        <v>391</v>
      </c>
      <c r="D35" s="4" t="s">
        <v>332</v>
      </c>
      <c r="E35" s="281">
        <v>0.874</v>
      </c>
      <c r="F35" s="4" t="s">
        <v>333</v>
      </c>
      <c r="G35" s="281">
        <v>0.85099999999999998</v>
      </c>
      <c r="H35" t="s">
        <v>334</v>
      </c>
      <c r="I35" t="s">
        <v>326</v>
      </c>
      <c r="J35" t="s">
        <v>335</v>
      </c>
    </row>
    <row r="36" spans="1:10" ht="15.75">
      <c r="A36" s="11"/>
      <c r="B36">
        <v>5.2</v>
      </c>
      <c r="C36" s="171" t="s">
        <v>392</v>
      </c>
      <c r="D36" s="31" t="s">
        <v>332</v>
      </c>
      <c r="E36" s="521">
        <v>0.82199999999999995</v>
      </c>
      <c r="F36" s="4" t="s">
        <v>333</v>
      </c>
      <c r="G36" s="281">
        <v>0.79200000000000004</v>
      </c>
      <c r="H36" t="s">
        <v>334</v>
      </c>
      <c r="I36" t="s">
        <v>326</v>
      </c>
      <c r="J36" t="s">
        <v>335</v>
      </c>
    </row>
    <row r="37" spans="1:10" ht="15.75">
      <c r="A37" s="11"/>
      <c r="B37">
        <v>5.3</v>
      </c>
      <c r="C37" s="171" t="s">
        <v>393</v>
      </c>
      <c r="D37" s="317" t="s">
        <v>343</v>
      </c>
      <c r="E37" s="281">
        <v>0.54</v>
      </c>
      <c r="F37" s="357" t="s">
        <v>344</v>
      </c>
      <c r="G37" s="281">
        <v>0.54600000000000004</v>
      </c>
      <c r="H37" t="s">
        <v>334</v>
      </c>
      <c r="I37" t="s">
        <v>326</v>
      </c>
      <c r="J37" t="s">
        <v>335</v>
      </c>
    </row>
    <row r="38" spans="1:10" ht="15.75">
      <c r="A38" s="11"/>
      <c r="B38">
        <v>5.4</v>
      </c>
      <c r="C38" s="171" t="s">
        <v>394</v>
      </c>
      <c r="D38" s="4" t="s">
        <v>395</v>
      </c>
      <c r="E38" s="281">
        <v>7.8E-2</v>
      </c>
      <c r="F38" s="4" t="s">
        <v>396</v>
      </c>
      <c r="G38" s="281">
        <v>9.0999999999999998E-2</v>
      </c>
      <c r="H38" t="s">
        <v>325</v>
      </c>
      <c r="I38" t="s">
        <v>353</v>
      </c>
      <c r="J38" t="s">
        <v>397</v>
      </c>
    </row>
    <row r="39" spans="1:10">
      <c r="B39">
        <v>5.5</v>
      </c>
      <c r="C39" s="246" t="s">
        <v>398</v>
      </c>
      <c r="D39" s="4" t="s">
        <v>399</v>
      </c>
      <c r="E39" s="298">
        <v>0.36409999999999998</v>
      </c>
      <c r="F39" s="4" t="s">
        <v>400</v>
      </c>
      <c r="G39" s="298" t="s">
        <v>365</v>
      </c>
      <c r="H39" t="s">
        <v>401</v>
      </c>
      <c r="I39" t="s">
        <v>326</v>
      </c>
      <c r="J39" t="s">
        <v>402</v>
      </c>
    </row>
    <row r="40" spans="1:10" ht="15.75">
      <c r="A40" s="11"/>
      <c r="B40">
        <v>5.6</v>
      </c>
      <c r="C40" s="171" t="s">
        <v>403</v>
      </c>
      <c r="D40" s="4" t="s">
        <v>399</v>
      </c>
      <c r="E40" s="281">
        <v>0.89700000000000002</v>
      </c>
      <c r="F40" s="4" t="s">
        <v>400</v>
      </c>
      <c r="G40" s="281" t="s">
        <v>365</v>
      </c>
      <c r="H40" t="s">
        <v>401</v>
      </c>
      <c r="I40" t="s">
        <v>326</v>
      </c>
      <c r="J40" t="s">
        <v>402</v>
      </c>
    </row>
    <row r="41" spans="1:10" ht="15.75">
      <c r="A41" s="11"/>
      <c r="B41">
        <v>5.6</v>
      </c>
      <c r="C41" s="171" t="s">
        <v>404</v>
      </c>
      <c r="D41" s="4" t="s">
        <v>399</v>
      </c>
      <c r="E41" s="281">
        <v>0.69</v>
      </c>
      <c r="F41" s="4" t="s">
        <v>400</v>
      </c>
      <c r="G41" s="281" t="s">
        <v>365</v>
      </c>
      <c r="H41" t="s">
        <v>401</v>
      </c>
      <c r="I41" t="s">
        <v>326</v>
      </c>
      <c r="J41" t="s">
        <v>402</v>
      </c>
    </row>
    <row r="42" spans="1:10" ht="15.75">
      <c r="A42" s="11" t="s">
        <v>298</v>
      </c>
      <c r="B42">
        <v>6.1</v>
      </c>
      <c r="C42" s="171" t="s">
        <v>405</v>
      </c>
      <c r="D42" s="4" t="s">
        <v>400</v>
      </c>
      <c r="E42" s="496">
        <v>32349</v>
      </c>
      <c r="F42" s="4" t="s">
        <v>406</v>
      </c>
      <c r="G42" s="496">
        <v>32529</v>
      </c>
      <c r="H42" t="s">
        <v>325</v>
      </c>
      <c r="I42" t="s">
        <v>353</v>
      </c>
      <c r="J42" t="s">
        <v>407</v>
      </c>
    </row>
    <row r="43" spans="1:10" ht="15.75">
      <c r="A43" s="11"/>
      <c r="B43">
        <v>6.2</v>
      </c>
      <c r="C43" s="171" t="s">
        <v>408</v>
      </c>
      <c r="D43" s="4" t="s">
        <v>409</v>
      </c>
      <c r="E43" s="496">
        <v>302500</v>
      </c>
      <c r="F43" s="4" t="s">
        <v>410</v>
      </c>
      <c r="G43" s="496">
        <v>299000</v>
      </c>
      <c r="H43" t="s">
        <v>334</v>
      </c>
      <c r="I43" t="s">
        <v>353</v>
      </c>
      <c r="J43" t="s">
        <v>411</v>
      </c>
    </row>
    <row r="44" spans="1:10">
      <c r="B44">
        <v>6.3</v>
      </c>
      <c r="C44" s="171" t="s">
        <v>412</v>
      </c>
      <c r="D44" s="31" t="s">
        <v>400</v>
      </c>
      <c r="E44" s="308">
        <v>0.216792629119682</v>
      </c>
      <c r="F44" s="4" t="s">
        <v>406</v>
      </c>
      <c r="G44" s="308">
        <v>0.203496052819643</v>
      </c>
      <c r="H44" t="s">
        <v>325</v>
      </c>
      <c r="I44" t="s">
        <v>353</v>
      </c>
      <c r="J44" t="s">
        <v>413</v>
      </c>
    </row>
    <row r="45" spans="1:10" ht="15.75">
      <c r="A45" s="11"/>
      <c r="B45">
        <v>6.4</v>
      </c>
      <c r="C45" s="171" t="s">
        <v>414</v>
      </c>
      <c r="D45" s="309" t="s">
        <v>400</v>
      </c>
      <c r="E45" s="310">
        <v>0.35699999999999998</v>
      </c>
      <c r="F45" s="309" t="s">
        <v>406</v>
      </c>
      <c r="G45" s="310">
        <v>0.34399999999999997</v>
      </c>
      <c r="H45" t="s">
        <v>325</v>
      </c>
      <c r="I45" t="s">
        <v>353</v>
      </c>
      <c r="J45" t="s">
        <v>407</v>
      </c>
    </row>
    <row r="46" spans="1:10" ht="15.75">
      <c r="A46" s="11"/>
      <c r="B46">
        <v>6.5</v>
      </c>
      <c r="C46" s="171" t="s">
        <v>415</v>
      </c>
      <c r="D46" s="309" t="s">
        <v>416</v>
      </c>
      <c r="E46" s="310">
        <v>7.6999999999999999E-2</v>
      </c>
      <c r="F46" s="309" t="s">
        <v>400</v>
      </c>
      <c r="G46" s="310">
        <v>7.5999999999999998E-2</v>
      </c>
      <c r="H46" t="s">
        <v>325</v>
      </c>
      <c r="I46" t="s">
        <v>353</v>
      </c>
      <c r="J46" t="s">
        <v>417</v>
      </c>
    </row>
    <row r="47" spans="1:10" ht="15.75">
      <c r="A47" s="11"/>
      <c r="B47">
        <v>6.6</v>
      </c>
      <c r="C47" s="171" t="s">
        <v>418</v>
      </c>
      <c r="D47" s="38" t="s">
        <v>332</v>
      </c>
      <c r="E47" s="506">
        <v>0.19400000000000001</v>
      </c>
      <c r="F47" s="317" t="s">
        <v>333</v>
      </c>
      <c r="G47" s="501">
        <v>0.255</v>
      </c>
      <c r="H47" t="s">
        <v>334</v>
      </c>
      <c r="I47" t="s">
        <v>326</v>
      </c>
      <c r="J47" t="s">
        <v>335</v>
      </c>
    </row>
    <row r="48" spans="1:10" ht="15.75">
      <c r="A48" s="11" t="s">
        <v>419</v>
      </c>
      <c r="B48">
        <v>7.1</v>
      </c>
      <c r="C48" s="171" t="s">
        <v>420</v>
      </c>
      <c r="D48" s="4" t="s">
        <v>421</v>
      </c>
      <c r="E48" s="281">
        <v>0.11600000000000001</v>
      </c>
      <c r="F48" s="4" t="s">
        <v>422</v>
      </c>
      <c r="G48" s="281">
        <v>0.113</v>
      </c>
      <c r="H48" t="s">
        <v>325</v>
      </c>
      <c r="I48" t="s">
        <v>353</v>
      </c>
      <c r="J48" t="s">
        <v>397</v>
      </c>
    </row>
    <row r="49" spans="1:10" ht="15.75">
      <c r="A49" s="11"/>
      <c r="B49">
        <v>7.2</v>
      </c>
      <c r="C49" s="171" t="s">
        <v>423</v>
      </c>
      <c r="D49" s="4" t="s">
        <v>424</v>
      </c>
      <c r="E49" s="281">
        <v>7.0000000000000007E-2</v>
      </c>
      <c r="F49" s="4" t="s">
        <v>425</v>
      </c>
      <c r="G49" s="281">
        <v>6.8000000000000005E-2</v>
      </c>
      <c r="H49" t="s">
        <v>325</v>
      </c>
      <c r="I49" t="s">
        <v>353</v>
      </c>
      <c r="J49" t="s">
        <v>327</v>
      </c>
    </row>
    <row r="50" spans="1:10" ht="15.75">
      <c r="A50" s="11"/>
      <c r="B50">
        <v>7.3</v>
      </c>
      <c r="C50" s="171" t="s">
        <v>426</v>
      </c>
      <c r="D50" s="4" t="s">
        <v>424</v>
      </c>
      <c r="E50" s="281">
        <v>0.66700000000000004</v>
      </c>
      <c r="F50" s="280" t="s">
        <v>365</v>
      </c>
      <c r="G50" s="298" t="s">
        <v>365</v>
      </c>
      <c r="H50" t="s">
        <v>325</v>
      </c>
      <c r="I50" t="s">
        <v>353</v>
      </c>
      <c r="J50" t="s">
        <v>327</v>
      </c>
    </row>
    <row r="51" spans="1:10">
      <c r="B51">
        <v>7.4</v>
      </c>
      <c r="C51" s="171" t="s">
        <v>427</v>
      </c>
      <c r="D51" s="4" t="s">
        <v>428</v>
      </c>
      <c r="E51" s="298" t="s">
        <v>429</v>
      </c>
      <c r="F51" s="4" t="s">
        <v>430</v>
      </c>
      <c r="G51" s="298" t="s">
        <v>431</v>
      </c>
      <c r="H51" t="s">
        <v>325</v>
      </c>
      <c r="I51" t="s">
        <v>326</v>
      </c>
      <c r="J51" t="s">
        <v>432</v>
      </c>
    </row>
    <row r="52" spans="1:10">
      <c r="B52">
        <v>7.5</v>
      </c>
      <c r="C52" s="171" t="s">
        <v>433</v>
      </c>
      <c r="D52" s="31" t="s">
        <v>332</v>
      </c>
      <c r="E52" s="506">
        <v>0.75</v>
      </c>
      <c r="F52" s="528" t="s">
        <v>365</v>
      </c>
      <c r="G52" s="281" t="s">
        <v>365</v>
      </c>
      <c r="H52" t="s">
        <v>334</v>
      </c>
      <c r="I52" t="s">
        <v>326</v>
      </c>
      <c r="J52" t="s">
        <v>335</v>
      </c>
    </row>
    <row r="53" spans="1:10" ht="15.75">
      <c r="A53" s="11"/>
      <c r="B53">
        <v>7.6</v>
      </c>
      <c r="C53" s="171" t="s">
        <v>434</v>
      </c>
      <c r="D53" s="1" t="s">
        <v>364</v>
      </c>
      <c r="E53" s="281">
        <v>0.48399999999999999</v>
      </c>
      <c r="F53" s="528" t="s">
        <v>365</v>
      </c>
      <c r="G53" s="281" t="s">
        <v>365</v>
      </c>
      <c r="H53" t="s">
        <v>334</v>
      </c>
      <c r="I53" t="s">
        <v>326</v>
      </c>
      <c r="J53" t="s">
        <v>335</v>
      </c>
    </row>
    <row r="54" spans="1:10" ht="15.75">
      <c r="A54" s="11" t="s">
        <v>309</v>
      </c>
      <c r="B54">
        <v>8.1</v>
      </c>
      <c r="C54" s="171" t="s">
        <v>435</v>
      </c>
      <c r="D54" s="317" t="s">
        <v>436</v>
      </c>
      <c r="E54" s="281">
        <v>4.2000000000000003E-2</v>
      </c>
      <c r="F54" s="317" t="s">
        <v>437</v>
      </c>
      <c r="G54" s="281">
        <v>4.2000000000000003E-2</v>
      </c>
      <c r="H54" t="s">
        <v>325</v>
      </c>
      <c r="I54" t="s">
        <v>359</v>
      </c>
      <c r="J54" t="s">
        <v>397</v>
      </c>
    </row>
    <row r="55" spans="1:10" ht="15.75">
      <c r="A55" s="11"/>
      <c r="B55">
        <v>8.1999999999999993</v>
      </c>
      <c r="C55" s="171" t="s">
        <v>438</v>
      </c>
      <c r="D55" s="317" t="s">
        <v>439</v>
      </c>
      <c r="E55" s="281">
        <v>4.2000000000000003E-2</v>
      </c>
      <c r="F55" s="317" t="s">
        <v>440</v>
      </c>
      <c r="G55" s="281">
        <v>4.2000000000000003E-2</v>
      </c>
      <c r="H55" t="s">
        <v>325</v>
      </c>
      <c r="I55" t="s">
        <v>353</v>
      </c>
      <c r="J55" t="s">
        <v>441</v>
      </c>
    </row>
    <row r="56" spans="1:10">
      <c r="B56">
        <v>8.3000000000000007</v>
      </c>
      <c r="C56" s="171" t="s">
        <v>442</v>
      </c>
      <c r="D56" s="317" t="s">
        <v>439</v>
      </c>
      <c r="E56" s="281">
        <v>0.97699999999999998</v>
      </c>
      <c r="F56" s="317" t="s">
        <v>440</v>
      </c>
      <c r="G56" s="281">
        <v>0.97399999999999998</v>
      </c>
      <c r="H56" t="s">
        <v>325</v>
      </c>
      <c r="I56" t="s">
        <v>353</v>
      </c>
      <c r="J56" t="s">
        <v>443</v>
      </c>
    </row>
    <row r="57" spans="1:10" ht="15.75">
      <c r="A57" s="11" t="s">
        <v>444</v>
      </c>
      <c r="B57">
        <v>9.1</v>
      </c>
      <c r="C57" s="122" t="s">
        <v>445</v>
      </c>
      <c r="D57" s="317" t="s">
        <v>446</v>
      </c>
      <c r="E57" s="281">
        <v>0.67300000000000004</v>
      </c>
      <c r="F57" s="317" t="s">
        <v>447</v>
      </c>
      <c r="G57" s="281">
        <v>0.68799999999999994</v>
      </c>
      <c r="H57" t="s">
        <v>325</v>
      </c>
      <c r="I57" t="s">
        <v>326</v>
      </c>
      <c r="J57" t="s">
        <v>448</v>
      </c>
    </row>
    <row r="58" spans="1:10" ht="15.75">
      <c r="A58" s="11"/>
      <c r="B58">
        <v>9.1999999999999993</v>
      </c>
      <c r="C58" s="171" t="s">
        <v>449</v>
      </c>
      <c r="D58" s="317" t="s">
        <v>343</v>
      </c>
      <c r="E58" s="281">
        <v>0.19500000000000001</v>
      </c>
      <c r="F58" s="317" t="s">
        <v>344</v>
      </c>
      <c r="G58" s="281">
        <v>0.22800000000000001</v>
      </c>
      <c r="H58" t="s">
        <v>334</v>
      </c>
      <c r="I58" t="s">
        <v>326</v>
      </c>
      <c r="J58" t="s">
        <v>335</v>
      </c>
    </row>
    <row r="59" spans="1:10" ht="15.75">
      <c r="A59" s="11"/>
      <c r="B59">
        <v>9.3000000000000007</v>
      </c>
      <c r="C59" s="171" t="s">
        <v>450</v>
      </c>
      <c r="D59" s="317" t="s">
        <v>343</v>
      </c>
      <c r="E59" s="281">
        <v>0.69299999999999995</v>
      </c>
      <c r="F59" s="317" t="s">
        <v>344</v>
      </c>
      <c r="G59" s="281">
        <v>0.69299999999999995</v>
      </c>
      <c r="H59" t="s">
        <v>334</v>
      </c>
      <c r="I59" t="s">
        <v>326</v>
      </c>
      <c r="J59" t="s">
        <v>335</v>
      </c>
    </row>
    <row r="60" spans="1:10" ht="15.75">
      <c r="A60" s="11"/>
      <c r="B60">
        <v>9.4</v>
      </c>
      <c r="C60" s="171" t="s">
        <v>451</v>
      </c>
      <c r="D60" s="1" t="s">
        <v>364</v>
      </c>
      <c r="E60" s="281">
        <v>0.498</v>
      </c>
      <c r="F60" s="528" t="s">
        <v>365</v>
      </c>
      <c r="G60" s="281" t="s">
        <v>365</v>
      </c>
      <c r="H60" t="s">
        <v>334</v>
      </c>
      <c r="I60" t="s">
        <v>326</v>
      </c>
      <c r="J60" t="s">
        <v>335</v>
      </c>
    </row>
    <row r="61" spans="1:10" ht="15.75">
      <c r="A61" s="11"/>
      <c r="B61">
        <v>9.5</v>
      </c>
      <c r="C61" s="171" t="s">
        <v>452</v>
      </c>
      <c r="D61" s="1" t="s">
        <v>364</v>
      </c>
      <c r="E61" s="536">
        <v>0.35199999999999998</v>
      </c>
      <c r="F61" s="528" t="s">
        <v>365</v>
      </c>
      <c r="G61" s="281" t="s">
        <v>365</v>
      </c>
      <c r="H61" t="s">
        <v>334</v>
      </c>
      <c r="I61" t="s">
        <v>326</v>
      </c>
      <c r="J61" t="s">
        <v>335</v>
      </c>
    </row>
    <row r="62" spans="1:10" ht="15.75">
      <c r="A62" s="11" t="s">
        <v>453</v>
      </c>
      <c r="B62">
        <v>10.1</v>
      </c>
      <c r="C62" s="171" t="s">
        <v>454</v>
      </c>
      <c r="D62" s="4" t="s">
        <v>455</v>
      </c>
      <c r="E62" s="280" t="s">
        <v>456</v>
      </c>
      <c r="F62" s="4" t="s">
        <v>425</v>
      </c>
      <c r="G62" s="280" t="s">
        <v>457</v>
      </c>
      <c r="H62" t="s">
        <v>325</v>
      </c>
      <c r="I62" t="s">
        <v>353</v>
      </c>
      <c r="J62" t="s">
        <v>458</v>
      </c>
    </row>
    <row r="63" spans="1:10">
      <c r="B63">
        <v>10.199999999999999</v>
      </c>
      <c r="C63" s="246" t="s">
        <v>459</v>
      </c>
      <c r="D63" s="4" t="s">
        <v>424</v>
      </c>
      <c r="E63" s="298">
        <v>0.13969999999999999</v>
      </c>
      <c r="F63" s="4" t="s">
        <v>425</v>
      </c>
      <c r="G63" s="298">
        <v>0.13189999999999999</v>
      </c>
      <c r="H63" t="s">
        <v>325</v>
      </c>
      <c r="I63" t="s">
        <v>353</v>
      </c>
      <c r="J63" t="s">
        <v>460</v>
      </c>
    </row>
    <row r="64" spans="1:10">
      <c r="B64">
        <v>10.3</v>
      </c>
      <c r="C64" s="151" t="s">
        <v>461</v>
      </c>
      <c r="D64" s="4" t="s">
        <v>425</v>
      </c>
      <c r="E64" s="281">
        <v>0.44619075507693001</v>
      </c>
      <c r="F64" s="4" t="s">
        <v>428</v>
      </c>
      <c r="G64" s="281">
        <v>0.44442879395215501</v>
      </c>
      <c r="H64" t="s">
        <v>325</v>
      </c>
      <c r="I64" t="s">
        <v>326</v>
      </c>
      <c r="J64" t="s">
        <v>462</v>
      </c>
    </row>
    <row r="65" spans="1:10">
      <c r="B65">
        <v>10.4</v>
      </c>
      <c r="C65" s="151" t="s">
        <v>463</v>
      </c>
      <c r="D65" s="309" t="s">
        <v>464</v>
      </c>
      <c r="E65" s="494" t="s">
        <v>465</v>
      </c>
      <c r="F65" s="309" t="s">
        <v>424</v>
      </c>
      <c r="G65" s="494" t="s">
        <v>465</v>
      </c>
      <c r="H65" t="s">
        <v>325</v>
      </c>
      <c r="I65" t="s">
        <v>326</v>
      </c>
      <c r="J65" t="s">
        <v>466</v>
      </c>
    </row>
    <row r="66" spans="1:10">
      <c r="B66">
        <v>10.5</v>
      </c>
      <c r="C66" s="171" t="s">
        <v>467</v>
      </c>
      <c r="D66" s="4">
        <v>2021</v>
      </c>
      <c r="E66" s="298">
        <v>0.36621323878140299</v>
      </c>
      <c r="F66" s="4">
        <v>2020</v>
      </c>
      <c r="G66" s="483">
        <v>0.38187215421969001</v>
      </c>
      <c r="H66" t="s">
        <v>325</v>
      </c>
      <c r="I66" t="s">
        <v>353</v>
      </c>
      <c r="J66" t="s">
        <v>466</v>
      </c>
    </row>
    <row r="67" spans="1:10">
      <c r="B67">
        <v>10.6</v>
      </c>
      <c r="C67" s="171" t="s">
        <v>468</v>
      </c>
      <c r="D67" s="4" t="s">
        <v>424</v>
      </c>
      <c r="E67" s="298">
        <v>0.1062</v>
      </c>
      <c r="F67" s="4" t="s">
        <v>425</v>
      </c>
      <c r="G67" s="483">
        <v>5.3400000000000003E-2</v>
      </c>
      <c r="H67" t="s">
        <v>325</v>
      </c>
      <c r="I67" t="s">
        <v>353</v>
      </c>
      <c r="J67" t="s">
        <v>469</v>
      </c>
    </row>
    <row r="68" spans="1:10">
      <c r="B68">
        <v>10.7</v>
      </c>
      <c r="C68" s="171" t="s">
        <v>470</v>
      </c>
      <c r="D68" s="4">
        <v>2022</v>
      </c>
      <c r="E68" s="495">
        <v>0.35899999999999999</v>
      </c>
      <c r="F68" s="4">
        <v>2021</v>
      </c>
      <c r="G68" s="495">
        <v>0.35699999999999998</v>
      </c>
      <c r="H68" t="s">
        <v>325</v>
      </c>
      <c r="I68" t="s">
        <v>326</v>
      </c>
      <c r="J68" t="s">
        <v>466</v>
      </c>
    </row>
    <row r="69" spans="1:10" ht="15.75" thickBot="1">
      <c r="A69" s="168"/>
      <c r="B69" s="168">
        <v>10.8</v>
      </c>
      <c r="C69" s="247" t="s">
        <v>471</v>
      </c>
      <c r="D69" s="539" t="s">
        <v>332</v>
      </c>
      <c r="E69" s="540">
        <v>0.83699999999999997</v>
      </c>
      <c r="F69" s="539" t="s">
        <v>333</v>
      </c>
      <c r="G69" s="540">
        <v>0.85099999999999998</v>
      </c>
      <c r="H69" s="168" t="s">
        <v>334</v>
      </c>
      <c r="I69" s="168" t="s">
        <v>326</v>
      </c>
      <c r="J69" s="168" t="s">
        <v>335</v>
      </c>
    </row>
  </sheetData>
  <phoneticPr fontId="13" type="noConversion"/>
  <hyperlinks>
    <hyperlink ref="A6" location="Table_of_contents!A1" display="Return to contents" xr:uid="{C2D7A494-A518-47EB-8213-B05B5FB61467}"/>
    <hyperlink ref="C9" location="'1.1_Life_satisfaction'!A1" display="Life satisfaction" xr:uid="{1F2145DD-F084-4638-A662-0E0573FA1D46}"/>
    <hyperlink ref="C10" location="'1.2_Worthwhile'!A1" display="Worthwhile" xr:uid="{C6904D87-F366-46C2-9F5D-C060A161182F}"/>
    <hyperlink ref="C11" location="'1.3_Happiness'!A1" display="Happiness" xr:uid="{370A0D89-B5F7-4F0B-BDFA-655781E99C79}"/>
    <hyperlink ref="C18" location="'2.4_Loneliness'!A1" display="Loneliness" xr:uid="{72F3FC89-AA64-402F-AFE5-AA7180B4FF49}"/>
    <hyperlink ref="C17" location="'2.3_People_to_rely_on'!A1" display="People to rely on" xr:uid="{58C67EBA-24AC-4DC0-B373-C9E6D96ABB89}"/>
    <hyperlink ref="C20" location="'2.6_Trust_in_others'!A1" display="Trust in others" xr:uid="{07D8DBC3-3F72-4642-9645-6DA4D27E9F4A}"/>
    <hyperlink ref="C28" location="'4.2_Satisfac''n_with_job'!A1" display="Satisfaction with current job" xr:uid="{2EAF8124-BCC4-4DBC-A802-A4639F796A57}"/>
    <hyperlink ref="C31" location="'4.4_Volunteering'!A1" display="Volunteering" xr:uid="{E582D25B-716C-4350-B23D-6580131C7FF9}"/>
    <hyperlink ref="C33" location="'4.6_Sports_participation'!A1" display="Sports participation" xr:uid="{7BA50AE3-09D0-4AC6-8E95-783BB7A806FF}"/>
    <hyperlink ref="C39" location="'5.5_Crime'!A1" display="Crime" xr:uid="{1FA26AE2-C367-4FC9-B2EC-982832CCE294}"/>
    <hyperlink ref="C40" location="'5.6_Feeling_safe'!A1" display="Feeling safe (male)" xr:uid="{9C45C03C-528A-414E-8BA6-68E7B6F05E1F}"/>
    <hyperlink ref="C37" location="'5.3_Belonging_to_neighbourhood'!A1" display="Belonging to neighbourhood" xr:uid="{98681313-14AF-435A-B0BA-564860AA840F}"/>
    <hyperlink ref="C43" location="'6.2_Median_household_wealth'!A1" display="Median household wealth" xr:uid="{9DDE4F6D-9EA5-4CD0-B0DF-D96A023D9C1F}"/>
    <hyperlink ref="C42" location="'6.1_Median_household_income'!A1" display="Median household income" xr:uid="{B6984706-C20B-4DF9-8515-00F852155DD4}"/>
    <hyperlink ref="C47" location="'6.6_Difficulty_managing_fin''ly'!A1" display="Difficulty managing financially" xr:uid="{AF121A35-9D93-4A3C-ACB8-217DC36FF268}"/>
    <hyperlink ref="C56" location="'8.3_Public_sector_net_debt'!A1" display="Public sector net debt" xr:uid="{1EB9E7CD-4E4F-4BB8-8EB2-E11D8DB78AE8}"/>
    <hyperlink ref="C55" location="'8.2_Inflation_rate'!A1" display="Inflation_rate" xr:uid="{39D0AEEF-94A2-48BA-B4D0-BA048EF1E4FF}"/>
    <hyperlink ref="C52" location="'7.5_Satisfac''n_with_edu_skills'!A1" display="Satisfaction with education and skills" xr:uid="{89D4BB51-58EC-490D-9C1B-985DFD41170B}"/>
    <hyperlink ref="C48" location="'7.1_NEET'!A1" display="NEET" xr:uid="{50E5ED3A-F834-4AB5-B5C1-6F8F34A8C037}"/>
    <hyperlink ref="C49" location="'7.2_No_qualifications'!A1" display="No qualifications" xr:uid="{6CB9A662-5D70-44E6-90BF-7CA91F168D8C}"/>
    <hyperlink ref="C58" location="'9.2_Trust_in_UK_government'!A1" display="Trust in UK government" xr:uid="{355EB5AC-9919-4021-9109-86788B1605DF}"/>
    <hyperlink ref="C59" location="'9.3_Voice_in_gov_matters'!A1" display="Voice in government matters" xr:uid="{2CA78372-19E2-44FC-8587-E6DA3607FEA3}"/>
    <hyperlink ref="C62" location="'10.1_Greenhouse_gas_emissions'!A1" display="Greenhouse gas emissions" xr:uid="{E6CF9E0E-7F15-4017-97A7-6E12E375E912}"/>
    <hyperlink ref="C63" location="'10.2_Renewable_energy_use'!A1" display="Renewable energy use" xr:uid="{FE9EFB00-C839-4CE7-BE1D-9A34D22F7801}"/>
    <hyperlink ref="A4" location="'Cover_sheet'!A1" display="Some shorthand is used in this table (detailed information can be found in the Cover sheet worksheet)." xr:uid="{76658D42-0AAA-41FA-ABDF-2AA4B56EF90C}"/>
    <hyperlink ref="C41" location="'5.6_Feeling_safe'!A1" display="Feeling safe (female)" xr:uid="{D5B2D469-2B2E-494F-B428-1DEB834BAD38}"/>
    <hyperlink ref="C19" location="'2.5_Local_community_integration'!A1" display="Local community integration" xr:uid="{5CBE7EFA-B0B2-4166-BA6D-86A5CA9B6E73}"/>
    <hyperlink ref="C34" location="'4.7_Visits_to_nature'!A1" display="Visits to nature" xr:uid="{2952DD17-77FA-40D4-A812-FCE17B7A686F}"/>
    <hyperlink ref="C38" location="'5.4_Digital_exclusion'!A1" display="Digital exclusion" xr:uid="{92CF5C13-22C1-4DF3-9111-CE814821A778}"/>
    <hyperlink ref="C45" location="'6.4_Household_income_inequality'!A1" display="Household income inequality" xr:uid="{A7E60724-469A-4646-8E79-0FFD3ABF5296}"/>
    <hyperlink ref="C46" location="'6.5_Gender_pay_gap'!A1" display="Gender pay gap" xr:uid="{8022A6B6-7C61-4FBA-971E-741EFB4335B4}"/>
    <hyperlink ref="C54" location="'8.1_Unemployment_rate'!A1" display="Unemployment rate" xr:uid="{B3212C26-9717-4FEA-BD75-59C96A862518}"/>
    <hyperlink ref="C57" location="9.1_Voter_turnout!A1" display="Voter turnout" xr:uid="{884DCE1D-6EA0-496F-BF83-90C1D31277D5}"/>
    <hyperlink ref="C53" location="'7.6_Satisfact''n_with_edu_system'!A1" display="Satisfaction with education system" xr:uid="{C5A1E843-69C2-47F2-B333-B186EDAC9608}"/>
    <hyperlink ref="C50" location="'7.3_A-level_or_equiv_quals'!A1" display="A-level or equivalent qualifications" xr:uid="{A67E1CFB-BA60-4B8B-82D2-5700C00F7816}"/>
    <hyperlink ref="C61" location="'9.5_Satisfact''n_courts_legal'!A1" display="Satisfaction with courts and legal system" xr:uid="{68B562D3-9609-4016-94C8-FD5A42EE698B}"/>
    <hyperlink ref="C60" location="'9.4_Satisfac''n_with_police'!A1" display="Satisfaction with police" xr:uid="{F9200569-9BC2-4404-9181-582ED2452CF2}"/>
    <hyperlink ref="C69" location="'10.8_Pro_env_lifestyle'!A1" display="Pro-environmental lifestyle" xr:uid="{A462B284-2909-44A0-AAFD-6822CC8C381F}"/>
    <hyperlink ref="C21" location="'3.1_Healthy_life_expectancy'!A1" display="Healthy life expectancy (male)" xr:uid="{053004B2-9772-4631-BDC4-E6FA6FC03F02}"/>
    <hyperlink ref="C22" location="'3.1_Healthy_life_expectancy'!A1" display="Healthy life expectancy (female)" xr:uid="{4C436F49-25E6-4361-839F-73F02F32036F}"/>
    <hyperlink ref="C23" location="'3.2_Satisfac''n_with_health'!A1" display="Satisfaction with health" xr:uid="{2856A087-D46E-42E0-9799-C901993BC5B9}"/>
    <hyperlink ref="C25" location="'3.4_Depression_or_anxiety'!A1" display="Depression or anxiety" xr:uid="{DAB0CCD5-6322-40C1-896D-E2A0BC14B6BD}"/>
    <hyperlink ref="C24" location="'3.3_Physical_health_cond''ns'!A1" display="Physical health conditions" xr:uid="{BDBBA2A4-3BD5-4255-A74A-7D8AB4D1AFAA}"/>
    <hyperlink ref="C26" location="'3.5_Satisfac''n_with_healthcare'!A1" display="Satisfaction with healthcare" xr:uid="{B99FA79F-B1E5-4BE7-86D2-4A5BAB97FE00}"/>
    <hyperlink ref="C12" location="'1.4_Feeling_anxious'!A1" display="Feeling anxious" xr:uid="{93B51850-F529-4E1E-AEC9-DAB2C3A869E2}"/>
    <hyperlink ref="C15" location="'2.1_Unhappy_partner_r''ships'!A1" display="Unhappy partner relationships" xr:uid="{D9B9A64C-1798-468F-8F5D-C6851F0C35B3}"/>
    <hyperlink ref="C35" location="'5.1_Satisfac''n_with_accomm'!A1" display="Satisfaction with accommodation" xr:uid="{86AD08BD-FE87-49D8-B056-E36F0F35FB47}"/>
    <hyperlink ref="C30" location="'4.3_Time_spent_on_unpaid_work'!A1" display="Time spent on unpaid work (female)" xr:uid="{1BEFCE81-1B51-43F3-A2B6-ECB3E9B698E6}"/>
    <hyperlink ref="C32" location="'4.5_Engagement_arts_and_culture'!A1" display="Engagement with arts and culture" xr:uid="{AC888DA7-436D-48DD-9837-91927B7E7EC9}"/>
    <hyperlink ref="C29" location="'4.3_Time_spent_on_unpaid_work'!A1" display="Time spent on unpaid work (male)" xr:uid="{8A6374FE-CDA7-495E-9FDC-2F8A82AEE629}"/>
    <hyperlink ref="C44" location="'6.3_Relative_low-income_h''hold'!A1" display="Relative low-income households" xr:uid="{4DAC3E44-AAD2-4BAB-9C06-10F6DF008605}"/>
    <hyperlink ref="C68" location="'10.7_Surface_water_status'!A1" display="Surface water status" xr:uid="{6FECFA9F-A277-4F23-95FA-58F56A73666B}"/>
    <hyperlink ref="C67" location="'10.6_Air_pollution'!A1" display="Air pollution" xr:uid="{8CE80C09-7C0A-499E-89F2-3132F39A5C10}"/>
    <hyperlink ref="C66" location="'10.5_Priority_species'!A1" display="Priority species" xr:uid="{5C55DCFA-B2FD-4292-AB09-05989F09B2BA}"/>
    <hyperlink ref="C64" location="'10.3_Household_recycling'!A1" display="Household recycling" xr:uid="{89E41EBE-3612-4249-86CC-BF32B09F3C16}"/>
    <hyperlink ref="C65" location="'10.4_Protected_areas'!A1" display="Protected areas" xr:uid="{90B2A853-828F-40FA-B9C6-363E11907058}"/>
    <hyperlink ref="C13:C14" location="'1.4_Feeling_anxious'!A1" display="Feeling anxious" xr:uid="{43C112C7-1596-4901-ADA6-43E0C6D7C26B}"/>
    <hyperlink ref="C13" location="'1.5_Hope_for_future'!A1" display="Feeling anxious" xr:uid="{BC5D1B99-A8DE-49B8-9636-A1A6BC863B94}"/>
    <hyperlink ref="C14" location="'1.6_Fair_treatment'!A1" display="Feeling anxious" xr:uid="{AEA61117-CE50-49DE-9D85-67C54BA592F7}"/>
    <hyperlink ref="C16" location="'2.2_Satisfac''n_social_r''ships'!A1" display="Satisfaction with social relationships" xr:uid="{12E98849-9484-407B-B92D-3C006341D93A}"/>
    <hyperlink ref="C36" location="'5.2_Satisfac''n_with_local_area'!A1" display="Satisfaction with local area" xr:uid="{FDA38846-BAE1-4AD2-BAA6-E5DFBD8BE9F6}"/>
    <hyperlink ref="C27" location="'4.1_Satisfac''n_with_time_use'!A1" display="Satisfaction with time use" xr:uid="{FBA394C6-F884-4F99-99C4-BDC5833C7402}"/>
    <hyperlink ref="C51" location="'7.4_Human_capital'!A1" display="Human capital" xr:uid="{6466C7CD-C75C-4AC1-9ADE-4396DD298985}"/>
  </hyperlink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4CE3-0A86-450B-9377-F1D96BCFC136}">
  <sheetPr codeName="Sheet50"/>
  <dimension ref="A1:BM251"/>
  <sheetViews>
    <sheetView workbookViewId="0"/>
  </sheetViews>
  <sheetFormatPr defaultColWidth="7.88671875" defaultRowHeight="15"/>
  <cols>
    <col min="1" max="1" width="70.88671875" style="546" customWidth="1"/>
    <col min="2" max="5" width="12.88671875" style="545" customWidth="1"/>
    <col min="6" max="15" width="10.109375" style="545" customWidth="1"/>
    <col min="16" max="16384" width="7.88671875" style="548"/>
  </cols>
  <sheetData>
    <row r="1" spans="1:65" s="543" customFormat="1" ht="39">
      <c r="A1" s="33" t="s">
        <v>1482</v>
      </c>
      <c r="B1" s="200"/>
      <c r="C1" s="201"/>
      <c r="D1" s="202"/>
      <c r="E1" s="204"/>
      <c r="F1" s="202"/>
      <c r="G1" s="202"/>
      <c r="H1" s="204"/>
      <c r="I1" s="204"/>
      <c r="J1" s="204"/>
      <c r="K1" s="204"/>
      <c r="L1" s="204"/>
      <c r="M1" s="204"/>
      <c r="N1" s="204"/>
      <c r="O1" s="204"/>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row>
    <row r="2" spans="1:65" s="544" customFormat="1" ht="16.5">
      <c r="A2" s="159" t="s">
        <v>1483</v>
      </c>
      <c r="B2" s="206"/>
      <c r="C2" s="207"/>
      <c r="D2" s="206"/>
      <c r="E2" s="206"/>
      <c r="F2" s="206"/>
      <c r="G2" s="206"/>
      <c r="H2" s="206"/>
      <c r="I2" s="206"/>
      <c r="J2" s="206"/>
      <c r="K2" s="206"/>
      <c r="L2" s="206"/>
      <c r="M2" s="206"/>
      <c r="N2" s="206"/>
      <c r="O2" s="206"/>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row>
    <row r="3" spans="1:65" s="547" customFormat="1" ht="33">
      <c r="A3" s="570" t="s">
        <v>1484</v>
      </c>
      <c r="B3" s="571"/>
      <c r="C3" s="572"/>
      <c r="D3" s="571"/>
      <c r="E3" s="571"/>
      <c r="F3" s="571"/>
      <c r="G3" s="571"/>
      <c r="H3" s="571"/>
      <c r="I3" s="571"/>
      <c r="J3" s="571"/>
      <c r="K3" s="571"/>
      <c r="L3" s="571"/>
      <c r="M3" s="571"/>
      <c r="N3" s="571"/>
      <c r="O3" s="571"/>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row>
    <row r="4" spans="1:65">
      <c r="A4" s="573" t="s">
        <v>1485</v>
      </c>
      <c r="B4" s="574"/>
      <c r="C4" s="574"/>
      <c r="D4" s="574"/>
      <c r="E4" s="574"/>
      <c r="F4" s="574"/>
      <c r="G4" s="574"/>
      <c r="H4" s="574"/>
      <c r="I4" s="574"/>
      <c r="J4" s="574"/>
      <c r="K4" s="574"/>
      <c r="L4" s="574"/>
      <c r="M4" s="574"/>
      <c r="N4" s="574"/>
      <c r="O4" s="574"/>
      <c r="P4" s="569"/>
      <c r="Q4" s="569"/>
      <c r="R4" s="569"/>
      <c r="S4" s="569"/>
      <c r="T4" s="569"/>
      <c r="U4" s="569"/>
      <c r="V4" s="569"/>
      <c r="W4" s="569"/>
      <c r="X4" s="569"/>
      <c r="Y4" s="569"/>
      <c r="Z4" s="569"/>
      <c r="AA4" s="569"/>
      <c r="AB4" s="569"/>
      <c r="AC4" s="569"/>
      <c r="AD4" s="569"/>
      <c r="AE4" s="569"/>
      <c r="AF4" s="569"/>
      <c r="AG4" s="569"/>
      <c r="AH4" s="569"/>
      <c r="AI4" s="569"/>
      <c r="AJ4" s="569"/>
      <c r="AK4" s="569"/>
      <c r="AL4" s="569"/>
      <c r="AM4" s="569"/>
      <c r="AN4" s="569"/>
      <c r="AO4" s="569"/>
      <c r="AP4" s="569"/>
      <c r="AQ4" s="569"/>
      <c r="AR4" s="569"/>
      <c r="AS4" s="569"/>
      <c r="AT4" s="569"/>
      <c r="AU4" s="569"/>
      <c r="AV4" s="569"/>
      <c r="AW4" s="569"/>
      <c r="AX4" s="569"/>
      <c r="AY4" s="569"/>
      <c r="AZ4" s="569"/>
      <c r="BA4" s="569"/>
      <c r="BB4" s="569"/>
      <c r="BC4" s="569"/>
      <c r="BD4" s="569"/>
      <c r="BE4" s="569"/>
      <c r="BF4" s="569"/>
      <c r="BG4" s="569"/>
      <c r="BH4" s="569"/>
      <c r="BI4" s="569"/>
      <c r="BJ4" s="569"/>
      <c r="BK4" s="569"/>
      <c r="BL4" s="569"/>
      <c r="BM4" s="569"/>
    </row>
    <row r="5" spans="1:65" ht="30">
      <c r="A5" s="1" t="s">
        <v>1486</v>
      </c>
      <c r="B5" s="574"/>
      <c r="C5" s="574"/>
      <c r="D5" s="574"/>
      <c r="E5" s="574"/>
      <c r="F5" s="574"/>
      <c r="G5" s="574"/>
      <c r="H5" s="574"/>
      <c r="I5" s="574"/>
      <c r="J5" s="574"/>
      <c r="K5" s="574"/>
      <c r="L5" s="574"/>
      <c r="M5" s="574"/>
      <c r="N5" s="574"/>
      <c r="O5" s="574"/>
      <c r="P5" s="574"/>
      <c r="Q5" s="574"/>
      <c r="R5" s="574"/>
      <c r="S5" s="574"/>
      <c r="T5" s="574"/>
      <c r="U5" s="574"/>
      <c r="V5" s="574"/>
      <c r="W5" s="574"/>
      <c r="X5" s="574"/>
      <c r="Y5" s="574"/>
      <c r="Z5" s="574"/>
      <c r="AA5" s="574"/>
      <c r="AB5" s="574"/>
      <c r="AC5" s="574"/>
      <c r="AD5" s="574"/>
      <c r="AE5" s="574"/>
      <c r="AF5" s="574"/>
      <c r="AG5" s="574"/>
      <c r="AH5" s="574"/>
      <c r="AI5" s="574"/>
      <c r="AJ5" s="574"/>
      <c r="AK5" s="574"/>
      <c r="AL5" s="574"/>
      <c r="AM5" s="574"/>
      <c r="AN5" s="574"/>
      <c r="AO5" s="574"/>
      <c r="AP5" s="574"/>
      <c r="AQ5" s="574"/>
      <c r="AR5" s="574"/>
      <c r="AS5" s="574"/>
      <c r="AT5" s="574"/>
      <c r="AU5" s="574"/>
      <c r="AV5" s="574"/>
      <c r="AW5" s="574"/>
      <c r="AX5" s="574"/>
      <c r="AY5" s="574"/>
      <c r="AZ5" s="574"/>
      <c r="BA5" s="574"/>
      <c r="BB5" s="574"/>
      <c r="BC5" s="574"/>
      <c r="BD5" s="574"/>
      <c r="BE5" s="574"/>
      <c r="BF5" s="574"/>
      <c r="BG5" s="575"/>
      <c r="BH5" s="575"/>
      <c r="BI5" s="575"/>
      <c r="BJ5" s="575"/>
      <c r="BK5" s="575"/>
      <c r="BL5" s="575"/>
      <c r="BM5" s="575"/>
    </row>
    <row r="6" spans="1:65" ht="45.75" customHeight="1">
      <c r="A6" s="127" t="s">
        <v>1487</v>
      </c>
      <c r="B6" s="574"/>
      <c r="C6" s="574"/>
      <c r="D6" s="574"/>
      <c r="E6" s="574"/>
      <c r="F6" s="574"/>
      <c r="G6" s="574"/>
      <c r="H6" s="574"/>
      <c r="I6" s="574"/>
      <c r="J6" s="574"/>
      <c r="K6" s="574"/>
      <c r="L6" s="574"/>
      <c r="M6" s="574"/>
      <c r="N6" s="574"/>
      <c r="O6" s="574"/>
      <c r="P6" s="569"/>
      <c r="Q6" s="569"/>
      <c r="R6" s="569"/>
      <c r="S6" s="569"/>
      <c r="T6" s="569"/>
      <c r="U6" s="569"/>
      <c r="V6" s="569"/>
      <c r="W6" s="569"/>
      <c r="X6" s="569"/>
      <c r="Y6" s="569"/>
      <c r="Z6" s="569"/>
      <c r="AA6" s="569"/>
      <c r="AB6" s="569"/>
      <c r="AC6" s="569"/>
      <c r="AD6" s="569"/>
      <c r="AE6" s="569"/>
      <c r="AF6" s="569"/>
      <c r="AG6" s="569"/>
      <c r="AH6" s="569"/>
      <c r="AI6" s="569"/>
      <c r="AJ6" s="569"/>
      <c r="AK6" s="569"/>
      <c r="AL6" s="569"/>
      <c r="AM6" s="569"/>
      <c r="AN6" s="569"/>
      <c r="AO6" s="569"/>
      <c r="AP6" s="569"/>
      <c r="AQ6" s="569"/>
      <c r="AR6" s="569"/>
      <c r="AS6" s="569"/>
      <c r="AT6" s="569"/>
      <c r="AU6" s="569"/>
      <c r="AV6" s="569"/>
      <c r="AW6" s="569"/>
      <c r="AX6" s="569"/>
      <c r="AY6" s="569"/>
      <c r="AZ6" s="569"/>
      <c r="BA6" s="569"/>
      <c r="BB6" s="569"/>
      <c r="BC6" s="569"/>
      <c r="BD6" s="569"/>
      <c r="BE6" s="569"/>
      <c r="BF6" s="569"/>
      <c r="BG6" s="569"/>
      <c r="BH6" s="569"/>
      <c r="BI6" s="569"/>
      <c r="BJ6" s="569"/>
      <c r="BK6" s="569"/>
      <c r="BL6" s="569"/>
      <c r="BM6" s="569"/>
    </row>
    <row r="7" spans="1:65" ht="30">
      <c r="A7" s="2" t="s">
        <v>1488</v>
      </c>
      <c r="B7" s="574"/>
      <c r="C7" s="574"/>
      <c r="D7" s="574"/>
      <c r="E7" s="574"/>
      <c r="F7" s="574"/>
      <c r="G7" s="574"/>
      <c r="H7" s="574"/>
      <c r="I7" s="574"/>
      <c r="J7" s="574"/>
      <c r="K7" s="574"/>
      <c r="L7" s="574"/>
      <c r="M7" s="574"/>
      <c r="N7" s="574"/>
      <c r="O7" s="574"/>
      <c r="P7" s="569"/>
      <c r="Q7" s="569"/>
      <c r="R7" s="569"/>
      <c r="S7" s="569"/>
      <c r="T7" s="569"/>
      <c r="U7" s="569"/>
      <c r="V7" s="569"/>
      <c r="W7" s="569"/>
      <c r="X7" s="569"/>
      <c r="Y7" s="569"/>
      <c r="Z7" s="569"/>
      <c r="AA7" s="569"/>
      <c r="AB7" s="569"/>
      <c r="AC7" s="569"/>
      <c r="AD7" s="569"/>
      <c r="AE7" s="569"/>
      <c r="AF7" s="569"/>
      <c r="AG7" s="569"/>
      <c r="AH7" s="569"/>
      <c r="AI7" s="569"/>
      <c r="AJ7" s="569"/>
      <c r="AK7" s="569"/>
      <c r="AL7" s="569"/>
      <c r="AM7" s="569"/>
      <c r="AN7" s="569"/>
      <c r="AO7" s="569"/>
      <c r="AP7" s="569"/>
      <c r="AQ7" s="569"/>
      <c r="AR7" s="569"/>
      <c r="AS7" s="569"/>
      <c r="AT7" s="569"/>
      <c r="AU7" s="569"/>
      <c r="AV7" s="569"/>
      <c r="AW7" s="569"/>
      <c r="AX7" s="569"/>
      <c r="AY7" s="569"/>
      <c r="AZ7" s="569"/>
      <c r="BA7" s="569"/>
      <c r="BB7" s="569"/>
      <c r="BC7" s="569"/>
      <c r="BD7" s="569"/>
      <c r="BE7" s="569"/>
      <c r="BF7" s="569"/>
      <c r="BG7" s="569"/>
      <c r="BH7" s="569"/>
      <c r="BI7" s="569"/>
      <c r="BJ7" s="569"/>
      <c r="BK7" s="569"/>
      <c r="BL7" s="569"/>
      <c r="BM7" s="569"/>
    </row>
    <row r="8" spans="1:65">
      <c r="A8" s="576" t="s">
        <v>1489</v>
      </c>
      <c r="B8" s="574"/>
      <c r="C8" s="574"/>
      <c r="D8" s="574"/>
      <c r="E8" s="574"/>
      <c r="F8" s="574"/>
      <c r="G8" s="574"/>
      <c r="H8" s="574"/>
      <c r="I8" s="574"/>
      <c r="J8" s="574"/>
      <c r="K8" s="574"/>
      <c r="L8" s="574"/>
      <c r="M8" s="574"/>
      <c r="N8" s="574"/>
      <c r="O8" s="574"/>
      <c r="P8" s="569"/>
      <c r="Q8" s="569"/>
      <c r="R8" s="569"/>
      <c r="S8" s="569"/>
      <c r="T8" s="569"/>
      <c r="U8" s="569"/>
      <c r="V8" s="569"/>
      <c r="W8" s="569"/>
      <c r="X8" s="569"/>
      <c r="Y8" s="569"/>
      <c r="Z8" s="569"/>
      <c r="AA8" s="569"/>
      <c r="AB8" s="569"/>
      <c r="AC8" s="569"/>
      <c r="AD8" s="569"/>
      <c r="AE8" s="569"/>
      <c r="AF8" s="569"/>
      <c r="AG8" s="569"/>
      <c r="AH8" s="569"/>
      <c r="AI8" s="569"/>
      <c r="AJ8" s="569"/>
      <c r="AK8" s="569"/>
      <c r="AL8" s="569"/>
      <c r="AM8" s="569"/>
      <c r="AN8" s="569"/>
      <c r="AO8" s="569"/>
      <c r="AP8" s="569"/>
      <c r="AQ8" s="569"/>
      <c r="AR8" s="569"/>
      <c r="AS8" s="569"/>
      <c r="AT8" s="569"/>
      <c r="AU8" s="569"/>
      <c r="AV8" s="569"/>
      <c r="AW8" s="569"/>
      <c r="AX8" s="569"/>
      <c r="AY8" s="569"/>
      <c r="AZ8" s="569"/>
      <c r="BA8" s="569"/>
      <c r="BB8" s="569"/>
      <c r="BC8" s="569"/>
      <c r="BD8" s="569"/>
      <c r="BE8" s="569"/>
      <c r="BF8" s="569"/>
      <c r="BG8" s="569"/>
      <c r="BH8" s="569"/>
      <c r="BI8" s="569"/>
      <c r="BJ8" s="569"/>
      <c r="BK8" s="569"/>
      <c r="BL8" s="569"/>
      <c r="BM8" s="569"/>
    </row>
    <row r="9" spans="1:65" ht="30">
      <c r="A9" s="576" t="s">
        <v>311</v>
      </c>
      <c r="B9" s="574"/>
      <c r="C9" s="574"/>
      <c r="D9" s="574"/>
      <c r="E9" s="574"/>
      <c r="F9" s="574"/>
      <c r="G9" s="574"/>
      <c r="H9" s="574"/>
      <c r="I9" s="574"/>
      <c r="J9" s="574"/>
      <c r="K9" s="574"/>
      <c r="L9" s="574"/>
      <c r="M9" s="574"/>
      <c r="N9" s="574"/>
      <c r="O9" s="574"/>
      <c r="P9" s="569"/>
      <c r="Q9" s="569"/>
      <c r="R9" s="569"/>
      <c r="S9" s="569"/>
      <c r="T9" s="569"/>
      <c r="U9" s="569"/>
      <c r="V9" s="569"/>
      <c r="W9" s="569"/>
      <c r="X9" s="569"/>
      <c r="Y9" s="569"/>
      <c r="Z9" s="569"/>
      <c r="AA9" s="569"/>
      <c r="AB9" s="569"/>
      <c r="AC9" s="569"/>
      <c r="AD9" s="569"/>
      <c r="AE9" s="569"/>
      <c r="AF9" s="569"/>
      <c r="AG9" s="569"/>
      <c r="AH9" s="569"/>
      <c r="AI9" s="569"/>
      <c r="AJ9" s="569"/>
      <c r="AK9" s="569"/>
      <c r="AL9" s="569"/>
      <c r="AM9" s="569"/>
      <c r="AN9" s="569"/>
      <c r="AO9" s="569"/>
      <c r="AP9" s="569"/>
      <c r="AQ9" s="569"/>
      <c r="AR9" s="569"/>
      <c r="AS9" s="569"/>
      <c r="AT9" s="569"/>
      <c r="AU9" s="569"/>
      <c r="AV9" s="569"/>
      <c r="AW9" s="569"/>
      <c r="AX9" s="569"/>
      <c r="AY9" s="569"/>
      <c r="AZ9" s="569"/>
      <c r="BA9" s="569"/>
      <c r="BB9" s="569"/>
      <c r="BC9" s="569"/>
      <c r="BD9" s="569"/>
      <c r="BE9" s="569"/>
      <c r="BF9" s="569"/>
      <c r="BG9" s="569"/>
      <c r="BH9" s="569"/>
      <c r="BI9" s="569"/>
      <c r="BJ9" s="569"/>
      <c r="BK9" s="569"/>
      <c r="BL9" s="569"/>
      <c r="BM9" s="569"/>
    </row>
    <row r="10" spans="1:65">
      <c r="A10" s="2" t="s">
        <v>1490</v>
      </c>
      <c r="B10" s="574"/>
      <c r="C10" s="574"/>
      <c r="D10" s="574"/>
      <c r="E10" s="574"/>
      <c r="F10" s="574"/>
      <c r="G10" s="574"/>
      <c r="H10" s="574"/>
      <c r="I10" s="574"/>
      <c r="J10" s="574"/>
      <c r="K10" s="574"/>
      <c r="L10" s="574"/>
      <c r="M10" s="574"/>
      <c r="N10" s="574"/>
      <c r="O10" s="574"/>
      <c r="P10" s="569"/>
      <c r="Q10" s="569"/>
      <c r="R10" s="569"/>
      <c r="S10" s="569"/>
      <c r="T10" s="569"/>
      <c r="U10" s="569"/>
      <c r="V10" s="569"/>
      <c r="W10" s="569"/>
      <c r="X10" s="569"/>
      <c r="Y10" s="569"/>
      <c r="Z10" s="569"/>
      <c r="AA10" s="569"/>
      <c r="AB10" s="569"/>
      <c r="AC10" s="569"/>
      <c r="AD10" s="569"/>
      <c r="AE10" s="569"/>
      <c r="AF10" s="569"/>
      <c r="AG10" s="569"/>
      <c r="AH10" s="569"/>
      <c r="AI10" s="569"/>
      <c r="AJ10" s="569"/>
      <c r="AK10" s="569"/>
      <c r="AL10" s="569"/>
      <c r="AM10" s="569"/>
      <c r="AN10" s="569"/>
      <c r="AO10" s="569"/>
      <c r="AP10" s="569"/>
      <c r="AQ10" s="569"/>
      <c r="AR10" s="569"/>
      <c r="AS10" s="569"/>
      <c r="AT10" s="569"/>
      <c r="AU10" s="569"/>
      <c r="AV10" s="569"/>
      <c r="AW10" s="569"/>
      <c r="AX10" s="569"/>
      <c r="AY10" s="569"/>
      <c r="AZ10" s="569"/>
      <c r="BA10" s="569"/>
      <c r="BB10" s="569"/>
      <c r="BC10" s="569"/>
      <c r="BD10" s="569"/>
      <c r="BE10" s="569"/>
      <c r="BF10" s="569"/>
      <c r="BG10" s="569"/>
      <c r="BH10" s="569"/>
      <c r="BI10" s="569"/>
      <c r="BJ10" s="569"/>
      <c r="BK10" s="569"/>
      <c r="BL10" s="569"/>
      <c r="BM10" s="569"/>
    </row>
    <row r="11" spans="1:65">
      <c r="A11" s="577" t="s">
        <v>220</v>
      </c>
      <c r="B11" s="574"/>
      <c r="C11" s="574"/>
      <c r="D11" s="574"/>
      <c r="E11" s="574"/>
      <c r="F11" s="574"/>
      <c r="G11" s="574"/>
      <c r="H11" s="574"/>
      <c r="I11" s="574"/>
      <c r="J11" s="574"/>
      <c r="K11" s="574"/>
      <c r="L11" s="574"/>
      <c r="M11" s="574"/>
      <c r="N11" s="574"/>
      <c r="O11" s="574"/>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69"/>
      <c r="BC11" s="569"/>
      <c r="BD11" s="569"/>
      <c r="BE11" s="569"/>
      <c r="BF11" s="569"/>
      <c r="BG11" s="569"/>
      <c r="BH11" s="569"/>
      <c r="BI11" s="569"/>
      <c r="BJ11" s="569"/>
      <c r="BK11" s="569"/>
      <c r="BL11" s="569"/>
      <c r="BM11" s="569"/>
    </row>
    <row r="12" spans="1:65" ht="30" customHeight="1">
      <c r="A12" s="159" t="s">
        <v>554</v>
      </c>
      <c r="B12" s="574"/>
      <c r="C12" s="574"/>
      <c r="D12" s="574"/>
      <c r="E12" s="578"/>
      <c r="F12" s="574"/>
      <c r="G12" s="574"/>
      <c r="H12" s="574"/>
      <c r="I12" s="574"/>
      <c r="J12" s="574"/>
      <c r="K12" s="574"/>
      <c r="L12" s="574"/>
      <c r="M12" s="574"/>
      <c r="N12" s="574"/>
      <c r="O12" s="574"/>
      <c r="P12" s="569"/>
      <c r="Q12" s="569"/>
      <c r="R12" s="569"/>
      <c r="S12" s="569"/>
      <c r="T12" s="569"/>
      <c r="U12" s="569"/>
      <c r="V12" s="569"/>
      <c r="W12" s="569"/>
      <c r="X12" s="569"/>
      <c r="Y12" s="569"/>
      <c r="Z12" s="569"/>
      <c r="AA12" s="569"/>
      <c r="AB12" s="569"/>
      <c r="AC12" s="569"/>
      <c r="AD12" s="569"/>
      <c r="AE12" s="569"/>
      <c r="AF12" s="569"/>
      <c r="AG12" s="569"/>
      <c r="AH12" s="569"/>
      <c r="AI12" s="569"/>
      <c r="AJ12" s="569"/>
      <c r="AK12" s="569"/>
      <c r="AL12" s="569"/>
      <c r="AM12" s="569"/>
      <c r="AN12" s="569"/>
      <c r="AO12" s="569"/>
      <c r="AP12" s="569"/>
      <c r="AQ12" s="569"/>
      <c r="AR12" s="569"/>
      <c r="AS12" s="569"/>
      <c r="AT12" s="569"/>
      <c r="AU12" s="569"/>
      <c r="AV12" s="569"/>
      <c r="AW12" s="569"/>
      <c r="AX12" s="569"/>
      <c r="AY12" s="569"/>
      <c r="AZ12" s="569"/>
      <c r="BA12" s="569"/>
      <c r="BB12" s="569"/>
      <c r="BC12" s="569"/>
      <c r="BD12" s="569"/>
      <c r="BE12" s="569"/>
      <c r="BF12" s="569"/>
      <c r="BG12" s="569"/>
      <c r="BH12" s="569"/>
      <c r="BI12" s="569"/>
      <c r="BJ12" s="569"/>
      <c r="BK12" s="569"/>
      <c r="BL12" s="569"/>
      <c r="BM12" s="569"/>
    </row>
    <row r="13" spans="1:65">
      <c r="A13" s="2" t="s">
        <v>677</v>
      </c>
      <c r="B13" s="574"/>
      <c r="C13" s="574"/>
      <c r="D13" s="574"/>
      <c r="E13" s="574"/>
      <c r="F13" s="574"/>
      <c r="G13" s="574"/>
      <c r="H13" s="574"/>
      <c r="I13" s="574"/>
      <c r="J13" s="574"/>
      <c r="K13" s="574"/>
      <c r="L13" s="574"/>
      <c r="M13" s="574"/>
      <c r="N13" s="574"/>
      <c r="O13" s="574"/>
      <c r="P13" s="569"/>
      <c r="Q13" s="569"/>
      <c r="R13" s="569"/>
      <c r="S13" s="569"/>
      <c r="T13" s="569"/>
      <c r="U13" s="569"/>
      <c r="V13" s="569"/>
      <c r="W13" s="569"/>
      <c r="X13" s="569"/>
      <c r="Y13" s="569"/>
      <c r="Z13" s="569"/>
      <c r="AA13" s="569"/>
      <c r="AB13" s="569"/>
      <c r="AC13" s="569"/>
      <c r="AD13" s="569"/>
      <c r="AE13" s="569"/>
      <c r="AF13" s="569"/>
      <c r="AG13" s="569"/>
      <c r="AH13" s="569"/>
      <c r="AI13" s="569"/>
      <c r="AJ13" s="569"/>
      <c r="AK13" s="569"/>
      <c r="AL13" s="569"/>
      <c r="AM13" s="569"/>
      <c r="AN13" s="569"/>
      <c r="AO13" s="569"/>
      <c r="AP13" s="569"/>
      <c r="AQ13" s="569"/>
      <c r="AR13" s="569"/>
      <c r="AS13" s="569"/>
      <c r="AT13" s="569"/>
      <c r="AU13" s="569"/>
      <c r="AV13" s="569"/>
      <c r="AW13" s="569"/>
      <c r="AX13" s="569"/>
      <c r="AY13" s="569"/>
      <c r="AZ13" s="569"/>
      <c r="BA13" s="569"/>
      <c r="BB13" s="569"/>
      <c r="BC13" s="569"/>
      <c r="BD13" s="569"/>
      <c r="BE13" s="569"/>
      <c r="BF13" s="569"/>
      <c r="BG13" s="569"/>
      <c r="BH13" s="569"/>
      <c r="BI13" s="569"/>
      <c r="BJ13" s="569"/>
      <c r="BK13" s="569"/>
      <c r="BL13" s="569"/>
      <c r="BM13" s="569"/>
    </row>
    <row r="14" spans="1:65">
      <c r="A14" s="2" t="s">
        <v>678</v>
      </c>
      <c r="B14" s="574"/>
      <c r="C14" s="574"/>
      <c r="D14" s="574"/>
      <c r="E14" s="574"/>
      <c r="F14" s="574"/>
      <c r="G14" s="574"/>
      <c r="H14" s="574"/>
      <c r="I14" s="574"/>
      <c r="J14" s="574"/>
      <c r="K14" s="574"/>
      <c r="L14" s="574"/>
      <c r="M14" s="574"/>
      <c r="N14" s="574"/>
      <c r="O14" s="574"/>
      <c r="P14" s="569"/>
      <c r="Q14" s="569"/>
      <c r="R14" s="569"/>
      <c r="S14" s="569"/>
      <c r="T14" s="569"/>
      <c r="U14" s="569"/>
      <c r="V14" s="569"/>
      <c r="W14" s="569"/>
      <c r="X14" s="569"/>
      <c r="Y14" s="569"/>
      <c r="Z14" s="569"/>
      <c r="AA14" s="569"/>
      <c r="AB14" s="569"/>
      <c r="AC14" s="569"/>
      <c r="AD14" s="569"/>
      <c r="AE14" s="569"/>
      <c r="AF14" s="569"/>
      <c r="AG14" s="569"/>
      <c r="AH14" s="569"/>
      <c r="AI14" s="569"/>
      <c r="AJ14" s="569"/>
      <c r="AK14" s="569"/>
      <c r="AL14" s="569"/>
      <c r="AM14" s="569"/>
      <c r="AN14" s="569"/>
      <c r="AO14" s="569"/>
      <c r="AP14" s="569"/>
      <c r="AQ14" s="569"/>
      <c r="AR14" s="569"/>
      <c r="AS14" s="569"/>
      <c r="AT14" s="569"/>
      <c r="AU14" s="569"/>
      <c r="AV14" s="569"/>
      <c r="AW14" s="569"/>
      <c r="AX14" s="569"/>
      <c r="AY14" s="569"/>
      <c r="AZ14" s="569"/>
      <c r="BA14" s="569"/>
      <c r="BB14" s="569"/>
      <c r="BC14" s="569"/>
      <c r="BD14" s="569"/>
      <c r="BE14" s="569"/>
      <c r="BF14" s="569"/>
      <c r="BG14" s="569"/>
      <c r="BH14" s="569"/>
      <c r="BI14" s="569"/>
      <c r="BJ14" s="569"/>
      <c r="BK14" s="569"/>
      <c r="BL14" s="569"/>
      <c r="BM14" s="569"/>
    </row>
    <row r="15" spans="1:65">
      <c r="A15" s="579" t="s">
        <v>557</v>
      </c>
      <c r="B15" s="574"/>
      <c r="C15" s="574"/>
      <c r="D15" s="574"/>
      <c r="E15" s="574"/>
      <c r="F15" s="574"/>
      <c r="G15" s="574"/>
      <c r="H15" s="574"/>
      <c r="I15" s="574"/>
      <c r="J15" s="574"/>
      <c r="K15" s="574"/>
      <c r="L15" s="574"/>
      <c r="M15" s="574"/>
      <c r="N15" s="574"/>
      <c r="O15" s="574"/>
      <c r="P15" s="569"/>
      <c r="Q15" s="569"/>
      <c r="R15" s="569"/>
      <c r="S15" s="569"/>
      <c r="T15" s="569"/>
      <c r="U15" s="569"/>
      <c r="V15" s="569"/>
      <c r="W15" s="569"/>
      <c r="X15" s="569"/>
      <c r="Y15" s="569"/>
      <c r="Z15" s="569"/>
      <c r="AA15" s="569"/>
      <c r="AB15" s="569"/>
      <c r="AC15" s="569"/>
      <c r="AD15" s="569"/>
      <c r="AE15" s="569"/>
      <c r="AF15" s="569"/>
      <c r="AG15" s="569"/>
      <c r="AH15" s="569"/>
      <c r="AI15" s="569"/>
      <c r="AJ15" s="569"/>
      <c r="AK15" s="569"/>
      <c r="AL15" s="569"/>
      <c r="AM15" s="569"/>
      <c r="AN15" s="569"/>
      <c r="AO15" s="569"/>
      <c r="AP15" s="569"/>
      <c r="AQ15" s="569"/>
      <c r="AR15" s="569"/>
      <c r="AS15" s="569"/>
      <c r="AT15" s="569"/>
      <c r="AU15" s="569"/>
      <c r="AV15" s="569"/>
      <c r="AW15" s="569"/>
      <c r="AX15" s="569"/>
      <c r="AY15" s="569"/>
      <c r="AZ15" s="569"/>
      <c r="BA15" s="569"/>
      <c r="BB15" s="569"/>
      <c r="BC15" s="569"/>
      <c r="BD15" s="569"/>
      <c r="BE15" s="569"/>
      <c r="BF15" s="569"/>
      <c r="BG15" s="569"/>
      <c r="BH15" s="569"/>
      <c r="BI15" s="569"/>
      <c r="BJ15" s="569"/>
      <c r="BK15" s="569"/>
      <c r="BL15" s="569"/>
      <c r="BM15" s="569"/>
    </row>
    <row r="16" spans="1:65" s="549" customFormat="1" ht="30" customHeight="1" thickBot="1">
      <c r="A16" s="186" t="s">
        <v>1491</v>
      </c>
      <c r="B16" s="40"/>
      <c r="C16" s="40"/>
      <c r="D16" s="40"/>
      <c r="E16" s="40"/>
      <c r="F16" s="568"/>
      <c r="G16" s="568"/>
      <c r="H16" s="568"/>
      <c r="I16" s="568"/>
      <c r="J16" s="568"/>
      <c r="K16" s="568"/>
      <c r="L16" s="568"/>
      <c r="M16" s="568"/>
      <c r="N16" s="568"/>
      <c r="O16" s="568"/>
      <c r="P16" s="568"/>
      <c r="Q16" s="568"/>
      <c r="R16" s="568"/>
      <c r="S16" s="568"/>
      <c r="T16" s="568"/>
      <c r="U16" s="568"/>
      <c r="V16" s="568"/>
      <c r="W16" s="568"/>
      <c r="X16" s="568"/>
      <c r="Y16" s="568"/>
      <c r="Z16" s="568"/>
      <c r="AA16" s="568"/>
      <c r="AB16" s="568"/>
      <c r="AC16" s="568"/>
      <c r="AD16" s="568"/>
      <c r="AE16" s="568"/>
      <c r="AF16" s="568"/>
      <c r="AG16" s="568"/>
      <c r="AH16" s="568"/>
      <c r="AI16" s="568"/>
      <c r="AJ16" s="568"/>
      <c r="AK16" s="568"/>
      <c r="AL16" s="568"/>
      <c r="AM16" s="568"/>
      <c r="AN16" s="568"/>
      <c r="AO16" s="568"/>
      <c r="AP16" s="568"/>
      <c r="AQ16" s="568"/>
      <c r="AR16" s="568"/>
      <c r="AS16" s="568"/>
      <c r="AT16" s="568"/>
      <c r="AU16" s="568"/>
      <c r="AV16" s="568"/>
      <c r="AW16" s="568"/>
      <c r="AX16" s="568"/>
      <c r="AY16" s="568"/>
      <c r="AZ16" s="568"/>
      <c r="BA16" s="568"/>
      <c r="BB16" s="568"/>
      <c r="BC16" s="568"/>
      <c r="BD16" s="568"/>
      <c r="BE16" s="568"/>
      <c r="BF16" s="568"/>
      <c r="BG16" s="568"/>
      <c r="BH16" s="568"/>
      <c r="BI16" s="568"/>
      <c r="BJ16" s="568"/>
      <c r="BK16" s="568"/>
      <c r="BL16" s="568"/>
      <c r="BM16" s="568"/>
    </row>
    <row r="17" spans="1:15" s="549" customFormat="1" ht="31.5">
      <c r="A17" s="17" t="s">
        <v>173</v>
      </c>
      <c r="B17" s="316" t="s">
        <v>559</v>
      </c>
      <c r="C17" s="41" t="s">
        <v>1492</v>
      </c>
      <c r="D17" s="41" t="s">
        <v>920</v>
      </c>
      <c r="E17" s="568"/>
      <c r="F17" s="568"/>
      <c r="G17" s="568"/>
      <c r="H17" s="568"/>
      <c r="I17" s="568"/>
      <c r="J17" s="568"/>
      <c r="K17" s="568"/>
      <c r="L17" s="568"/>
      <c r="M17" s="568"/>
      <c r="N17" s="568"/>
      <c r="O17" s="568"/>
    </row>
    <row r="18" spans="1:15">
      <c r="A18" s="1" t="s">
        <v>1493</v>
      </c>
      <c r="B18" s="391">
        <v>5.2</v>
      </c>
      <c r="C18" s="43">
        <v>5</v>
      </c>
      <c r="D18" s="84">
        <v>5.4</v>
      </c>
      <c r="E18" s="569"/>
      <c r="F18" s="569"/>
      <c r="G18" s="569"/>
      <c r="H18" s="569"/>
      <c r="I18" s="569"/>
      <c r="J18" s="569"/>
      <c r="K18" s="569"/>
      <c r="L18" s="569"/>
      <c r="M18" s="569"/>
      <c r="N18" s="569"/>
      <c r="O18" s="569"/>
    </row>
    <row r="19" spans="1:15">
      <c r="A19" s="1" t="s">
        <v>1494</v>
      </c>
      <c r="B19" s="90">
        <v>5.3</v>
      </c>
      <c r="C19" s="43">
        <v>5.0999999999999996</v>
      </c>
      <c r="D19" s="84">
        <v>5.5</v>
      </c>
      <c r="E19" s="569"/>
      <c r="F19" s="569"/>
      <c r="G19" s="569"/>
      <c r="H19" s="569"/>
      <c r="I19" s="569"/>
      <c r="J19" s="569"/>
      <c r="K19" s="569"/>
      <c r="L19" s="569"/>
      <c r="M19" s="569"/>
      <c r="N19" s="569"/>
      <c r="O19" s="569"/>
    </row>
    <row r="20" spans="1:15">
      <c r="A20" s="1" t="s">
        <v>1495</v>
      </c>
      <c r="B20" s="90">
        <v>5.2</v>
      </c>
      <c r="C20" s="43">
        <v>5</v>
      </c>
      <c r="D20" s="84">
        <v>5.4</v>
      </c>
      <c r="E20" s="569"/>
      <c r="F20" s="569"/>
      <c r="G20" s="569"/>
      <c r="H20" s="569"/>
      <c r="I20" s="569"/>
      <c r="J20" s="569"/>
      <c r="K20" s="569"/>
      <c r="L20" s="569"/>
      <c r="M20" s="569"/>
      <c r="N20" s="569"/>
      <c r="O20" s="569"/>
    </row>
    <row r="21" spans="1:15">
      <c r="A21" s="1" t="s">
        <v>1496</v>
      </c>
      <c r="B21" s="90">
        <v>5.4</v>
      </c>
      <c r="C21" s="43">
        <v>5.2</v>
      </c>
      <c r="D21" s="84">
        <v>5.6</v>
      </c>
      <c r="E21" s="569"/>
      <c r="F21" s="569"/>
      <c r="G21" s="569"/>
      <c r="H21" s="569"/>
      <c r="I21" s="569"/>
      <c r="J21" s="569"/>
      <c r="K21" s="569"/>
      <c r="L21" s="569"/>
      <c r="M21" s="569"/>
      <c r="N21" s="569"/>
      <c r="O21" s="569"/>
    </row>
    <row r="22" spans="1:15">
      <c r="A22" s="38" t="s">
        <v>1497</v>
      </c>
      <c r="B22" s="90">
        <v>5.5</v>
      </c>
      <c r="C22" s="43">
        <v>5.3</v>
      </c>
      <c r="D22" s="84">
        <v>5.7</v>
      </c>
      <c r="E22" s="569"/>
      <c r="F22" s="569"/>
      <c r="G22" s="569"/>
      <c r="H22" s="569"/>
      <c r="I22" s="569"/>
      <c r="J22" s="569"/>
      <c r="K22" s="569"/>
      <c r="L22" s="569"/>
      <c r="M22" s="569"/>
      <c r="N22" s="569"/>
      <c r="O22" s="569"/>
    </row>
    <row r="23" spans="1:15">
      <c r="A23" s="38" t="s">
        <v>1498</v>
      </c>
      <c r="B23" s="90">
        <v>5.7</v>
      </c>
      <c r="C23" s="43">
        <v>5.5</v>
      </c>
      <c r="D23" s="84">
        <v>5.9</v>
      </c>
      <c r="E23" s="569"/>
      <c r="F23" s="569"/>
      <c r="G23" s="569"/>
      <c r="H23" s="569"/>
      <c r="I23" s="569"/>
      <c r="J23" s="569"/>
      <c r="K23" s="569"/>
      <c r="L23" s="569"/>
      <c r="M23" s="569"/>
      <c r="N23" s="569"/>
      <c r="O23" s="569"/>
    </row>
    <row r="24" spans="1:15">
      <c r="A24" s="38" t="s">
        <v>1499</v>
      </c>
      <c r="B24" s="90">
        <v>5.9</v>
      </c>
      <c r="C24" s="43">
        <v>5.7</v>
      </c>
      <c r="D24" s="84">
        <v>6.1</v>
      </c>
      <c r="E24" s="569"/>
      <c r="F24" s="569"/>
      <c r="G24" s="569"/>
      <c r="H24" s="569"/>
      <c r="I24" s="569"/>
      <c r="J24" s="569"/>
      <c r="K24" s="569"/>
      <c r="L24" s="569"/>
      <c r="M24" s="569"/>
      <c r="N24" s="569"/>
      <c r="O24" s="569"/>
    </row>
    <row r="25" spans="1:15">
      <c r="A25" s="38" t="s">
        <v>1500</v>
      </c>
      <c r="B25" s="90">
        <v>6</v>
      </c>
      <c r="C25" s="43">
        <v>5.8</v>
      </c>
      <c r="D25" s="84">
        <v>6.2</v>
      </c>
      <c r="E25" s="569"/>
      <c r="F25" s="569"/>
      <c r="G25" s="569"/>
      <c r="H25" s="569"/>
      <c r="I25" s="569"/>
      <c r="J25" s="569"/>
      <c r="K25" s="569"/>
      <c r="L25" s="569"/>
      <c r="M25" s="569"/>
      <c r="N25" s="569"/>
      <c r="O25" s="569"/>
    </row>
    <row r="26" spans="1:15">
      <c r="A26" s="38" t="s">
        <v>1501</v>
      </c>
      <c r="B26" s="90">
        <v>6.2</v>
      </c>
      <c r="C26" s="43">
        <v>6</v>
      </c>
      <c r="D26" s="84">
        <v>6.4</v>
      </c>
      <c r="E26" s="569"/>
      <c r="F26" s="569"/>
      <c r="G26" s="569"/>
      <c r="H26" s="569"/>
      <c r="I26" s="569"/>
      <c r="J26" s="569"/>
      <c r="K26" s="569"/>
      <c r="L26" s="569"/>
      <c r="M26" s="569"/>
      <c r="N26" s="569"/>
      <c r="O26" s="569"/>
    </row>
    <row r="27" spans="1:15">
      <c r="A27" s="38" t="s">
        <v>1502</v>
      </c>
      <c r="B27" s="90">
        <v>6.4</v>
      </c>
      <c r="C27" s="43">
        <v>6.2</v>
      </c>
      <c r="D27" s="84">
        <v>6.6</v>
      </c>
      <c r="E27" s="569"/>
      <c r="F27" s="569"/>
      <c r="G27" s="569"/>
      <c r="H27" s="569"/>
      <c r="I27" s="569"/>
      <c r="J27" s="569"/>
      <c r="K27" s="569"/>
      <c r="L27" s="569"/>
      <c r="M27" s="569"/>
      <c r="N27" s="569"/>
      <c r="O27" s="569"/>
    </row>
    <row r="28" spans="1:15">
      <c r="A28" s="38" t="s">
        <v>1503</v>
      </c>
      <c r="B28" s="90">
        <v>6.5</v>
      </c>
      <c r="C28" s="43">
        <v>6.3</v>
      </c>
      <c r="D28" s="84">
        <v>6.7</v>
      </c>
      <c r="E28" s="569"/>
      <c r="F28" s="569"/>
      <c r="G28" s="569"/>
      <c r="H28" s="569"/>
      <c r="I28" s="569"/>
      <c r="J28" s="569"/>
      <c r="K28" s="569"/>
      <c r="L28" s="569"/>
      <c r="M28" s="569"/>
      <c r="N28" s="569"/>
      <c r="O28" s="569"/>
    </row>
    <row r="29" spans="1:15">
      <c r="A29" s="38" t="s">
        <v>1504</v>
      </c>
      <c r="B29" s="90">
        <v>6.7</v>
      </c>
      <c r="C29" s="43">
        <v>6.5</v>
      </c>
      <c r="D29" s="84">
        <v>6.9</v>
      </c>
      <c r="E29" s="569"/>
      <c r="F29" s="569"/>
      <c r="G29" s="569"/>
      <c r="H29" s="569"/>
      <c r="I29" s="569"/>
      <c r="J29" s="569"/>
      <c r="K29" s="569"/>
      <c r="L29" s="569"/>
      <c r="M29" s="569"/>
      <c r="N29" s="569"/>
      <c r="O29" s="569"/>
    </row>
    <row r="30" spans="1:15">
      <c r="A30" s="38" t="s">
        <v>1505</v>
      </c>
      <c r="B30" s="90">
        <v>7.1</v>
      </c>
      <c r="C30" s="43">
        <v>6.9</v>
      </c>
      <c r="D30" s="84">
        <v>7.3</v>
      </c>
      <c r="E30" s="569"/>
      <c r="F30" s="569"/>
      <c r="G30" s="569"/>
      <c r="H30" s="569"/>
      <c r="I30" s="569"/>
      <c r="J30" s="569"/>
      <c r="K30" s="569"/>
      <c r="L30" s="569"/>
      <c r="M30" s="569"/>
      <c r="N30" s="569"/>
      <c r="O30" s="569"/>
    </row>
    <row r="31" spans="1:15">
      <c r="A31" s="38" t="s">
        <v>1506</v>
      </c>
      <c r="B31" s="90">
        <v>7.3</v>
      </c>
      <c r="C31" s="43">
        <v>7.1</v>
      </c>
      <c r="D31" s="84">
        <v>7.5</v>
      </c>
      <c r="E31" s="569"/>
      <c r="F31" s="569"/>
      <c r="G31" s="569"/>
      <c r="H31" s="569"/>
      <c r="I31" s="569"/>
      <c r="J31" s="569"/>
      <c r="K31" s="569"/>
      <c r="L31" s="569"/>
      <c r="M31" s="569"/>
      <c r="N31" s="569"/>
      <c r="O31" s="569"/>
    </row>
    <row r="32" spans="1:15">
      <c r="A32" s="38" t="s">
        <v>1507</v>
      </c>
      <c r="B32" s="90">
        <v>7.6</v>
      </c>
      <c r="C32" s="43">
        <v>7.4</v>
      </c>
      <c r="D32" s="84">
        <v>7.8</v>
      </c>
      <c r="E32" s="569"/>
      <c r="F32" s="569"/>
      <c r="G32" s="569"/>
      <c r="H32" s="569"/>
      <c r="I32" s="569"/>
      <c r="J32" s="569"/>
      <c r="K32" s="569"/>
      <c r="L32" s="569"/>
      <c r="M32" s="569"/>
      <c r="N32" s="569"/>
      <c r="O32" s="569"/>
    </row>
    <row r="33" spans="1:15">
      <c r="A33" s="31" t="s">
        <v>1508</v>
      </c>
      <c r="B33" s="90">
        <v>7.8</v>
      </c>
      <c r="C33" s="43">
        <v>7.6</v>
      </c>
      <c r="D33" s="84">
        <v>8</v>
      </c>
      <c r="E33" s="569"/>
      <c r="F33" s="569"/>
      <c r="G33" s="569"/>
      <c r="H33" s="569"/>
      <c r="I33" s="569"/>
      <c r="J33" s="569"/>
      <c r="K33" s="569"/>
      <c r="L33" s="569"/>
      <c r="M33" s="569"/>
      <c r="N33" s="569"/>
      <c r="O33" s="569"/>
    </row>
    <row r="34" spans="1:15">
      <c r="A34" s="31" t="s">
        <v>1509</v>
      </c>
      <c r="B34" s="90">
        <v>7.9</v>
      </c>
      <c r="C34" s="43">
        <v>7.7</v>
      </c>
      <c r="D34" s="84">
        <v>8.1</v>
      </c>
      <c r="E34" s="569"/>
      <c r="F34" s="569"/>
      <c r="G34" s="569"/>
      <c r="H34" s="569"/>
      <c r="I34" s="569"/>
      <c r="J34" s="569"/>
      <c r="K34" s="569"/>
      <c r="L34" s="569"/>
      <c r="M34" s="569"/>
      <c r="N34" s="569"/>
      <c r="O34" s="569"/>
    </row>
    <row r="35" spans="1:15">
      <c r="A35" s="31" t="s">
        <v>1510</v>
      </c>
      <c r="B35" s="90">
        <v>7.9</v>
      </c>
      <c r="C35" s="43">
        <v>7.7</v>
      </c>
      <c r="D35" s="84">
        <v>8.1</v>
      </c>
      <c r="E35" s="569"/>
      <c r="F35" s="569"/>
      <c r="G35" s="569"/>
      <c r="H35" s="569"/>
      <c r="I35" s="569"/>
      <c r="J35" s="569"/>
      <c r="K35" s="569"/>
      <c r="L35" s="569"/>
      <c r="M35" s="569"/>
      <c r="N35" s="569"/>
      <c r="O35" s="569"/>
    </row>
    <row r="36" spans="1:15">
      <c r="A36" s="31" t="s">
        <v>1511</v>
      </c>
      <c r="B36" s="90">
        <v>7.8</v>
      </c>
      <c r="C36" s="43">
        <v>7.6</v>
      </c>
      <c r="D36" s="84">
        <v>8</v>
      </c>
      <c r="E36" s="569"/>
      <c r="F36" s="569"/>
      <c r="G36" s="569"/>
      <c r="H36" s="569"/>
      <c r="I36" s="569"/>
      <c r="J36" s="569"/>
      <c r="K36" s="569"/>
      <c r="L36" s="569"/>
      <c r="M36" s="569"/>
      <c r="N36" s="569"/>
      <c r="O36" s="569"/>
    </row>
    <row r="37" spans="1:15">
      <c r="A37" s="31" t="s">
        <v>1512</v>
      </c>
      <c r="B37" s="90">
        <v>7.9</v>
      </c>
      <c r="C37" s="43">
        <v>7.7</v>
      </c>
      <c r="D37" s="84">
        <v>8.1</v>
      </c>
      <c r="E37" s="569"/>
      <c r="F37" s="569"/>
      <c r="G37" s="569"/>
      <c r="H37" s="569"/>
      <c r="I37" s="569"/>
      <c r="J37" s="569"/>
      <c r="K37" s="569"/>
      <c r="L37" s="569"/>
      <c r="M37" s="569"/>
      <c r="N37" s="569"/>
      <c r="O37" s="569"/>
    </row>
    <row r="38" spans="1:15">
      <c r="A38" s="31" t="s">
        <v>1513</v>
      </c>
      <c r="B38" s="90">
        <v>7.8</v>
      </c>
      <c r="C38" s="43">
        <v>7.6</v>
      </c>
      <c r="D38" s="84">
        <v>8</v>
      </c>
      <c r="E38" s="569"/>
      <c r="F38" s="569"/>
      <c r="G38" s="569"/>
      <c r="H38" s="569"/>
      <c r="I38" s="569"/>
      <c r="J38" s="569"/>
      <c r="K38" s="569"/>
      <c r="L38" s="569"/>
      <c r="M38" s="569"/>
      <c r="N38" s="569"/>
      <c r="O38" s="569"/>
    </row>
    <row r="39" spans="1:15">
      <c r="A39" s="31" t="s">
        <v>1514</v>
      </c>
      <c r="B39" s="90">
        <v>7.8</v>
      </c>
      <c r="C39" s="43">
        <v>7.6</v>
      </c>
      <c r="D39" s="84">
        <v>8</v>
      </c>
      <c r="E39" s="569"/>
      <c r="F39" s="569"/>
      <c r="G39" s="569"/>
      <c r="H39" s="569"/>
      <c r="I39" s="569"/>
      <c r="J39" s="569"/>
      <c r="K39" s="569"/>
      <c r="L39" s="569"/>
      <c r="M39" s="569"/>
      <c r="N39" s="569"/>
      <c r="O39" s="569"/>
    </row>
    <row r="40" spans="1:15">
      <c r="A40" s="31" t="s">
        <v>1515</v>
      </c>
      <c r="B40" s="90">
        <v>7.7</v>
      </c>
      <c r="C40" s="43">
        <v>7.5</v>
      </c>
      <c r="D40" s="84">
        <v>7.9</v>
      </c>
      <c r="E40" s="569"/>
      <c r="F40" s="569"/>
      <c r="G40" s="569"/>
      <c r="H40" s="569"/>
      <c r="I40" s="569"/>
      <c r="J40" s="569"/>
      <c r="K40" s="569"/>
      <c r="L40" s="569"/>
      <c r="M40" s="569"/>
      <c r="N40" s="569"/>
      <c r="O40" s="569"/>
    </row>
    <row r="41" spans="1:15">
      <c r="A41" s="31" t="s">
        <v>1516</v>
      </c>
      <c r="B41" s="90">
        <v>7.9</v>
      </c>
      <c r="C41" s="43">
        <v>7.7</v>
      </c>
      <c r="D41" s="84">
        <v>8.1</v>
      </c>
      <c r="E41" s="569"/>
      <c r="F41" s="569"/>
      <c r="G41" s="569"/>
      <c r="H41" s="569"/>
      <c r="I41" s="569"/>
      <c r="J41" s="569"/>
      <c r="K41" s="569"/>
      <c r="L41" s="569"/>
      <c r="M41" s="569"/>
      <c r="N41" s="569"/>
      <c r="O41" s="569"/>
    </row>
    <row r="42" spans="1:15">
      <c r="A42" s="31" t="s">
        <v>1362</v>
      </c>
      <c r="B42" s="90">
        <v>8</v>
      </c>
      <c r="C42" s="43">
        <v>7.8</v>
      </c>
      <c r="D42" s="84">
        <v>8.1999999999999993</v>
      </c>
      <c r="E42" s="569"/>
      <c r="F42" s="569"/>
      <c r="G42" s="569"/>
      <c r="H42" s="569"/>
      <c r="I42" s="569"/>
      <c r="J42" s="569"/>
      <c r="K42" s="569"/>
      <c r="L42" s="569"/>
      <c r="M42" s="569"/>
      <c r="N42" s="569"/>
      <c r="O42" s="569"/>
    </row>
    <row r="43" spans="1:15">
      <c r="A43" s="31" t="s">
        <v>1517</v>
      </c>
      <c r="B43" s="90">
        <v>8</v>
      </c>
      <c r="C43" s="43">
        <v>7.8</v>
      </c>
      <c r="D43" s="84">
        <v>8.1999999999999993</v>
      </c>
      <c r="E43" s="569"/>
      <c r="F43" s="569"/>
      <c r="G43" s="569"/>
      <c r="H43" s="569"/>
      <c r="I43" s="569"/>
      <c r="J43" s="569"/>
      <c r="K43" s="569"/>
      <c r="L43" s="569"/>
      <c r="M43" s="569"/>
      <c r="N43" s="569"/>
      <c r="O43" s="569"/>
    </row>
    <row r="44" spans="1:15">
      <c r="A44" s="31" t="s">
        <v>1518</v>
      </c>
      <c r="B44" s="90">
        <v>7.9</v>
      </c>
      <c r="C44" s="43">
        <v>7.7</v>
      </c>
      <c r="D44" s="84">
        <v>8.1</v>
      </c>
      <c r="E44" s="569"/>
      <c r="F44" s="569"/>
      <c r="G44" s="569"/>
      <c r="H44" s="569"/>
      <c r="I44" s="569"/>
      <c r="J44" s="569"/>
      <c r="K44" s="569"/>
      <c r="L44" s="569"/>
      <c r="M44" s="569"/>
      <c r="N44" s="569"/>
      <c r="O44" s="569"/>
    </row>
    <row r="45" spans="1:15">
      <c r="A45" s="31" t="s">
        <v>1363</v>
      </c>
      <c r="B45" s="90">
        <v>7.9</v>
      </c>
      <c r="C45" s="43">
        <v>7.7</v>
      </c>
      <c r="D45" s="84">
        <v>8.1</v>
      </c>
      <c r="E45" s="569"/>
      <c r="F45" s="569"/>
      <c r="G45" s="569"/>
      <c r="H45" s="569"/>
      <c r="I45" s="569"/>
      <c r="J45" s="569"/>
      <c r="K45" s="569"/>
      <c r="L45" s="569"/>
      <c r="M45" s="569"/>
      <c r="N45" s="569"/>
      <c r="O45" s="569"/>
    </row>
    <row r="46" spans="1:15">
      <c r="A46" s="31" t="s">
        <v>1519</v>
      </c>
      <c r="B46" s="90">
        <v>7.8</v>
      </c>
      <c r="C46" s="43">
        <v>7.6</v>
      </c>
      <c r="D46" s="84">
        <v>8</v>
      </c>
      <c r="E46" s="569"/>
      <c r="F46" s="569"/>
      <c r="G46" s="569"/>
      <c r="H46" s="569"/>
      <c r="I46" s="569"/>
      <c r="J46" s="569"/>
      <c r="K46" s="569"/>
      <c r="L46" s="569"/>
      <c r="M46" s="569"/>
      <c r="N46" s="569"/>
      <c r="O46" s="569"/>
    </row>
    <row r="47" spans="1:15">
      <c r="A47" s="31" t="s">
        <v>1520</v>
      </c>
      <c r="B47" s="90">
        <v>7.8</v>
      </c>
      <c r="C47" s="43">
        <v>7.6</v>
      </c>
      <c r="D47" s="84">
        <v>8</v>
      </c>
      <c r="E47" s="569"/>
      <c r="F47" s="569"/>
      <c r="G47" s="569"/>
      <c r="H47" s="569"/>
      <c r="I47" s="569"/>
      <c r="J47" s="569"/>
      <c r="K47" s="569"/>
      <c r="L47" s="569"/>
      <c r="M47" s="569"/>
      <c r="N47" s="569"/>
      <c r="O47" s="569"/>
    </row>
    <row r="48" spans="1:15" s="550" customFormat="1">
      <c r="A48" s="31" t="s">
        <v>1364</v>
      </c>
      <c r="B48" s="90">
        <v>7.8</v>
      </c>
      <c r="C48" s="43">
        <v>7.6</v>
      </c>
      <c r="D48" s="84">
        <v>8</v>
      </c>
      <c r="E48" s="569"/>
      <c r="F48" s="569"/>
      <c r="G48" s="20"/>
      <c r="H48" s="20"/>
      <c r="I48" s="20"/>
      <c r="J48" s="20"/>
      <c r="K48" s="20"/>
      <c r="L48" s="20"/>
      <c r="M48" s="20"/>
      <c r="N48" s="20"/>
      <c r="O48" s="20"/>
    </row>
    <row r="49" spans="1:6" s="550" customFormat="1">
      <c r="A49" s="31" t="s">
        <v>1521</v>
      </c>
      <c r="B49" s="90">
        <v>7.9</v>
      </c>
      <c r="C49" s="43">
        <v>7.7</v>
      </c>
      <c r="D49" s="84">
        <v>8.1</v>
      </c>
      <c r="E49" s="569"/>
      <c r="F49" s="569"/>
    </row>
    <row r="50" spans="1:6" s="550" customFormat="1">
      <c r="A50" s="31" t="s">
        <v>1522</v>
      </c>
      <c r="B50" s="90">
        <v>7.9</v>
      </c>
      <c r="C50" s="43">
        <v>7.7</v>
      </c>
      <c r="D50" s="84">
        <v>8.1</v>
      </c>
      <c r="E50" s="569"/>
      <c r="F50" s="569"/>
    </row>
    <row r="51" spans="1:6" s="550" customFormat="1">
      <c r="A51" s="31" t="s">
        <v>1365</v>
      </c>
      <c r="B51" s="90">
        <v>7.9</v>
      </c>
      <c r="C51" s="43">
        <v>7.7</v>
      </c>
      <c r="D51" s="84">
        <v>8.1</v>
      </c>
      <c r="E51" s="569"/>
      <c r="F51" s="569"/>
    </row>
    <row r="52" spans="1:6" s="550" customFormat="1">
      <c r="A52" s="31" t="s">
        <v>1523</v>
      </c>
      <c r="B52" s="90">
        <v>7.9</v>
      </c>
      <c r="C52" s="43">
        <v>7.7</v>
      </c>
      <c r="D52" s="84">
        <v>8.1</v>
      </c>
      <c r="E52" s="569"/>
      <c r="F52" s="569"/>
    </row>
    <row r="53" spans="1:6" s="550" customFormat="1">
      <c r="A53" s="31" t="s">
        <v>1524</v>
      </c>
      <c r="B53" s="90">
        <v>7.8</v>
      </c>
      <c r="C53" s="43">
        <v>7.6</v>
      </c>
      <c r="D53" s="84">
        <v>8</v>
      </c>
      <c r="E53" s="569"/>
      <c r="F53" s="569"/>
    </row>
    <row r="54" spans="1:6" s="550" customFormat="1">
      <c r="A54" s="31" t="s">
        <v>1366</v>
      </c>
      <c r="B54" s="90">
        <v>7.8</v>
      </c>
      <c r="C54" s="43">
        <v>7.6</v>
      </c>
      <c r="D54" s="84">
        <v>8</v>
      </c>
      <c r="E54" s="569"/>
      <c r="F54" s="569"/>
    </row>
    <row r="55" spans="1:6" s="550" customFormat="1">
      <c r="A55" s="31" t="s">
        <v>1525</v>
      </c>
      <c r="B55" s="90">
        <v>7.7</v>
      </c>
      <c r="C55" s="43">
        <v>7.5</v>
      </c>
      <c r="D55" s="84">
        <v>7.9</v>
      </c>
      <c r="E55" s="569"/>
      <c r="F55" s="569"/>
    </row>
    <row r="56" spans="1:6" s="550" customFormat="1">
      <c r="A56" s="31" t="s">
        <v>1526</v>
      </c>
      <c r="B56" s="90">
        <v>7.8</v>
      </c>
      <c r="C56" s="43">
        <v>7.6</v>
      </c>
      <c r="D56" s="84">
        <v>8</v>
      </c>
      <c r="E56" s="569"/>
      <c r="F56" s="569"/>
    </row>
    <row r="57" spans="1:6" s="550" customFormat="1" ht="15" customHeight="1">
      <c r="A57" s="31" t="s">
        <v>1367</v>
      </c>
      <c r="B57" s="90">
        <v>7.9</v>
      </c>
      <c r="C57" s="43">
        <v>7.7</v>
      </c>
      <c r="D57" s="84">
        <v>8.1</v>
      </c>
      <c r="E57" s="569"/>
      <c r="F57" s="569"/>
    </row>
    <row r="58" spans="1:6" s="550" customFormat="1">
      <c r="A58" s="31" t="s">
        <v>1527</v>
      </c>
      <c r="B58" s="90">
        <v>8</v>
      </c>
      <c r="C58" s="43">
        <v>7.8</v>
      </c>
      <c r="D58" s="84">
        <v>8.1999999999999993</v>
      </c>
      <c r="E58" s="569"/>
      <c r="F58" s="569"/>
    </row>
    <row r="59" spans="1:6" s="550" customFormat="1">
      <c r="A59" s="31" t="s">
        <v>1528</v>
      </c>
      <c r="B59" s="90">
        <v>8.1999999999999993</v>
      </c>
      <c r="C59" s="43">
        <v>8</v>
      </c>
      <c r="D59" s="84">
        <v>8.4</v>
      </c>
      <c r="E59" s="569"/>
      <c r="F59" s="569"/>
    </row>
    <row r="60" spans="1:6" s="550" customFormat="1">
      <c r="A60" s="31" t="s">
        <v>1368</v>
      </c>
      <c r="B60" s="90">
        <v>8.3000000000000007</v>
      </c>
      <c r="C60" s="43">
        <v>8.1</v>
      </c>
      <c r="D60" s="84">
        <v>8.5</v>
      </c>
      <c r="E60" s="569"/>
      <c r="F60" s="569"/>
    </row>
    <row r="61" spans="1:6" s="550" customFormat="1">
      <c r="A61" s="31" t="s">
        <v>1529</v>
      </c>
      <c r="B61" s="90">
        <v>8.4</v>
      </c>
      <c r="C61" s="43">
        <v>8.1999999999999993</v>
      </c>
      <c r="D61" s="84">
        <v>8.6</v>
      </c>
      <c r="E61" s="569"/>
      <c r="F61" s="569"/>
    </row>
    <row r="62" spans="1:6" s="550" customFormat="1">
      <c r="A62" s="31" t="s">
        <v>1530</v>
      </c>
      <c r="B62" s="90">
        <v>8.5</v>
      </c>
      <c r="C62" s="43">
        <v>8.3000000000000007</v>
      </c>
      <c r="D62" s="84">
        <v>8.6999999999999993</v>
      </c>
      <c r="E62" s="569"/>
      <c r="F62" s="569"/>
    </row>
    <row r="63" spans="1:6" s="550" customFormat="1">
      <c r="A63" s="31" t="s">
        <v>1369</v>
      </c>
      <c r="B63" s="90">
        <v>8.4</v>
      </c>
      <c r="C63" s="43">
        <v>8.1999999999999993</v>
      </c>
      <c r="D63" s="84">
        <v>8.6</v>
      </c>
      <c r="E63" s="569"/>
      <c r="F63" s="569"/>
    </row>
    <row r="64" spans="1:6" s="550" customFormat="1">
      <c r="A64" s="31" t="s">
        <v>1531</v>
      </c>
      <c r="B64" s="90">
        <v>8.4</v>
      </c>
      <c r="C64" s="43">
        <v>8.1999999999999993</v>
      </c>
      <c r="D64" s="84">
        <v>8.6</v>
      </c>
      <c r="E64" s="569"/>
      <c r="F64" s="569"/>
    </row>
    <row r="65" spans="1:6" s="550" customFormat="1">
      <c r="A65" s="31" t="s">
        <v>1532</v>
      </c>
      <c r="B65" s="90">
        <v>8.3000000000000007</v>
      </c>
      <c r="C65" s="43">
        <v>8.1</v>
      </c>
      <c r="D65" s="84">
        <v>8.5</v>
      </c>
      <c r="E65" s="569"/>
      <c r="F65" s="569"/>
    </row>
    <row r="66" spans="1:6" s="550" customFormat="1">
      <c r="A66" s="31" t="s">
        <v>1370</v>
      </c>
      <c r="B66" s="90">
        <v>8.1999999999999993</v>
      </c>
      <c r="C66" s="43">
        <v>8</v>
      </c>
      <c r="D66" s="84">
        <v>8.4</v>
      </c>
      <c r="E66" s="569"/>
      <c r="F66" s="569"/>
    </row>
    <row r="67" spans="1:6" s="550" customFormat="1">
      <c r="A67" s="31" t="s">
        <v>1533</v>
      </c>
      <c r="B67" s="90">
        <v>8.1999999999999993</v>
      </c>
      <c r="C67" s="43">
        <v>8</v>
      </c>
      <c r="D67" s="84">
        <v>8.4</v>
      </c>
      <c r="E67" s="569"/>
      <c r="F67" s="569"/>
    </row>
    <row r="68" spans="1:6" s="550" customFormat="1">
      <c r="A68" s="31" t="s">
        <v>1534</v>
      </c>
      <c r="B68" s="90">
        <v>8.1</v>
      </c>
      <c r="C68" s="43">
        <v>7.9</v>
      </c>
      <c r="D68" s="84">
        <v>8.3000000000000007</v>
      </c>
      <c r="E68" s="569"/>
      <c r="F68" s="569"/>
    </row>
    <row r="69" spans="1:6" s="550" customFormat="1">
      <c r="A69" s="31" t="s">
        <v>1371</v>
      </c>
      <c r="B69" s="90">
        <v>8</v>
      </c>
      <c r="C69" s="43">
        <v>7.8</v>
      </c>
      <c r="D69" s="84">
        <v>8.1999999999999993</v>
      </c>
      <c r="E69" s="569"/>
      <c r="F69" s="569"/>
    </row>
    <row r="70" spans="1:6" s="550" customFormat="1">
      <c r="A70" s="31" t="s">
        <v>1535</v>
      </c>
      <c r="B70" s="90">
        <v>8</v>
      </c>
      <c r="C70" s="43">
        <v>7.9</v>
      </c>
      <c r="D70" s="84">
        <v>8.1</v>
      </c>
      <c r="E70" s="569"/>
      <c r="F70" s="569"/>
    </row>
    <row r="71" spans="1:6" s="550" customFormat="1">
      <c r="A71" s="31" t="s">
        <v>1536</v>
      </c>
      <c r="B71" s="90">
        <v>7.9</v>
      </c>
      <c r="C71" s="43">
        <v>7.7</v>
      </c>
      <c r="D71" s="84">
        <v>8.1</v>
      </c>
      <c r="E71" s="569"/>
      <c r="F71" s="569"/>
    </row>
    <row r="72" spans="1:6" s="550" customFormat="1">
      <c r="A72" s="31" t="s">
        <v>1372</v>
      </c>
      <c r="B72" s="90">
        <v>7.9</v>
      </c>
      <c r="C72" s="43">
        <v>7.7</v>
      </c>
      <c r="D72" s="84">
        <v>8.1</v>
      </c>
      <c r="E72" s="569"/>
      <c r="F72" s="569"/>
    </row>
    <row r="73" spans="1:6" s="550" customFormat="1" ht="15" customHeight="1">
      <c r="A73" s="31" t="s">
        <v>1537</v>
      </c>
      <c r="B73" s="90">
        <v>7.9</v>
      </c>
      <c r="C73" s="43">
        <v>7.7</v>
      </c>
      <c r="D73" s="84">
        <v>8.1</v>
      </c>
      <c r="E73" s="569"/>
      <c r="F73" s="569"/>
    </row>
    <row r="74" spans="1:6" s="550" customFormat="1">
      <c r="A74" s="31" t="s">
        <v>1538</v>
      </c>
      <c r="B74" s="90">
        <v>7.8</v>
      </c>
      <c r="C74" s="43">
        <v>7.6</v>
      </c>
      <c r="D74" s="84">
        <v>8</v>
      </c>
      <c r="E74" s="569"/>
      <c r="F74" s="569"/>
    </row>
    <row r="75" spans="1:6" s="550" customFormat="1">
      <c r="A75" s="31" t="s">
        <v>1373</v>
      </c>
      <c r="B75" s="90">
        <v>7.8</v>
      </c>
      <c r="C75" s="43">
        <v>7.6</v>
      </c>
      <c r="D75" s="84">
        <v>8</v>
      </c>
      <c r="E75" s="569"/>
      <c r="F75" s="569"/>
    </row>
    <row r="76" spans="1:6" s="550" customFormat="1">
      <c r="A76" s="31" t="s">
        <v>1539</v>
      </c>
      <c r="B76" s="90">
        <v>7.8</v>
      </c>
      <c r="C76" s="43">
        <v>7.6</v>
      </c>
      <c r="D76" s="84">
        <v>8</v>
      </c>
      <c r="E76" s="569"/>
      <c r="F76" s="569"/>
    </row>
    <row r="77" spans="1:6" s="550" customFormat="1">
      <c r="A77" s="31" t="s">
        <v>1540</v>
      </c>
      <c r="B77" s="90">
        <v>8</v>
      </c>
      <c r="C77" s="43">
        <v>7.8</v>
      </c>
      <c r="D77" s="84">
        <v>8.1999999999999993</v>
      </c>
      <c r="E77" s="569"/>
      <c r="F77" s="569"/>
    </row>
    <row r="78" spans="1:6" s="550" customFormat="1">
      <c r="A78" s="31" t="s">
        <v>1374</v>
      </c>
      <c r="B78" s="90">
        <v>7.8</v>
      </c>
      <c r="C78" s="43">
        <v>7.6</v>
      </c>
      <c r="D78" s="84">
        <v>8</v>
      </c>
      <c r="E78" s="569"/>
      <c r="F78" s="569"/>
    </row>
    <row r="79" spans="1:6" s="550" customFormat="1">
      <c r="A79" s="31" t="s">
        <v>1541</v>
      </c>
      <c r="B79" s="90">
        <v>7.8</v>
      </c>
      <c r="C79" s="43">
        <v>7.6</v>
      </c>
      <c r="D79" s="84">
        <v>8</v>
      </c>
      <c r="E79" s="569"/>
      <c r="F79" s="569"/>
    </row>
    <row r="80" spans="1:6" s="550" customFormat="1">
      <c r="A80" s="31" t="s">
        <v>1542</v>
      </c>
      <c r="B80" s="90">
        <v>7.8</v>
      </c>
      <c r="C80" s="43">
        <v>7.6</v>
      </c>
      <c r="D80" s="84">
        <v>8</v>
      </c>
      <c r="E80" s="569"/>
      <c r="F80" s="569"/>
    </row>
    <row r="81" spans="1:6" s="550" customFormat="1">
      <c r="A81" s="31" t="s">
        <v>1375</v>
      </c>
      <c r="B81" s="90">
        <v>7.7</v>
      </c>
      <c r="C81" s="43">
        <v>7.5</v>
      </c>
      <c r="D81" s="84">
        <v>7.9</v>
      </c>
      <c r="E81" s="569"/>
      <c r="F81" s="569"/>
    </row>
    <row r="82" spans="1:6" s="550" customFormat="1">
      <c r="A82" s="31" t="s">
        <v>1543</v>
      </c>
      <c r="B82" s="90">
        <v>7.7</v>
      </c>
      <c r="C82" s="43">
        <v>7.5</v>
      </c>
      <c r="D82" s="84">
        <v>7.9</v>
      </c>
      <c r="E82" s="569"/>
      <c r="F82" s="569"/>
    </row>
    <row r="83" spans="1:6" s="550" customFormat="1">
      <c r="A83" s="31" t="s">
        <v>1544</v>
      </c>
      <c r="B83" s="90">
        <v>7.7</v>
      </c>
      <c r="C83" s="43">
        <v>7.5</v>
      </c>
      <c r="D83" s="84">
        <v>7.9</v>
      </c>
      <c r="E83" s="569"/>
      <c r="F83" s="569"/>
    </row>
    <row r="84" spans="1:6" s="550" customFormat="1">
      <c r="A84" s="31" t="s">
        <v>1376</v>
      </c>
      <c r="B84" s="90">
        <v>7.6</v>
      </c>
      <c r="C84" s="43">
        <v>7.4</v>
      </c>
      <c r="D84" s="84">
        <v>7.8</v>
      </c>
      <c r="E84" s="569"/>
      <c r="F84" s="569"/>
    </row>
    <row r="85" spans="1:6" s="550" customFormat="1">
      <c r="A85" s="31" t="s">
        <v>1545</v>
      </c>
      <c r="B85" s="90">
        <v>7.4</v>
      </c>
      <c r="C85" s="43">
        <v>7.2</v>
      </c>
      <c r="D85" s="84">
        <v>7.6</v>
      </c>
      <c r="E85" s="569"/>
      <c r="F85" s="569"/>
    </row>
    <row r="86" spans="1:6" s="550" customFormat="1">
      <c r="A86" s="31" t="s">
        <v>1546</v>
      </c>
      <c r="B86" s="90">
        <v>7.2</v>
      </c>
      <c r="C86" s="43">
        <v>7</v>
      </c>
      <c r="D86" s="84">
        <v>7.4</v>
      </c>
      <c r="E86" s="569"/>
      <c r="F86" s="569"/>
    </row>
    <row r="87" spans="1:6" s="550" customFormat="1">
      <c r="A87" s="31" t="s">
        <v>1377</v>
      </c>
      <c r="B87" s="90">
        <v>7.2</v>
      </c>
      <c r="C87" s="43">
        <v>7</v>
      </c>
      <c r="D87" s="84">
        <v>7.4</v>
      </c>
      <c r="E87" s="569"/>
      <c r="F87" s="569"/>
    </row>
    <row r="88" spans="1:6" s="550" customFormat="1">
      <c r="A88" s="31" t="s">
        <v>1547</v>
      </c>
      <c r="B88" s="90">
        <v>7.2</v>
      </c>
      <c r="C88" s="43">
        <v>7</v>
      </c>
      <c r="D88" s="84">
        <v>7.4</v>
      </c>
      <c r="E88" s="569"/>
      <c r="F88" s="569"/>
    </row>
    <row r="89" spans="1:6" s="550" customFormat="1">
      <c r="A89" s="31" t="s">
        <v>1548</v>
      </c>
      <c r="B89" s="90">
        <v>6.9</v>
      </c>
      <c r="C89" s="43">
        <v>6.7</v>
      </c>
      <c r="D89" s="84">
        <v>7.1</v>
      </c>
      <c r="E89" s="569"/>
      <c r="F89" s="569"/>
    </row>
    <row r="90" spans="1:6" s="550" customFormat="1">
      <c r="A90" s="31" t="s">
        <v>1378</v>
      </c>
      <c r="B90" s="90">
        <v>6.8</v>
      </c>
      <c r="C90" s="43">
        <v>6.6</v>
      </c>
      <c r="D90" s="84">
        <v>7</v>
      </c>
      <c r="E90" s="569"/>
      <c r="F90" s="569"/>
    </row>
    <row r="91" spans="1:6" s="550" customFormat="1">
      <c r="A91" s="31" t="s">
        <v>1549</v>
      </c>
      <c r="B91" s="90">
        <v>6.6</v>
      </c>
      <c r="C91" s="43">
        <v>6.4</v>
      </c>
      <c r="D91" s="84">
        <v>6.8</v>
      </c>
      <c r="E91" s="569"/>
      <c r="F91" s="569"/>
    </row>
    <row r="92" spans="1:6" s="550" customFormat="1">
      <c r="A92" s="31" t="s">
        <v>1550</v>
      </c>
      <c r="B92" s="90">
        <v>6.4</v>
      </c>
      <c r="C92" s="43">
        <v>6.2</v>
      </c>
      <c r="D92" s="84">
        <v>6.6</v>
      </c>
      <c r="E92" s="569"/>
      <c r="F92" s="569"/>
    </row>
    <row r="93" spans="1:6" s="550" customFormat="1">
      <c r="A93" s="31" t="s">
        <v>1379</v>
      </c>
      <c r="B93" s="90">
        <v>6.3</v>
      </c>
      <c r="C93" s="43">
        <v>6.1</v>
      </c>
      <c r="D93" s="84">
        <v>6.5</v>
      </c>
      <c r="E93" s="569"/>
      <c r="F93" s="569"/>
    </row>
    <row r="94" spans="1:6" s="550" customFormat="1">
      <c r="A94" s="31" t="s">
        <v>1551</v>
      </c>
      <c r="B94" s="90">
        <v>6.1</v>
      </c>
      <c r="C94" s="43">
        <v>5.9</v>
      </c>
      <c r="D94" s="84">
        <v>6.3</v>
      </c>
      <c r="E94" s="569"/>
      <c r="F94" s="569"/>
    </row>
    <row r="95" spans="1:6" s="550" customFormat="1">
      <c r="A95" s="31" t="s">
        <v>1552</v>
      </c>
      <c r="B95" s="90">
        <v>6</v>
      </c>
      <c r="C95" s="43">
        <v>5.8</v>
      </c>
      <c r="D95" s="84">
        <v>6.2</v>
      </c>
      <c r="E95" s="569"/>
      <c r="F95" s="569"/>
    </row>
    <row r="96" spans="1:6" s="550" customFormat="1">
      <c r="A96" s="31" t="s">
        <v>1380</v>
      </c>
      <c r="B96" s="90">
        <v>6</v>
      </c>
      <c r="C96" s="43">
        <v>5.8</v>
      </c>
      <c r="D96" s="84">
        <v>6.2</v>
      </c>
      <c r="E96" s="569"/>
      <c r="F96" s="569"/>
    </row>
    <row r="97" spans="1:15" s="550" customFormat="1">
      <c r="A97" s="31" t="s">
        <v>1553</v>
      </c>
      <c r="B97" s="90">
        <v>6</v>
      </c>
      <c r="C97" s="43">
        <v>5.8</v>
      </c>
      <c r="D97" s="84">
        <v>6.2</v>
      </c>
      <c r="E97" s="569"/>
      <c r="F97" s="569"/>
      <c r="G97" s="20"/>
      <c r="H97" s="20"/>
      <c r="I97" s="20"/>
      <c r="J97" s="20"/>
      <c r="K97" s="20"/>
      <c r="L97" s="20"/>
      <c r="M97" s="20"/>
      <c r="N97" s="20"/>
      <c r="O97" s="20"/>
    </row>
    <row r="98" spans="1:15" s="550" customFormat="1">
      <c r="A98" s="31" t="s">
        <v>1554</v>
      </c>
      <c r="B98" s="90">
        <v>5.9</v>
      </c>
      <c r="C98" s="43">
        <v>5.7</v>
      </c>
      <c r="D98" s="84">
        <v>6.1</v>
      </c>
      <c r="E98" s="569"/>
      <c r="F98" s="569"/>
      <c r="G98" s="20"/>
      <c r="H98" s="20"/>
      <c r="I98" s="20"/>
      <c r="J98" s="20"/>
      <c r="K98" s="20"/>
      <c r="L98" s="20"/>
      <c r="M98" s="20"/>
      <c r="N98" s="20"/>
      <c r="O98" s="20"/>
    </row>
    <row r="99" spans="1:15" s="550" customFormat="1">
      <c r="A99" s="31" t="s">
        <v>1381</v>
      </c>
      <c r="B99" s="90">
        <v>5.7</v>
      </c>
      <c r="C99" s="43">
        <v>5.5</v>
      </c>
      <c r="D99" s="84">
        <v>5.9</v>
      </c>
      <c r="E99" s="569"/>
      <c r="F99" s="569"/>
      <c r="G99" s="20"/>
      <c r="H99" s="20"/>
      <c r="I99" s="20"/>
      <c r="J99" s="20"/>
      <c r="K99" s="20"/>
      <c r="L99" s="20"/>
      <c r="M99" s="20"/>
      <c r="N99" s="20"/>
      <c r="O99" s="20"/>
    </row>
    <row r="100" spans="1:15" s="550" customFormat="1">
      <c r="A100" s="31" t="s">
        <v>1555</v>
      </c>
      <c r="B100" s="90">
        <v>5.7</v>
      </c>
      <c r="C100" s="43">
        <v>5.5</v>
      </c>
      <c r="D100" s="84">
        <v>5.9</v>
      </c>
      <c r="E100" s="569"/>
      <c r="F100" s="569"/>
      <c r="G100" s="20"/>
      <c r="H100" s="20"/>
      <c r="I100" s="20"/>
      <c r="J100" s="20"/>
      <c r="K100" s="20"/>
      <c r="L100" s="20"/>
      <c r="M100" s="20"/>
      <c r="N100" s="20"/>
      <c r="O100" s="20"/>
    </row>
    <row r="101" spans="1:15" s="550" customFormat="1">
      <c r="A101" s="31" t="s">
        <v>1556</v>
      </c>
      <c r="B101" s="90">
        <v>5.6</v>
      </c>
      <c r="C101" s="43">
        <v>5.4</v>
      </c>
      <c r="D101" s="84">
        <v>5.8</v>
      </c>
      <c r="E101" s="569"/>
      <c r="F101" s="569"/>
      <c r="G101" s="20"/>
      <c r="H101" s="20"/>
      <c r="I101" s="20"/>
      <c r="J101" s="20"/>
      <c r="K101" s="20"/>
      <c r="L101" s="20"/>
      <c r="M101" s="20"/>
      <c r="N101" s="20"/>
      <c r="O101" s="20"/>
    </row>
    <row r="102" spans="1:15" s="550" customFormat="1">
      <c r="A102" s="31" t="s">
        <v>1382</v>
      </c>
      <c r="B102" s="90">
        <v>5.5</v>
      </c>
      <c r="C102" s="43">
        <v>5.4</v>
      </c>
      <c r="D102" s="84">
        <v>5.6</v>
      </c>
      <c r="E102" s="569"/>
      <c r="F102" s="569"/>
      <c r="G102" s="20"/>
      <c r="H102" s="20"/>
      <c r="I102" s="20"/>
      <c r="J102" s="20"/>
      <c r="K102" s="20"/>
      <c r="L102" s="20"/>
      <c r="M102" s="20"/>
      <c r="N102" s="20"/>
      <c r="O102" s="20"/>
    </row>
    <row r="103" spans="1:15" s="550" customFormat="1">
      <c r="A103" s="31" t="s">
        <v>1557</v>
      </c>
      <c r="B103" s="90">
        <v>5.5</v>
      </c>
      <c r="C103" s="43">
        <v>5.3</v>
      </c>
      <c r="D103" s="84">
        <v>5.7</v>
      </c>
      <c r="E103" s="569"/>
      <c r="F103" s="569"/>
      <c r="G103" s="20"/>
      <c r="H103" s="20"/>
      <c r="I103" s="20"/>
      <c r="J103" s="20"/>
      <c r="K103" s="20"/>
      <c r="L103" s="20"/>
      <c r="M103" s="20"/>
      <c r="N103" s="20"/>
      <c r="O103" s="20"/>
    </row>
    <row r="104" spans="1:15" s="550" customFormat="1">
      <c r="A104" s="31" t="s">
        <v>1558</v>
      </c>
      <c r="B104" s="90">
        <v>5.6</v>
      </c>
      <c r="C104" s="43">
        <v>5.4</v>
      </c>
      <c r="D104" s="84">
        <v>5.8</v>
      </c>
      <c r="E104" s="569"/>
      <c r="F104" s="569"/>
      <c r="G104" s="20"/>
      <c r="H104" s="20"/>
      <c r="I104" s="20"/>
      <c r="J104" s="20"/>
      <c r="K104" s="20"/>
      <c r="L104" s="20"/>
      <c r="M104" s="20"/>
      <c r="N104" s="20"/>
      <c r="O104" s="20"/>
    </row>
    <row r="105" spans="1:15" s="550" customFormat="1">
      <c r="A105" s="31" t="s">
        <v>1383</v>
      </c>
      <c r="B105" s="90">
        <v>5.6</v>
      </c>
      <c r="C105" s="43">
        <v>5.4</v>
      </c>
      <c r="D105" s="84">
        <v>5.8</v>
      </c>
      <c r="E105" s="569"/>
      <c r="F105" s="569"/>
      <c r="G105" s="20"/>
      <c r="H105" s="20"/>
      <c r="I105" s="20"/>
      <c r="J105" s="20"/>
      <c r="K105" s="20"/>
      <c r="L105" s="20"/>
      <c r="M105" s="20"/>
      <c r="N105" s="20"/>
      <c r="O105" s="20"/>
    </row>
    <row r="106" spans="1:15" s="550" customFormat="1">
      <c r="A106" s="31" t="s">
        <v>1559</v>
      </c>
      <c r="B106" s="90">
        <v>5.5</v>
      </c>
      <c r="C106" s="43">
        <v>5.3</v>
      </c>
      <c r="D106" s="84">
        <v>5.7</v>
      </c>
      <c r="E106" s="569"/>
      <c r="F106" s="569"/>
      <c r="G106" s="20"/>
      <c r="H106" s="20"/>
      <c r="I106" s="20"/>
      <c r="J106" s="20"/>
      <c r="K106" s="20"/>
      <c r="L106" s="20"/>
      <c r="M106" s="20"/>
      <c r="N106" s="20"/>
      <c r="O106" s="20"/>
    </row>
    <row r="107" spans="1:15" s="549" customFormat="1" ht="15" customHeight="1">
      <c r="A107" s="31" t="s">
        <v>1560</v>
      </c>
      <c r="B107" s="90">
        <v>5.4</v>
      </c>
      <c r="C107" s="43">
        <v>5.2</v>
      </c>
      <c r="D107" s="84">
        <v>5.6</v>
      </c>
      <c r="E107" s="569"/>
      <c r="F107" s="569"/>
      <c r="G107" s="568"/>
      <c r="H107" s="568"/>
      <c r="I107" s="568"/>
      <c r="J107" s="568"/>
      <c r="K107" s="568"/>
      <c r="L107" s="568"/>
      <c r="M107" s="568"/>
      <c r="N107" s="568"/>
      <c r="O107" s="568"/>
    </row>
    <row r="108" spans="1:15" ht="15" customHeight="1">
      <c r="A108" s="31" t="s">
        <v>1384</v>
      </c>
      <c r="B108" s="90">
        <v>5.3</v>
      </c>
      <c r="C108" s="43">
        <v>5.0999999999999996</v>
      </c>
      <c r="D108" s="84">
        <v>5.5</v>
      </c>
      <c r="E108" s="569"/>
      <c r="F108" s="569"/>
      <c r="G108" s="569"/>
      <c r="H108" s="569"/>
      <c r="I108" s="569"/>
      <c r="J108" s="569"/>
      <c r="K108" s="569"/>
      <c r="L108" s="569"/>
      <c r="M108" s="569"/>
      <c r="N108" s="569"/>
      <c r="O108" s="569"/>
    </row>
    <row r="109" spans="1:15" ht="15" customHeight="1">
      <c r="A109" s="31" t="s">
        <v>1561</v>
      </c>
      <c r="B109" s="90">
        <v>5.2</v>
      </c>
      <c r="C109" s="43">
        <v>5</v>
      </c>
      <c r="D109" s="84">
        <v>5.4</v>
      </c>
      <c r="E109" s="569"/>
      <c r="F109" s="569"/>
      <c r="G109" s="569"/>
      <c r="H109" s="569"/>
      <c r="I109" s="569"/>
      <c r="J109" s="569"/>
      <c r="K109" s="569"/>
      <c r="L109" s="569"/>
      <c r="M109" s="569"/>
      <c r="N109" s="569"/>
      <c r="O109" s="569"/>
    </row>
    <row r="110" spans="1:15">
      <c r="A110" s="31" t="s">
        <v>1562</v>
      </c>
      <c r="B110" s="90">
        <v>5.0999999999999996</v>
      </c>
      <c r="C110" s="43">
        <v>4.9000000000000004</v>
      </c>
      <c r="D110" s="84">
        <v>5.3</v>
      </c>
      <c r="E110" s="569"/>
      <c r="F110" s="569"/>
      <c r="G110" s="569"/>
      <c r="H110" s="569"/>
      <c r="I110" s="569"/>
      <c r="J110" s="569"/>
      <c r="K110" s="569"/>
      <c r="L110" s="569"/>
      <c r="M110" s="569"/>
      <c r="N110" s="569"/>
      <c r="O110" s="569"/>
    </row>
    <row r="111" spans="1:15" ht="15" customHeight="1">
      <c r="A111" s="31" t="s">
        <v>1385</v>
      </c>
      <c r="B111" s="90">
        <v>5.0999999999999996</v>
      </c>
      <c r="C111" s="43">
        <v>4.9000000000000004</v>
      </c>
      <c r="D111" s="84">
        <v>5.3</v>
      </c>
      <c r="E111" s="569"/>
      <c r="F111" s="569"/>
      <c r="G111" s="569"/>
      <c r="H111" s="569"/>
      <c r="I111" s="569"/>
      <c r="J111" s="569"/>
      <c r="K111" s="569"/>
      <c r="L111" s="569"/>
      <c r="M111" s="569"/>
      <c r="N111" s="569"/>
      <c r="O111" s="569"/>
    </row>
    <row r="112" spans="1:15" ht="15" customHeight="1">
      <c r="A112" s="31" t="s">
        <v>1563</v>
      </c>
      <c r="B112" s="90">
        <v>5.0999999999999996</v>
      </c>
      <c r="C112" s="43">
        <v>4.9000000000000004</v>
      </c>
      <c r="D112" s="84">
        <v>5.3</v>
      </c>
      <c r="E112" s="569"/>
      <c r="F112" s="569"/>
      <c r="G112" s="580"/>
      <c r="H112" s="580"/>
      <c r="I112" s="580"/>
      <c r="J112" s="580"/>
      <c r="K112" s="580"/>
      <c r="L112" s="580"/>
      <c r="M112" s="580"/>
      <c r="N112" s="569"/>
      <c r="O112" s="569"/>
    </row>
    <row r="113" spans="1:15" ht="15" customHeight="1">
      <c r="A113" s="31" t="s">
        <v>1564</v>
      </c>
      <c r="B113" s="90">
        <v>5.0999999999999996</v>
      </c>
      <c r="C113" s="43">
        <v>4.9000000000000004</v>
      </c>
      <c r="D113" s="84">
        <v>5.3</v>
      </c>
      <c r="E113" s="569"/>
      <c r="F113" s="569"/>
      <c r="G113" s="580"/>
      <c r="H113" s="580"/>
      <c r="I113" s="580"/>
      <c r="J113" s="580"/>
      <c r="K113" s="580"/>
      <c r="L113" s="580"/>
      <c r="M113" s="580"/>
      <c r="N113" s="569"/>
      <c r="O113" s="569"/>
    </row>
    <row r="114" spans="1:15" ht="15" customHeight="1">
      <c r="A114" s="31" t="s">
        <v>1386</v>
      </c>
      <c r="B114" s="90">
        <v>5.0999999999999996</v>
      </c>
      <c r="C114" s="43">
        <v>4.9000000000000004</v>
      </c>
      <c r="D114" s="84">
        <v>5.3</v>
      </c>
      <c r="E114" s="569"/>
      <c r="F114" s="569"/>
      <c r="G114" s="580"/>
      <c r="H114" s="580"/>
      <c r="I114" s="580"/>
      <c r="J114" s="580"/>
      <c r="K114" s="580"/>
      <c r="L114" s="580"/>
      <c r="M114" s="580"/>
      <c r="N114" s="569"/>
      <c r="O114" s="569"/>
    </row>
    <row r="115" spans="1:15" ht="15" customHeight="1">
      <c r="A115" s="31" t="s">
        <v>1565</v>
      </c>
      <c r="B115" s="90">
        <v>5</v>
      </c>
      <c r="C115" s="43">
        <v>4.8</v>
      </c>
      <c r="D115" s="84">
        <v>5.2</v>
      </c>
      <c r="E115" s="569"/>
      <c r="F115" s="569"/>
      <c r="G115" s="580"/>
      <c r="H115" s="580"/>
      <c r="I115" s="580"/>
      <c r="J115" s="580"/>
      <c r="K115" s="580"/>
      <c r="L115" s="580"/>
      <c r="M115" s="580"/>
      <c r="N115" s="569"/>
      <c r="O115" s="569"/>
    </row>
    <row r="116" spans="1:15" ht="15" customHeight="1">
      <c r="A116" s="31" t="s">
        <v>1566</v>
      </c>
      <c r="B116" s="90">
        <v>4.9000000000000004</v>
      </c>
      <c r="C116" s="43">
        <v>4.7</v>
      </c>
      <c r="D116" s="84">
        <v>5.0999999999999996</v>
      </c>
      <c r="E116" s="569"/>
      <c r="F116" s="569"/>
      <c r="G116" s="580"/>
      <c r="H116" s="580"/>
      <c r="I116" s="580"/>
      <c r="J116" s="580"/>
      <c r="K116" s="580"/>
      <c r="L116" s="580"/>
      <c r="M116" s="580"/>
      <c r="N116" s="569"/>
      <c r="O116" s="569"/>
    </row>
    <row r="117" spans="1:15">
      <c r="A117" s="31" t="s">
        <v>1387</v>
      </c>
      <c r="B117" s="90">
        <v>4.9000000000000004</v>
      </c>
      <c r="C117" s="43">
        <v>4.7</v>
      </c>
      <c r="D117" s="84">
        <v>5.0999999999999996</v>
      </c>
      <c r="E117" s="569"/>
      <c r="F117" s="569"/>
      <c r="G117" s="580"/>
      <c r="H117" s="580"/>
      <c r="I117" s="580"/>
      <c r="J117" s="580"/>
      <c r="K117" s="580"/>
      <c r="L117" s="580"/>
      <c r="M117" s="580"/>
      <c r="N117" s="569"/>
      <c r="O117" s="569"/>
    </row>
    <row r="118" spans="1:15">
      <c r="A118" s="31" t="s">
        <v>1567</v>
      </c>
      <c r="B118" s="90">
        <v>4.9000000000000004</v>
      </c>
      <c r="C118" s="43">
        <v>4.7</v>
      </c>
      <c r="D118" s="84">
        <v>5.0999999999999996</v>
      </c>
      <c r="E118" s="569"/>
      <c r="F118" s="569"/>
      <c r="G118" s="580"/>
      <c r="H118" s="580"/>
      <c r="I118" s="580"/>
      <c r="J118" s="580"/>
      <c r="K118" s="580"/>
      <c r="L118" s="580"/>
      <c r="M118" s="580"/>
      <c r="N118" s="569"/>
      <c r="O118" s="569"/>
    </row>
    <row r="119" spans="1:15">
      <c r="A119" s="31" t="s">
        <v>1568</v>
      </c>
      <c r="B119" s="90">
        <v>5</v>
      </c>
      <c r="C119" s="43">
        <v>4.7</v>
      </c>
      <c r="D119" s="84">
        <v>5.3</v>
      </c>
      <c r="E119" s="569"/>
      <c r="F119" s="569"/>
      <c r="G119" s="580"/>
      <c r="H119" s="580"/>
      <c r="I119" s="580"/>
      <c r="J119" s="580"/>
      <c r="K119" s="580"/>
      <c r="L119" s="580"/>
      <c r="M119" s="580"/>
      <c r="N119" s="569"/>
      <c r="O119" s="569"/>
    </row>
    <row r="120" spans="1:15">
      <c r="A120" s="31" t="s">
        <v>1388</v>
      </c>
      <c r="B120" s="90">
        <v>4.8</v>
      </c>
      <c r="C120" s="43">
        <v>4.5999999999999996</v>
      </c>
      <c r="D120" s="84">
        <v>5</v>
      </c>
      <c r="E120" s="569"/>
      <c r="F120" s="569"/>
      <c r="G120" s="580"/>
      <c r="H120" s="580"/>
      <c r="I120" s="580"/>
      <c r="J120" s="580"/>
      <c r="K120" s="580"/>
      <c r="L120" s="580"/>
      <c r="M120" s="580"/>
      <c r="N120" s="569"/>
      <c r="O120" s="569"/>
    </row>
    <row r="121" spans="1:15">
      <c r="A121" s="31" t="s">
        <v>1569</v>
      </c>
      <c r="B121" s="90">
        <v>4.8</v>
      </c>
      <c r="C121" s="43">
        <v>4.5999999999999996</v>
      </c>
      <c r="D121" s="84">
        <v>5</v>
      </c>
      <c r="E121" s="569"/>
      <c r="F121" s="569"/>
      <c r="G121" s="580"/>
      <c r="H121" s="580"/>
      <c r="I121" s="580"/>
      <c r="J121" s="580"/>
      <c r="K121" s="580"/>
      <c r="L121" s="580"/>
      <c r="M121" s="580"/>
      <c r="N121" s="569"/>
      <c r="O121" s="569"/>
    </row>
    <row r="122" spans="1:15">
      <c r="A122" s="31" t="s">
        <v>1570</v>
      </c>
      <c r="B122" s="90">
        <v>4.8</v>
      </c>
      <c r="C122" s="43">
        <v>4.5999999999999996</v>
      </c>
      <c r="D122" s="84">
        <v>5</v>
      </c>
      <c r="E122" s="569"/>
      <c r="F122" s="569"/>
      <c r="G122" s="580"/>
      <c r="H122" s="580"/>
      <c r="I122" s="580"/>
      <c r="J122" s="580"/>
      <c r="K122" s="580"/>
      <c r="L122" s="580"/>
      <c r="M122" s="580"/>
      <c r="N122" s="569"/>
      <c r="O122" s="569"/>
    </row>
    <row r="123" spans="1:15">
      <c r="A123" s="31" t="s">
        <v>1389</v>
      </c>
      <c r="B123" s="90">
        <v>4.7</v>
      </c>
      <c r="C123" s="43">
        <v>4.5</v>
      </c>
      <c r="D123" s="84">
        <v>4.9000000000000004</v>
      </c>
      <c r="E123" s="569"/>
      <c r="F123" s="569"/>
      <c r="G123" s="580"/>
      <c r="H123" s="580"/>
      <c r="I123" s="580"/>
      <c r="J123" s="580"/>
      <c r="K123" s="580"/>
      <c r="L123" s="580"/>
      <c r="M123" s="580"/>
      <c r="N123" s="569"/>
      <c r="O123" s="569"/>
    </row>
    <row r="124" spans="1:15">
      <c r="A124" s="31" t="s">
        <v>1571</v>
      </c>
      <c r="B124" s="90">
        <v>4.7</v>
      </c>
      <c r="C124" s="43">
        <v>4.5</v>
      </c>
      <c r="D124" s="84">
        <v>4.9000000000000004</v>
      </c>
      <c r="E124" s="569"/>
      <c r="F124" s="569"/>
      <c r="G124" s="580"/>
      <c r="H124" s="580"/>
      <c r="I124" s="580"/>
      <c r="J124" s="580"/>
      <c r="K124" s="580"/>
      <c r="L124" s="580"/>
      <c r="M124" s="580"/>
      <c r="N124" s="569"/>
      <c r="O124" s="569"/>
    </row>
    <row r="125" spans="1:15">
      <c r="A125" s="31" t="s">
        <v>1572</v>
      </c>
      <c r="B125" s="90">
        <v>4.5999999999999996</v>
      </c>
      <c r="C125" s="43">
        <v>4.4000000000000004</v>
      </c>
      <c r="D125" s="84">
        <v>4.8</v>
      </c>
      <c r="E125" s="569"/>
      <c r="F125" s="569"/>
      <c r="G125" s="580"/>
      <c r="H125" s="580"/>
      <c r="I125" s="580"/>
      <c r="J125" s="580"/>
      <c r="K125" s="580"/>
      <c r="L125" s="580"/>
      <c r="M125" s="580"/>
      <c r="N125" s="569"/>
      <c r="O125" s="569"/>
    </row>
    <row r="126" spans="1:15">
      <c r="A126" s="31" t="s">
        <v>1390</v>
      </c>
      <c r="B126" s="90">
        <v>4.5999999999999996</v>
      </c>
      <c r="C126" s="43">
        <v>4.4000000000000004</v>
      </c>
      <c r="D126" s="84">
        <v>4.8</v>
      </c>
      <c r="E126" s="569"/>
      <c r="F126" s="569"/>
      <c r="G126" s="580"/>
      <c r="H126" s="580"/>
      <c r="I126" s="580"/>
      <c r="J126" s="580"/>
      <c r="K126" s="580"/>
      <c r="L126" s="580"/>
      <c r="M126" s="580"/>
      <c r="N126" s="569"/>
      <c r="O126" s="569"/>
    </row>
    <row r="127" spans="1:15">
      <c r="A127" s="31" t="s">
        <v>1573</v>
      </c>
      <c r="B127" s="90">
        <v>4.5</v>
      </c>
      <c r="C127" s="43">
        <v>4.3</v>
      </c>
      <c r="D127" s="84">
        <v>4.7</v>
      </c>
      <c r="E127" s="569"/>
      <c r="F127" s="569"/>
      <c r="G127" s="571"/>
      <c r="H127" s="571"/>
      <c r="I127" s="571"/>
      <c r="J127" s="571"/>
      <c r="K127" s="571"/>
      <c r="L127" s="571"/>
      <c r="M127" s="571"/>
      <c r="N127" s="569"/>
      <c r="O127" s="569"/>
    </row>
    <row r="128" spans="1:15">
      <c r="A128" s="31" t="s">
        <v>1574</v>
      </c>
      <c r="B128" s="90">
        <v>4.4000000000000004</v>
      </c>
      <c r="C128" s="43">
        <v>4.2</v>
      </c>
      <c r="D128" s="84">
        <v>4.5999999999999996</v>
      </c>
      <c r="E128" s="569"/>
      <c r="F128" s="569"/>
      <c r="G128" s="571"/>
      <c r="H128" s="571"/>
      <c r="I128" s="571"/>
      <c r="J128" s="571"/>
      <c r="K128" s="571"/>
      <c r="L128" s="571"/>
      <c r="M128" s="571"/>
      <c r="N128" s="569"/>
      <c r="O128" s="569"/>
    </row>
    <row r="129" spans="1:15">
      <c r="A129" s="31" t="s">
        <v>1391</v>
      </c>
      <c r="B129" s="90">
        <v>4.4000000000000004</v>
      </c>
      <c r="C129" s="43">
        <v>4.2</v>
      </c>
      <c r="D129" s="84">
        <v>4.5999999999999996</v>
      </c>
      <c r="E129" s="569"/>
      <c r="F129" s="569"/>
      <c r="G129" s="581"/>
      <c r="H129" s="581"/>
      <c r="I129" s="581"/>
      <c r="J129" s="581"/>
      <c r="K129" s="581"/>
      <c r="L129" s="581"/>
      <c r="M129" s="581"/>
      <c r="N129" s="569"/>
      <c r="O129" s="569"/>
    </row>
    <row r="130" spans="1:15">
      <c r="A130" s="31" t="s">
        <v>1575</v>
      </c>
      <c r="B130" s="90">
        <v>4.3</v>
      </c>
      <c r="C130" s="43">
        <v>4.0999999999999996</v>
      </c>
      <c r="D130" s="84">
        <v>4.5</v>
      </c>
      <c r="E130" s="569"/>
      <c r="F130" s="569"/>
      <c r="G130" s="581"/>
      <c r="H130" s="581"/>
      <c r="I130" s="581"/>
      <c r="J130" s="581"/>
      <c r="K130" s="581"/>
      <c r="L130" s="581"/>
      <c r="M130" s="581"/>
      <c r="N130" s="569"/>
      <c r="O130" s="569"/>
    </row>
    <row r="131" spans="1:15">
      <c r="A131" s="31" t="s">
        <v>1576</v>
      </c>
      <c r="B131" s="90">
        <v>4.3</v>
      </c>
      <c r="C131" s="43">
        <v>4.0999999999999996</v>
      </c>
      <c r="D131" s="84">
        <v>4.5</v>
      </c>
      <c r="E131" s="571"/>
      <c r="F131" s="569"/>
      <c r="G131" s="581"/>
      <c r="H131" s="581"/>
      <c r="I131" s="581"/>
      <c r="J131" s="581"/>
      <c r="K131" s="581"/>
      <c r="L131" s="581"/>
      <c r="M131" s="581"/>
      <c r="N131" s="569"/>
      <c r="O131" s="569"/>
    </row>
    <row r="132" spans="1:15">
      <c r="A132" s="31" t="s">
        <v>1392</v>
      </c>
      <c r="B132" s="90">
        <v>4.3</v>
      </c>
      <c r="C132" s="43">
        <v>4.0999999999999996</v>
      </c>
      <c r="D132" s="84">
        <v>4.5</v>
      </c>
      <c r="E132" s="571"/>
      <c r="F132" s="569"/>
      <c r="G132" s="581"/>
      <c r="H132" s="581"/>
      <c r="I132" s="581"/>
      <c r="J132" s="581"/>
      <c r="K132" s="581"/>
      <c r="L132" s="581"/>
      <c r="M132" s="581"/>
      <c r="N132" s="569"/>
      <c r="O132" s="569"/>
    </row>
    <row r="133" spans="1:15">
      <c r="A133" s="31" t="s">
        <v>1577</v>
      </c>
      <c r="B133" s="90">
        <v>4.2</v>
      </c>
      <c r="C133" s="43">
        <v>4</v>
      </c>
      <c r="D133" s="84">
        <v>4.4000000000000004</v>
      </c>
      <c r="E133" s="571"/>
      <c r="F133" s="569"/>
      <c r="G133" s="581"/>
      <c r="H133" s="581"/>
      <c r="I133" s="581"/>
      <c r="J133" s="581"/>
      <c r="K133" s="581"/>
      <c r="L133" s="581"/>
      <c r="M133" s="581"/>
      <c r="N133" s="569"/>
      <c r="O133" s="569"/>
    </row>
    <row r="134" spans="1:15">
      <c r="A134" s="31" t="s">
        <v>1578</v>
      </c>
      <c r="B134" s="90">
        <v>4.3</v>
      </c>
      <c r="C134" s="43">
        <v>4.0999999999999996</v>
      </c>
      <c r="D134" s="84">
        <v>4.5</v>
      </c>
      <c r="E134" s="571"/>
      <c r="F134" s="569"/>
      <c r="G134" s="581"/>
      <c r="H134" s="581"/>
      <c r="I134" s="581"/>
      <c r="J134" s="581"/>
      <c r="K134" s="581"/>
      <c r="L134" s="581"/>
      <c r="M134" s="581"/>
      <c r="N134" s="569"/>
      <c r="O134" s="569"/>
    </row>
    <row r="135" spans="1:15">
      <c r="A135" s="31" t="s">
        <v>1393</v>
      </c>
      <c r="B135" s="90">
        <v>4.4000000000000004</v>
      </c>
      <c r="C135" s="43">
        <v>4.2</v>
      </c>
      <c r="D135" s="84">
        <v>4.5999999999999996</v>
      </c>
      <c r="E135" s="571"/>
      <c r="F135" s="569"/>
      <c r="G135" s="581"/>
      <c r="H135" s="581"/>
      <c r="I135" s="581"/>
      <c r="J135" s="581"/>
      <c r="K135" s="581"/>
      <c r="L135" s="581"/>
      <c r="M135" s="581"/>
      <c r="N135" s="569"/>
      <c r="O135" s="569"/>
    </row>
    <row r="136" spans="1:15">
      <c r="A136" s="31" t="s">
        <v>1579</v>
      </c>
      <c r="B136" s="90">
        <v>4.3</v>
      </c>
      <c r="C136" s="43">
        <v>4.0999999999999996</v>
      </c>
      <c r="D136" s="84">
        <v>4.5</v>
      </c>
      <c r="E136" s="571"/>
      <c r="F136" s="569"/>
      <c r="G136" s="581"/>
      <c r="H136" s="581"/>
      <c r="I136" s="581"/>
      <c r="J136" s="581"/>
      <c r="K136" s="581"/>
      <c r="L136" s="581"/>
      <c r="M136" s="581"/>
      <c r="N136" s="569"/>
      <c r="O136" s="569"/>
    </row>
    <row r="137" spans="1:15">
      <c r="A137" s="31" t="s">
        <v>1580</v>
      </c>
      <c r="B137" s="90">
        <v>4.2</v>
      </c>
      <c r="C137" s="43">
        <v>4</v>
      </c>
      <c r="D137" s="84">
        <v>4.4000000000000004</v>
      </c>
      <c r="E137" s="571"/>
      <c r="F137" s="569"/>
      <c r="G137" s="581"/>
      <c r="H137" s="581"/>
      <c r="I137" s="581"/>
      <c r="J137" s="581"/>
      <c r="K137" s="581"/>
      <c r="L137" s="581"/>
      <c r="M137" s="581"/>
      <c r="N137" s="569"/>
      <c r="O137" s="569"/>
    </row>
    <row r="138" spans="1:15">
      <c r="A138" s="31" t="s">
        <v>1394</v>
      </c>
      <c r="B138" s="90">
        <v>4.2</v>
      </c>
      <c r="C138" s="43">
        <v>4</v>
      </c>
      <c r="D138" s="84">
        <v>4.4000000000000004</v>
      </c>
      <c r="E138" s="571"/>
      <c r="F138" s="569"/>
      <c r="G138" s="581"/>
      <c r="H138" s="581"/>
      <c r="I138" s="581"/>
      <c r="J138" s="581"/>
      <c r="K138" s="581"/>
      <c r="L138" s="581"/>
      <c r="M138" s="581"/>
      <c r="N138" s="569"/>
      <c r="O138" s="569"/>
    </row>
    <row r="139" spans="1:15">
      <c r="A139" s="31" t="s">
        <v>1581</v>
      </c>
      <c r="B139" s="90">
        <v>4.2</v>
      </c>
      <c r="C139" s="43">
        <v>4</v>
      </c>
      <c r="D139" s="84">
        <v>4.4000000000000004</v>
      </c>
      <c r="E139" s="571"/>
      <c r="F139" s="569"/>
      <c r="G139" s="581"/>
      <c r="H139" s="581"/>
      <c r="I139" s="581"/>
      <c r="J139" s="581"/>
      <c r="K139" s="581"/>
      <c r="L139" s="581"/>
      <c r="M139" s="581"/>
      <c r="N139" s="569"/>
      <c r="O139" s="569"/>
    </row>
    <row r="140" spans="1:15">
      <c r="A140" s="31" t="s">
        <v>1582</v>
      </c>
      <c r="B140" s="90">
        <v>4.2</v>
      </c>
      <c r="C140" s="43">
        <v>3.9</v>
      </c>
      <c r="D140" s="84">
        <v>4.4000000000000004</v>
      </c>
      <c r="E140" s="571"/>
      <c r="F140" s="569"/>
      <c r="G140" s="581"/>
      <c r="H140" s="581"/>
      <c r="I140" s="581"/>
      <c r="J140" s="581"/>
      <c r="K140" s="581"/>
      <c r="L140" s="581"/>
      <c r="M140" s="581"/>
      <c r="N140" s="569"/>
      <c r="O140" s="569"/>
    </row>
    <row r="141" spans="1:15">
      <c r="A141" s="31" t="s">
        <v>1583</v>
      </c>
      <c r="B141" s="90">
        <v>4</v>
      </c>
      <c r="C141" s="43">
        <v>3.9</v>
      </c>
      <c r="D141" s="84">
        <v>4.2</v>
      </c>
      <c r="E141" s="571"/>
      <c r="F141" s="569"/>
      <c r="G141" s="581"/>
      <c r="H141" s="581"/>
      <c r="I141" s="581"/>
      <c r="J141" s="581"/>
      <c r="K141" s="581"/>
      <c r="L141" s="581"/>
      <c r="M141" s="581"/>
      <c r="N141" s="569"/>
      <c r="O141" s="569"/>
    </row>
    <row r="142" spans="1:15">
      <c r="A142" s="31" t="s">
        <v>1584</v>
      </c>
      <c r="B142" s="90">
        <v>4</v>
      </c>
      <c r="C142" s="43">
        <v>3.8</v>
      </c>
      <c r="D142" s="84">
        <v>4.2</v>
      </c>
      <c r="E142" s="571"/>
      <c r="F142" s="569"/>
      <c r="G142" s="571"/>
      <c r="H142" s="571"/>
      <c r="I142" s="571"/>
      <c r="J142" s="571"/>
      <c r="K142" s="571"/>
      <c r="L142" s="571"/>
      <c r="M142" s="571"/>
      <c r="N142" s="569"/>
      <c r="O142" s="569"/>
    </row>
    <row r="143" spans="1:15">
      <c r="A143" s="31" t="s">
        <v>1585</v>
      </c>
      <c r="B143" s="90">
        <v>4</v>
      </c>
      <c r="C143" s="43">
        <v>3.8</v>
      </c>
      <c r="D143" s="84">
        <v>4.2</v>
      </c>
      <c r="E143" s="571"/>
      <c r="F143" s="569"/>
      <c r="G143" s="571"/>
      <c r="H143" s="571"/>
      <c r="I143" s="571"/>
      <c r="J143" s="571"/>
      <c r="K143" s="571"/>
      <c r="L143" s="571"/>
      <c r="M143" s="571"/>
      <c r="N143" s="569"/>
      <c r="O143" s="569"/>
    </row>
    <row r="144" spans="1:15">
      <c r="A144" s="31" t="s">
        <v>1396</v>
      </c>
      <c r="B144" s="90">
        <v>4.0999999999999996</v>
      </c>
      <c r="C144" s="43">
        <v>3.9</v>
      </c>
      <c r="D144" s="84">
        <v>4.3</v>
      </c>
      <c r="E144" s="571"/>
      <c r="F144" s="569"/>
      <c r="G144" s="571"/>
      <c r="H144" s="571"/>
      <c r="I144" s="571"/>
      <c r="J144" s="571"/>
      <c r="K144" s="571"/>
      <c r="L144" s="571"/>
      <c r="M144" s="571"/>
      <c r="N144" s="569"/>
      <c r="O144" s="569"/>
    </row>
    <row r="145" spans="1:15">
      <c r="A145" s="31" t="s">
        <v>1586</v>
      </c>
      <c r="B145" s="90">
        <v>4.0999999999999996</v>
      </c>
      <c r="C145" s="43">
        <v>3.9</v>
      </c>
      <c r="D145" s="84">
        <v>4.3</v>
      </c>
      <c r="E145" s="571"/>
      <c r="F145" s="569"/>
      <c r="G145" s="571"/>
      <c r="H145" s="571"/>
      <c r="I145" s="571"/>
      <c r="J145" s="571"/>
      <c r="K145" s="571"/>
      <c r="L145" s="571"/>
      <c r="M145" s="571"/>
      <c r="N145" s="569"/>
      <c r="O145" s="569"/>
    </row>
    <row r="146" spans="1:15">
      <c r="A146" s="31" t="s">
        <v>1587</v>
      </c>
      <c r="B146" s="90">
        <v>4</v>
      </c>
      <c r="C146" s="43">
        <v>3.8</v>
      </c>
      <c r="D146" s="84">
        <v>4.2</v>
      </c>
      <c r="E146" s="571"/>
      <c r="F146" s="569"/>
      <c r="G146" s="571"/>
      <c r="H146" s="571"/>
      <c r="I146" s="571"/>
      <c r="J146" s="571"/>
      <c r="K146" s="571"/>
      <c r="L146" s="571"/>
      <c r="M146" s="571"/>
      <c r="N146" s="569"/>
      <c r="O146" s="569"/>
    </row>
    <row r="147" spans="1:15">
      <c r="A147" s="31" t="s">
        <v>1397</v>
      </c>
      <c r="B147" s="90">
        <v>4</v>
      </c>
      <c r="C147" s="43">
        <v>3.8</v>
      </c>
      <c r="D147" s="84">
        <v>4.2</v>
      </c>
      <c r="E147" s="571"/>
      <c r="F147" s="569"/>
      <c r="G147" s="571"/>
      <c r="H147" s="571"/>
      <c r="I147" s="571"/>
      <c r="J147" s="571"/>
      <c r="K147" s="571"/>
      <c r="L147" s="571"/>
      <c r="M147" s="571"/>
      <c r="N147" s="569"/>
      <c r="O147" s="569"/>
    </row>
    <row r="148" spans="1:15">
      <c r="A148" s="31" t="s">
        <v>1588</v>
      </c>
      <c r="B148" s="90">
        <v>3.9</v>
      </c>
      <c r="C148" s="43">
        <v>3.7</v>
      </c>
      <c r="D148" s="84">
        <v>4.0999999999999996</v>
      </c>
      <c r="E148" s="571"/>
      <c r="F148" s="569"/>
      <c r="G148" s="571"/>
      <c r="H148" s="571"/>
      <c r="I148" s="571"/>
      <c r="J148" s="571"/>
      <c r="K148" s="571"/>
      <c r="L148" s="571"/>
      <c r="M148" s="571"/>
      <c r="N148" s="569"/>
      <c r="O148" s="569"/>
    </row>
    <row r="149" spans="1:15">
      <c r="A149" s="31" t="s">
        <v>1589</v>
      </c>
      <c r="B149" s="90">
        <v>3.9</v>
      </c>
      <c r="C149" s="43">
        <v>3.7</v>
      </c>
      <c r="D149" s="84">
        <v>4.0999999999999996</v>
      </c>
      <c r="E149" s="571"/>
      <c r="F149" s="569"/>
      <c r="G149" s="571"/>
      <c r="H149" s="571"/>
      <c r="I149" s="571"/>
      <c r="J149" s="571"/>
      <c r="K149" s="571"/>
      <c r="L149" s="571"/>
      <c r="M149" s="571"/>
      <c r="N149" s="569"/>
      <c r="O149" s="569"/>
    </row>
    <row r="150" spans="1:15">
      <c r="A150" s="31" t="s">
        <v>1398</v>
      </c>
      <c r="B150" s="90">
        <v>3.8</v>
      </c>
      <c r="C150" s="43">
        <v>3.6</v>
      </c>
      <c r="D150" s="84">
        <v>4</v>
      </c>
      <c r="E150" s="571"/>
      <c r="F150" s="569"/>
      <c r="G150" s="571"/>
      <c r="H150" s="571"/>
      <c r="I150" s="571"/>
      <c r="J150" s="571"/>
      <c r="K150" s="571"/>
      <c r="L150" s="571"/>
      <c r="M150" s="571"/>
      <c r="N150" s="569"/>
      <c r="O150" s="569"/>
    </row>
    <row r="151" spans="1:15">
      <c r="A151" s="31" t="s">
        <v>1590</v>
      </c>
      <c r="B151" s="90">
        <v>3.8</v>
      </c>
      <c r="C151" s="43">
        <v>3.6</v>
      </c>
      <c r="D151" s="84">
        <v>4</v>
      </c>
      <c r="E151" s="571"/>
      <c r="F151" s="569"/>
      <c r="G151" s="571"/>
      <c r="H151" s="571"/>
      <c r="I151" s="571"/>
      <c r="J151" s="571"/>
      <c r="K151" s="571"/>
      <c r="L151" s="571"/>
      <c r="M151" s="571"/>
      <c r="N151" s="569"/>
      <c r="O151" s="569"/>
    </row>
    <row r="152" spans="1:15">
      <c r="A152" s="31" t="s">
        <v>1591</v>
      </c>
      <c r="B152" s="90">
        <v>3.8</v>
      </c>
      <c r="C152" s="43">
        <v>3.6</v>
      </c>
      <c r="D152" s="84">
        <v>4</v>
      </c>
      <c r="E152" s="571"/>
      <c r="F152" s="569"/>
      <c r="G152" s="571"/>
      <c r="H152" s="571"/>
      <c r="I152" s="571"/>
      <c r="J152" s="571"/>
      <c r="K152" s="571"/>
      <c r="L152" s="571"/>
      <c r="M152" s="571"/>
      <c r="N152" s="569"/>
      <c r="O152" s="569"/>
    </row>
    <row r="153" spans="1:15">
      <c r="A153" s="31" t="s">
        <v>1399</v>
      </c>
      <c r="B153" s="90">
        <v>3.9</v>
      </c>
      <c r="C153" s="43">
        <v>3.7</v>
      </c>
      <c r="D153" s="84">
        <v>4.0999999999999996</v>
      </c>
      <c r="E153" s="571"/>
      <c r="F153" s="569"/>
      <c r="G153" s="571"/>
      <c r="H153" s="571"/>
      <c r="I153" s="571"/>
      <c r="J153" s="571"/>
      <c r="K153" s="571"/>
      <c r="L153" s="571"/>
      <c r="M153" s="571"/>
      <c r="N153" s="569"/>
      <c r="O153" s="569"/>
    </row>
    <row r="154" spans="1:15">
      <c r="A154" s="31" t="s">
        <v>1592</v>
      </c>
      <c r="B154" s="90">
        <v>3.8</v>
      </c>
      <c r="C154" s="43">
        <v>3.6</v>
      </c>
      <c r="D154" s="84">
        <v>4</v>
      </c>
      <c r="E154" s="571"/>
      <c r="F154" s="569"/>
      <c r="G154" s="571"/>
      <c r="H154" s="571"/>
      <c r="I154" s="571"/>
      <c r="J154" s="571"/>
      <c r="K154" s="571"/>
      <c r="L154" s="571"/>
      <c r="M154" s="571"/>
      <c r="N154" s="569"/>
      <c r="O154" s="569"/>
    </row>
    <row r="155" spans="1:15">
      <c r="A155" s="31" t="s">
        <v>1593</v>
      </c>
      <c r="B155" s="90">
        <v>3.9</v>
      </c>
      <c r="C155" s="43">
        <v>3.7</v>
      </c>
      <c r="D155" s="84">
        <v>4.0999999999999996</v>
      </c>
      <c r="E155" s="571"/>
      <c r="F155" s="569"/>
      <c r="G155" s="571"/>
      <c r="H155" s="571"/>
      <c r="I155" s="571"/>
      <c r="J155" s="571"/>
      <c r="K155" s="571"/>
      <c r="L155" s="571"/>
      <c r="M155" s="571"/>
      <c r="N155" s="569"/>
      <c r="O155" s="569"/>
    </row>
    <row r="156" spans="1:15">
      <c r="A156" s="31" t="s">
        <v>1400</v>
      </c>
      <c r="B156" s="90">
        <v>3.8</v>
      </c>
      <c r="C156" s="43">
        <v>3.6</v>
      </c>
      <c r="D156" s="84">
        <v>4</v>
      </c>
      <c r="E156" s="571"/>
      <c r="F156" s="569"/>
      <c r="G156" s="571"/>
      <c r="H156" s="571"/>
      <c r="I156" s="571"/>
      <c r="J156" s="571"/>
      <c r="K156" s="571"/>
      <c r="L156" s="571"/>
      <c r="M156" s="571"/>
      <c r="N156" s="569"/>
      <c r="O156" s="569"/>
    </row>
    <row r="157" spans="1:15">
      <c r="A157" s="31" t="s">
        <v>1594</v>
      </c>
      <c r="B157" s="90">
        <v>3.8</v>
      </c>
      <c r="C157" s="43">
        <v>3.6</v>
      </c>
      <c r="D157" s="84">
        <v>4</v>
      </c>
      <c r="E157" s="571"/>
      <c r="F157" s="569"/>
      <c r="G157" s="571"/>
      <c r="H157" s="571"/>
      <c r="I157" s="571"/>
      <c r="J157" s="571"/>
      <c r="K157" s="571"/>
      <c r="L157" s="571"/>
      <c r="M157" s="571"/>
      <c r="N157" s="569"/>
      <c r="O157" s="569"/>
    </row>
    <row r="158" spans="1:15">
      <c r="A158" s="31" t="s">
        <v>1595</v>
      </c>
      <c r="B158" s="90">
        <v>3.8</v>
      </c>
      <c r="C158" s="43">
        <v>3.6</v>
      </c>
      <c r="D158" s="84">
        <v>4</v>
      </c>
      <c r="E158" s="571"/>
      <c r="F158" s="569"/>
      <c r="G158" s="571"/>
      <c r="H158" s="571"/>
      <c r="I158" s="571"/>
      <c r="J158" s="571"/>
      <c r="K158" s="571"/>
      <c r="L158" s="571"/>
      <c r="M158" s="571"/>
      <c r="N158" s="569"/>
      <c r="O158" s="569"/>
    </row>
    <row r="159" spans="1:15">
      <c r="A159" s="31" t="s">
        <v>1401</v>
      </c>
      <c r="B159" s="90">
        <v>3.8</v>
      </c>
      <c r="C159" s="43">
        <v>3.6</v>
      </c>
      <c r="D159" s="84">
        <v>4</v>
      </c>
      <c r="E159" s="571"/>
      <c r="F159" s="569"/>
      <c r="G159" s="571"/>
      <c r="H159" s="571"/>
      <c r="I159" s="571"/>
      <c r="J159" s="571"/>
      <c r="K159" s="571"/>
      <c r="L159" s="571"/>
      <c r="M159" s="571"/>
      <c r="N159" s="569"/>
      <c r="O159" s="569"/>
    </row>
    <row r="160" spans="1:15">
      <c r="A160" s="31" t="s">
        <v>1596</v>
      </c>
      <c r="B160" s="90">
        <v>3.9</v>
      </c>
      <c r="C160" s="43">
        <v>3.7</v>
      </c>
      <c r="D160" s="84">
        <v>4.0999999999999996</v>
      </c>
      <c r="E160" s="571"/>
      <c r="F160" s="569"/>
      <c r="G160" s="571"/>
      <c r="H160" s="571"/>
      <c r="I160" s="571"/>
      <c r="J160" s="571"/>
      <c r="K160" s="571"/>
      <c r="L160" s="571"/>
      <c r="M160" s="571"/>
      <c r="N160" s="569"/>
      <c r="O160" s="569"/>
    </row>
    <row r="161" spans="1:15">
      <c r="A161" s="31" t="s">
        <v>1597</v>
      </c>
      <c r="B161" s="90">
        <v>4</v>
      </c>
      <c r="C161" s="43">
        <v>3.8</v>
      </c>
      <c r="D161" s="84">
        <v>4.2</v>
      </c>
      <c r="E161" s="571"/>
      <c r="F161" s="569"/>
      <c r="G161" s="571"/>
      <c r="H161" s="571"/>
      <c r="I161" s="571"/>
      <c r="J161" s="571"/>
      <c r="K161" s="571"/>
      <c r="L161" s="571"/>
      <c r="M161" s="571"/>
      <c r="N161" s="569"/>
      <c r="O161" s="569"/>
    </row>
    <row r="162" spans="1:15">
      <c r="A162" s="31" t="s">
        <v>1402</v>
      </c>
      <c r="B162" s="90">
        <v>4</v>
      </c>
      <c r="C162" s="43">
        <v>3.8</v>
      </c>
      <c r="D162" s="84">
        <v>4.2</v>
      </c>
      <c r="E162" s="571"/>
      <c r="F162" s="569"/>
      <c r="G162" s="571"/>
      <c r="H162" s="571"/>
      <c r="I162" s="571"/>
      <c r="J162" s="571"/>
      <c r="K162" s="571"/>
      <c r="L162" s="571"/>
      <c r="M162" s="571"/>
      <c r="N162" s="569"/>
      <c r="O162" s="569"/>
    </row>
    <row r="163" spans="1:15">
      <c r="A163" s="31" t="s">
        <v>1598</v>
      </c>
      <c r="B163" s="90">
        <v>4.0999999999999996</v>
      </c>
      <c r="C163" s="43">
        <v>3.9</v>
      </c>
      <c r="D163" s="84">
        <v>4.3</v>
      </c>
      <c r="E163" s="571"/>
      <c r="F163" s="569"/>
      <c r="G163" s="571"/>
      <c r="H163" s="571"/>
      <c r="I163" s="571"/>
      <c r="J163" s="571"/>
      <c r="K163" s="571"/>
      <c r="L163" s="571"/>
      <c r="M163" s="571"/>
      <c r="N163" s="569"/>
      <c r="O163" s="569"/>
    </row>
    <row r="164" spans="1:15">
      <c r="A164" s="31" t="s">
        <v>1599</v>
      </c>
      <c r="B164" s="90">
        <v>4.0999999999999996</v>
      </c>
      <c r="C164" s="43">
        <v>3.9</v>
      </c>
      <c r="D164" s="84">
        <v>4.3</v>
      </c>
      <c r="E164" s="571"/>
      <c r="F164" s="569"/>
      <c r="G164" s="571"/>
      <c r="H164" s="571"/>
      <c r="I164" s="571"/>
      <c r="J164" s="571"/>
      <c r="K164" s="571"/>
      <c r="L164" s="571"/>
      <c r="M164" s="571"/>
      <c r="N164" s="569"/>
      <c r="O164" s="569"/>
    </row>
    <row r="165" spans="1:15">
      <c r="A165" s="31" t="s">
        <v>1403</v>
      </c>
      <c r="B165" s="90">
        <v>4.0999999999999996</v>
      </c>
      <c r="C165" s="43">
        <v>3.9</v>
      </c>
      <c r="D165" s="84">
        <v>4.3</v>
      </c>
      <c r="E165" s="571"/>
      <c r="F165" s="569"/>
      <c r="G165" s="571"/>
      <c r="H165" s="571"/>
      <c r="I165" s="571"/>
      <c r="J165" s="571"/>
      <c r="K165" s="571"/>
      <c r="L165" s="571"/>
      <c r="M165" s="571"/>
      <c r="N165" s="569"/>
      <c r="O165" s="569"/>
    </row>
    <row r="166" spans="1:15">
      <c r="A166" s="31" t="s">
        <v>1600</v>
      </c>
      <c r="B166" s="90">
        <v>4.3</v>
      </c>
      <c r="C166" s="43">
        <v>4.0999999999999996</v>
      </c>
      <c r="D166" s="84">
        <v>4.5</v>
      </c>
      <c r="E166" s="571"/>
      <c r="F166" s="569"/>
      <c r="G166" s="571"/>
      <c r="H166" s="571"/>
      <c r="I166" s="571"/>
      <c r="J166" s="571"/>
      <c r="K166" s="571"/>
      <c r="L166" s="571"/>
      <c r="M166" s="571"/>
      <c r="N166" s="569"/>
      <c r="O166" s="569"/>
    </row>
    <row r="167" spans="1:15">
      <c r="A167" s="31" t="s">
        <v>1601</v>
      </c>
      <c r="B167" s="90">
        <v>4.5999999999999996</v>
      </c>
      <c r="C167" s="43">
        <v>4.4000000000000004</v>
      </c>
      <c r="D167" s="84">
        <v>4.8</v>
      </c>
      <c r="E167" s="571"/>
      <c r="F167" s="569"/>
      <c r="G167" s="571"/>
      <c r="H167" s="571"/>
      <c r="I167" s="571"/>
      <c r="J167" s="571"/>
      <c r="K167" s="571"/>
      <c r="L167" s="571"/>
      <c r="M167" s="571"/>
      <c r="N167" s="569"/>
      <c r="O167" s="569"/>
    </row>
    <row r="168" spans="1:15">
      <c r="A168" s="31" t="s">
        <v>1404</v>
      </c>
      <c r="B168" s="90">
        <v>4.9000000000000004</v>
      </c>
      <c r="C168" s="43">
        <v>4.5999999999999996</v>
      </c>
      <c r="D168" s="84">
        <v>5.2</v>
      </c>
      <c r="E168" s="571"/>
      <c r="F168" s="569"/>
      <c r="G168" s="571"/>
      <c r="H168" s="571"/>
      <c r="I168" s="571"/>
      <c r="J168" s="571"/>
      <c r="K168" s="571"/>
      <c r="L168" s="571"/>
      <c r="M168" s="571"/>
      <c r="N168" s="569"/>
      <c r="O168" s="569"/>
    </row>
    <row r="169" spans="1:15">
      <c r="A169" s="31" t="s">
        <v>1602</v>
      </c>
      <c r="B169" s="90">
        <v>5.0999999999999996</v>
      </c>
      <c r="C169" s="43">
        <v>4.8</v>
      </c>
      <c r="D169" s="84">
        <v>5.4</v>
      </c>
      <c r="E169" s="571"/>
      <c r="F169" s="569"/>
      <c r="G169" s="571"/>
      <c r="H169" s="571"/>
      <c r="I169" s="571"/>
      <c r="J169" s="571"/>
      <c r="K169" s="571"/>
      <c r="L169" s="571"/>
      <c r="M169" s="571"/>
      <c r="N169" s="569"/>
      <c r="O169" s="569"/>
    </row>
    <row r="170" spans="1:15">
      <c r="A170" s="31" t="s">
        <v>1603</v>
      </c>
      <c r="B170" s="90">
        <v>5.0999999999999996</v>
      </c>
      <c r="C170" s="43">
        <v>4.8</v>
      </c>
      <c r="D170" s="84">
        <v>5.4</v>
      </c>
      <c r="E170" s="571"/>
      <c r="F170" s="569"/>
      <c r="G170" s="571"/>
      <c r="H170" s="571"/>
      <c r="I170" s="571"/>
      <c r="J170" s="571"/>
      <c r="K170" s="571"/>
      <c r="L170" s="571"/>
      <c r="M170" s="571"/>
      <c r="N170" s="569"/>
      <c r="O170" s="569"/>
    </row>
    <row r="171" spans="1:15">
      <c r="A171" s="31" t="s">
        <v>1405</v>
      </c>
      <c r="B171" s="90">
        <v>5.2</v>
      </c>
      <c r="C171" s="43">
        <v>4.9000000000000004</v>
      </c>
      <c r="D171" s="84">
        <v>5.5</v>
      </c>
      <c r="E171" s="571"/>
      <c r="F171" s="569"/>
      <c r="G171" s="571"/>
      <c r="H171" s="571"/>
      <c r="I171" s="571"/>
      <c r="J171" s="571"/>
      <c r="K171" s="571"/>
      <c r="L171" s="571"/>
      <c r="M171" s="571"/>
      <c r="N171" s="569"/>
      <c r="O171" s="569"/>
    </row>
    <row r="172" spans="1:15">
      <c r="A172" s="31" t="s">
        <v>1604</v>
      </c>
      <c r="B172" s="90">
        <v>5.0999999999999996</v>
      </c>
      <c r="C172" s="43">
        <v>4.8</v>
      </c>
      <c r="D172" s="84">
        <v>5.4</v>
      </c>
      <c r="E172" s="571"/>
      <c r="F172" s="569"/>
      <c r="G172" s="571"/>
      <c r="H172" s="571"/>
      <c r="I172" s="571"/>
      <c r="J172" s="571"/>
      <c r="K172" s="571"/>
      <c r="L172" s="571"/>
      <c r="M172" s="571"/>
      <c r="N172" s="569"/>
      <c r="O172" s="569"/>
    </row>
    <row r="173" spans="1:15">
      <c r="A173" s="31" t="s">
        <v>1605</v>
      </c>
      <c r="B173" s="90">
        <v>5.0999999999999996</v>
      </c>
      <c r="C173" s="43">
        <v>4.8</v>
      </c>
      <c r="D173" s="84">
        <v>5.4</v>
      </c>
      <c r="E173" s="571"/>
      <c r="F173" s="569"/>
      <c r="G173" s="571"/>
      <c r="H173" s="571"/>
      <c r="I173" s="571"/>
      <c r="J173" s="571"/>
      <c r="K173" s="571"/>
      <c r="L173" s="571"/>
      <c r="M173" s="571"/>
      <c r="N173" s="569"/>
      <c r="O173" s="569"/>
    </row>
    <row r="174" spans="1:15">
      <c r="A174" s="31" t="s">
        <v>1406</v>
      </c>
      <c r="B174" s="90">
        <v>4.9000000000000004</v>
      </c>
      <c r="C174" s="43">
        <v>4.5999999999999996</v>
      </c>
      <c r="D174" s="84">
        <v>5.2</v>
      </c>
      <c r="E174" s="571"/>
      <c r="F174" s="569"/>
      <c r="G174" s="571"/>
      <c r="H174" s="571"/>
      <c r="I174" s="571"/>
      <c r="J174" s="571"/>
      <c r="K174" s="571"/>
      <c r="L174" s="571"/>
      <c r="M174" s="571"/>
      <c r="N174" s="569"/>
      <c r="O174" s="569"/>
    </row>
    <row r="175" spans="1:15">
      <c r="A175" s="31" t="s">
        <v>1606</v>
      </c>
      <c r="B175" s="90">
        <v>4.9000000000000004</v>
      </c>
      <c r="C175" s="43">
        <v>4.7</v>
      </c>
      <c r="D175" s="84">
        <v>5.0999999999999996</v>
      </c>
      <c r="E175" s="571"/>
      <c r="F175" s="569"/>
      <c r="G175" s="571"/>
      <c r="H175" s="571"/>
      <c r="I175" s="571"/>
      <c r="J175" s="571"/>
      <c r="K175" s="571"/>
      <c r="L175" s="571"/>
      <c r="M175" s="571"/>
      <c r="N175" s="569"/>
      <c r="O175" s="569"/>
    </row>
    <row r="176" spans="1:15">
      <c r="A176" s="31" t="s">
        <v>1607</v>
      </c>
      <c r="B176" s="90">
        <v>4.9000000000000004</v>
      </c>
      <c r="C176" s="43">
        <v>4.5999999999999996</v>
      </c>
      <c r="D176" s="84">
        <v>5.2</v>
      </c>
      <c r="E176" s="571"/>
      <c r="F176" s="569"/>
      <c r="G176" s="571"/>
      <c r="H176" s="571"/>
      <c r="I176" s="571"/>
      <c r="J176" s="571"/>
      <c r="K176" s="571"/>
      <c r="L176" s="571"/>
      <c r="M176" s="571"/>
      <c r="N176" s="569"/>
      <c r="O176" s="569"/>
    </row>
    <row r="177" spans="1:15">
      <c r="A177" s="31" t="s">
        <v>1407</v>
      </c>
      <c r="B177" s="90">
        <v>4.7</v>
      </c>
      <c r="C177" s="43">
        <v>4.5</v>
      </c>
      <c r="D177" s="84">
        <v>4.9000000000000004</v>
      </c>
      <c r="E177" s="571"/>
      <c r="F177" s="569"/>
      <c r="G177" s="571"/>
      <c r="H177" s="571"/>
      <c r="I177" s="571"/>
      <c r="J177" s="571"/>
      <c r="K177" s="571"/>
      <c r="L177" s="571"/>
      <c r="M177" s="571"/>
      <c r="N177" s="569"/>
      <c r="O177" s="569"/>
    </row>
    <row r="178" spans="1:15">
      <c r="A178" s="31" t="s">
        <v>1608</v>
      </c>
      <c r="B178" s="90">
        <v>4.5999999999999996</v>
      </c>
      <c r="C178" s="43">
        <v>4.4000000000000004</v>
      </c>
      <c r="D178" s="84">
        <v>4.8</v>
      </c>
      <c r="E178" s="571"/>
      <c r="F178" s="569"/>
      <c r="G178" s="571"/>
      <c r="H178" s="571"/>
      <c r="I178" s="571"/>
      <c r="J178" s="571"/>
      <c r="K178" s="571"/>
      <c r="L178" s="571"/>
      <c r="M178" s="571"/>
      <c r="N178" s="569"/>
      <c r="O178" s="569"/>
    </row>
    <row r="179" spans="1:15">
      <c r="A179" s="31" t="s">
        <v>1609</v>
      </c>
      <c r="B179" s="90">
        <v>4.4000000000000004</v>
      </c>
      <c r="C179" s="43">
        <v>4.2</v>
      </c>
      <c r="D179" s="84">
        <v>4.5999999999999996</v>
      </c>
      <c r="E179" s="571"/>
      <c r="F179" s="569"/>
      <c r="G179" s="571"/>
      <c r="H179" s="571"/>
      <c r="I179" s="571"/>
      <c r="J179" s="571"/>
      <c r="K179" s="571"/>
      <c r="L179" s="571"/>
      <c r="M179" s="571"/>
      <c r="N179" s="569"/>
      <c r="O179" s="569"/>
    </row>
    <row r="180" spans="1:15">
      <c r="A180" s="31" t="s">
        <v>1408</v>
      </c>
      <c r="B180" s="90">
        <v>4.3</v>
      </c>
      <c r="C180" s="43">
        <v>4.0999999999999996</v>
      </c>
      <c r="D180" s="84">
        <v>4.5</v>
      </c>
      <c r="E180" s="571"/>
      <c r="F180" s="569"/>
      <c r="G180" s="571"/>
      <c r="H180" s="571"/>
      <c r="I180" s="571"/>
      <c r="J180" s="571"/>
      <c r="K180" s="571"/>
      <c r="L180" s="571"/>
      <c r="M180" s="571"/>
      <c r="N180" s="569"/>
      <c r="O180" s="569"/>
    </row>
    <row r="181" spans="1:15">
      <c r="A181" s="31" t="s">
        <v>1610</v>
      </c>
      <c r="B181" s="90">
        <v>4.2</v>
      </c>
      <c r="C181" s="43">
        <v>4</v>
      </c>
      <c r="D181" s="84">
        <v>4.4000000000000004</v>
      </c>
      <c r="E181" s="571"/>
      <c r="F181" s="569"/>
      <c r="G181" s="571"/>
      <c r="H181" s="571"/>
      <c r="I181" s="571"/>
      <c r="J181" s="571"/>
      <c r="K181" s="571"/>
      <c r="L181" s="571"/>
      <c r="M181" s="571"/>
      <c r="N181" s="569"/>
      <c r="O181" s="569"/>
    </row>
    <row r="182" spans="1:15">
      <c r="A182" s="31" t="s">
        <v>1611</v>
      </c>
      <c r="B182" s="90">
        <v>4.0999999999999996</v>
      </c>
      <c r="C182" s="43">
        <v>3.9</v>
      </c>
      <c r="D182" s="84">
        <v>4.3</v>
      </c>
      <c r="E182" s="571"/>
      <c r="F182" s="569"/>
      <c r="G182" s="571"/>
      <c r="H182" s="571"/>
      <c r="I182" s="571"/>
      <c r="J182" s="571"/>
      <c r="K182" s="571"/>
      <c r="L182" s="571"/>
      <c r="M182" s="571"/>
      <c r="N182" s="569"/>
      <c r="O182" s="569"/>
    </row>
    <row r="183" spans="1:15">
      <c r="A183" s="31" t="s">
        <v>1085</v>
      </c>
      <c r="B183" s="90">
        <v>4</v>
      </c>
      <c r="C183" s="43">
        <v>3.8</v>
      </c>
      <c r="D183" s="84">
        <v>4.2</v>
      </c>
      <c r="E183" s="571"/>
      <c r="F183" s="569"/>
      <c r="G183" s="571"/>
      <c r="H183" s="571"/>
      <c r="I183" s="571"/>
      <c r="J183" s="571"/>
      <c r="K183" s="571"/>
      <c r="L183" s="571"/>
      <c r="M183" s="571"/>
      <c r="N183" s="569"/>
      <c r="O183" s="569"/>
    </row>
    <row r="184" spans="1:15">
      <c r="A184" s="31" t="s">
        <v>1612</v>
      </c>
      <c r="B184" s="90">
        <v>4</v>
      </c>
      <c r="C184" s="43">
        <v>3.8</v>
      </c>
      <c r="D184" s="84">
        <v>4.2</v>
      </c>
      <c r="E184" s="571"/>
      <c r="F184" s="569"/>
      <c r="G184" s="571"/>
      <c r="H184" s="571"/>
      <c r="I184" s="571"/>
      <c r="J184" s="571"/>
      <c r="K184" s="571"/>
      <c r="L184" s="571"/>
      <c r="M184" s="571"/>
      <c r="N184" s="569"/>
      <c r="O184" s="569"/>
    </row>
    <row r="185" spans="1:15">
      <c r="A185" s="31" t="s">
        <v>1613</v>
      </c>
      <c r="B185" s="90">
        <v>3.8</v>
      </c>
      <c r="C185" s="43">
        <v>3.6</v>
      </c>
      <c r="D185" s="84">
        <v>4</v>
      </c>
      <c r="E185" s="571"/>
      <c r="F185" s="569"/>
      <c r="G185" s="571"/>
      <c r="H185" s="571"/>
      <c r="I185" s="571"/>
      <c r="J185" s="571"/>
      <c r="K185" s="571"/>
      <c r="L185" s="571"/>
      <c r="M185" s="571"/>
      <c r="N185" s="569"/>
      <c r="O185" s="569"/>
    </row>
    <row r="186" spans="1:15">
      <c r="A186" s="31" t="s">
        <v>1086</v>
      </c>
      <c r="B186" s="90">
        <v>3.7</v>
      </c>
      <c r="C186" s="43">
        <v>3.5</v>
      </c>
      <c r="D186" s="84">
        <v>3.9</v>
      </c>
      <c r="E186" s="571"/>
      <c r="F186" s="569"/>
      <c r="G186" s="571"/>
      <c r="H186" s="571"/>
      <c r="I186" s="571"/>
      <c r="J186" s="571"/>
      <c r="K186" s="571"/>
      <c r="L186" s="571"/>
      <c r="M186" s="571"/>
      <c r="N186" s="569"/>
      <c r="O186" s="569"/>
    </row>
    <row r="187" spans="1:15">
      <c r="A187" s="31" t="s">
        <v>1614</v>
      </c>
      <c r="B187" s="90">
        <v>3.8</v>
      </c>
      <c r="C187" s="43">
        <v>3.6</v>
      </c>
      <c r="D187" s="84">
        <v>4</v>
      </c>
      <c r="E187" s="571"/>
      <c r="F187" s="569"/>
      <c r="G187" s="571"/>
      <c r="H187" s="571"/>
      <c r="I187" s="571"/>
      <c r="J187" s="571"/>
      <c r="K187" s="571"/>
      <c r="L187" s="571"/>
      <c r="M187" s="571"/>
      <c r="N187" s="569"/>
      <c r="O187" s="569"/>
    </row>
    <row r="188" spans="1:15">
      <c r="A188" s="31" t="s">
        <v>1615</v>
      </c>
      <c r="B188" s="90">
        <v>3.8</v>
      </c>
      <c r="C188" s="43">
        <v>3.6</v>
      </c>
      <c r="D188" s="84">
        <v>4</v>
      </c>
      <c r="E188" s="571"/>
      <c r="F188" s="569"/>
      <c r="G188" s="571"/>
      <c r="H188" s="571"/>
      <c r="I188" s="571"/>
      <c r="J188" s="571"/>
      <c r="K188" s="571"/>
      <c r="L188" s="571"/>
      <c r="M188" s="571"/>
      <c r="N188" s="569"/>
      <c r="O188" s="569"/>
    </row>
    <row r="189" spans="1:15">
      <c r="A189" s="31" t="s">
        <v>1087</v>
      </c>
      <c r="B189" s="90">
        <v>3.8</v>
      </c>
      <c r="C189" s="43">
        <v>3.6</v>
      </c>
      <c r="D189" s="84">
        <v>4</v>
      </c>
      <c r="E189" s="571"/>
      <c r="F189" s="569"/>
      <c r="G189" s="571"/>
      <c r="H189" s="571"/>
      <c r="I189" s="571"/>
      <c r="J189" s="571"/>
      <c r="K189" s="571"/>
      <c r="L189" s="571"/>
      <c r="M189" s="571"/>
      <c r="N189" s="569"/>
      <c r="O189" s="569"/>
    </row>
    <row r="190" spans="1:15">
      <c r="A190" s="31" t="s">
        <v>1616</v>
      </c>
      <c r="B190" s="90">
        <v>3.6</v>
      </c>
      <c r="C190" s="43">
        <v>3.4</v>
      </c>
      <c r="D190" s="84">
        <v>3.8</v>
      </c>
      <c r="E190" s="571"/>
      <c r="F190" s="569"/>
      <c r="G190" s="571"/>
      <c r="H190" s="571"/>
      <c r="I190" s="571"/>
      <c r="J190" s="571"/>
      <c r="K190" s="571"/>
      <c r="L190" s="571"/>
      <c r="M190" s="571"/>
      <c r="N190" s="569"/>
      <c r="O190" s="569"/>
    </row>
    <row r="191" spans="1:15">
      <c r="A191" s="31" t="s">
        <v>1617</v>
      </c>
      <c r="B191" s="90">
        <v>3.5</v>
      </c>
      <c r="C191" s="43">
        <v>3.3</v>
      </c>
      <c r="D191" s="84">
        <v>3.7</v>
      </c>
      <c r="E191" s="571"/>
      <c r="F191" s="569"/>
      <c r="G191" s="571"/>
      <c r="H191" s="571"/>
      <c r="I191" s="571"/>
      <c r="J191" s="571"/>
      <c r="K191" s="571"/>
      <c r="L191" s="571"/>
      <c r="M191" s="571"/>
      <c r="N191" s="569"/>
      <c r="O191" s="569"/>
    </row>
    <row r="192" spans="1:15">
      <c r="A192" s="31" t="s">
        <v>1410</v>
      </c>
      <c r="B192" s="90">
        <v>3.6</v>
      </c>
      <c r="C192" s="43">
        <v>3.4</v>
      </c>
      <c r="D192" s="84">
        <v>3.8</v>
      </c>
      <c r="E192" s="571"/>
      <c r="F192" s="569"/>
      <c r="G192" s="571"/>
      <c r="H192" s="571"/>
      <c r="I192" s="571"/>
      <c r="J192" s="571"/>
      <c r="K192" s="571"/>
      <c r="L192" s="571"/>
      <c r="M192" s="571"/>
      <c r="N192" s="569"/>
      <c r="O192" s="569"/>
    </row>
    <row r="193" spans="1:15">
      <c r="A193" s="31" t="s">
        <v>1618</v>
      </c>
      <c r="B193" s="90">
        <v>3.7</v>
      </c>
      <c r="C193" s="43">
        <v>3.4</v>
      </c>
      <c r="D193" s="84">
        <v>4</v>
      </c>
      <c r="E193" s="571"/>
      <c r="F193" s="569"/>
      <c r="G193" s="571"/>
      <c r="H193" s="571"/>
      <c r="I193" s="571"/>
      <c r="J193" s="571"/>
      <c r="K193" s="571"/>
      <c r="L193" s="571"/>
      <c r="M193" s="571"/>
      <c r="N193" s="569"/>
      <c r="O193" s="569"/>
    </row>
    <row r="194" spans="1:15">
      <c r="A194" s="38" t="s">
        <v>1619</v>
      </c>
      <c r="B194" s="43">
        <v>3.7</v>
      </c>
      <c r="C194" s="43">
        <v>3.4</v>
      </c>
      <c r="D194" s="84">
        <v>4</v>
      </c>
      <c r="E194" s="571"/>
      <c r="F194" s="569"/>
      <c r="G194" s="571"/>
      <c r="H194" s="571"/>
      <c r="I194" s="571"/>
      <c r="J194" s="571"/>
      <c r="K194" s="571"/>
      <c r="L194" s="571"/>
      <c r="M194" s="571"/>
      <c r="N194" s="569"/>
      <c r="O194" s="569"/>
    </row>
    <row r="195" spans="1:15">
      <c r="A195" s="38" t="s">
        <v>1089</v>
      </c>
      <c r="B195" s="43">
        <v>3.7</v>
      </c>
      <c r="C195" s="43">
        <v>3.4</v>
      </c>
      <c r="D195" s="84">
        <v>4</v>
      </c>
      <c r="E195" s="571"/>
      <c r="F195" s="569"/>
      <c r="G195" s="571"/>
      <c r="H195" s="571"/>
      <c r="I195" s="571"/>
      <c r="J195" s="571"/>
      <c r="K195" s="571"/>
      <c r="L195" s="571"/>
      <c r="M195" s="571"/>
      <c r="N195" s="569"/>
      <c r="O195" s="569"/>
    </row>
    <row r="196" spans="1:15">
      <c r="A196" s="38" t="s">
        <v>1620</v>
      </c>
      <c r="B196" s="43">
        <v>3.7</v>
      </c>
      <c r="C196" s="43">
        <v>3.4</v>
      </c>
      <c r="D196" s="84">
        <v>4</v>
      </c>
      <c r="E196" s="571"/>
      <c r="F196" s="569"/>
      <c r="G196" s="571"/>
      <c r="H196" s="571"/>
      <c r="I196" s="571"/>
      <c r="J196" s="571"/>
      <c r="K196" s="571"/>
      <c r="L196" s="571"/>
      <c r="M196" s="571"/>
      <c r="N196" s="569"/>
      <c r="O196" s="569"/>
    </row>
    <row r="197" spans="1:15" ht="16.350000000000001" customHeight="1">
      <c r="A197" s="31" t="s">
        <v>1621</v>
      </c>
      <c r="B197" s="90">
        <v>3.8</v>
      </c>
      <c r="C197" s="43">
        <v>3.5</v>
      </c>
      <c r="D197" s="84">
        <v>4.0999999999999996</v>
      </c>
      <c r="E197" s="571"/>
      <c r="F197" s="569"/>
      <c r="G197" s="571"/>
      <c r="H197" s="571"/>
      <c r="I197" s="571"/>
      <c r="J197" s="571"/>
      <c r="K197" s="571"/>
      <c r="L197" s="571"/>
      <c r="M197" s="571"/>
      <c r="N197" s="569"/>
      <c r="O197" s="569"/>
    </row>
    <row r="198" spans="1:15" ht="16.350000000000001" customHeight="1">
      <c r="A198" s="31" t="s">
        <v>1090</v>
      </c>
      <c r="B198" s="90">
        <v>3.9</v>
      </c>
      <c r="C198" s="43">
        <v>3.6</v>
      </c>
      <c r="D198" s="84">
        <v>4.2</v>
      </c>
      <c r="E198" s="571"/>
      <c r="F198" s="569"/>
      <c r="G198" s="571"/>
      <c r="H198" s="571"/>
      <c r="I198" s="571"/>
      <c r="J198" s="571"/>
      <c r="K198" s="571"/>
      <c r="L198" s="571"/>
      <c r="M198" s="571"/>
      <c r="N198" s="569"/>
      <c r="O198" s="569"/>
    </row>
    <row r="199" spans="1:15" ht="16.350000000000001" customHeight="1">
      <c r="A199" s="31" t="s">
        <v>1622</v>
      </c>
      <c r="B199" s="90">
        <v>3.8</v>
      </c>
      <c r="C199" s="43">
        <v>3.5</v>
      </c>
      <c r="D199" s="84">
        <v>4.0999999999999996</v>
      </c>
      <c r="E199" s="571"/>
      <c r="F199" s="569"/>
      <c r="G199" s="571"/>
      <c r="H199" s="571"/>
      <c r="I199" s="571"/>
      <c r="J199" s="571"/>
      <c r="K199" s="571"/>
      <c r="L199" s="571"/>
      <c r="M199" s="571"/>
      <c r="N199" s="569"/>
      <c r="O199" s="569"/>
    </row>
    <row r="200" spans="1:15" ht="16.350000000000001" customHeight="1">
      <c r="A200" s="31" t="s">
        <v>1623</v>
      </c>
      <c r="B200" s="90">
        <v>4</v>
      </c>
      <c r="C200" s="43">
        <v>3.7</v>
      </c>
      <c r="D200" s="84">
        <v>4.3</v>
      </c>
      <c r="E200" s="571"/>
      <c r="F200" s="569"/>
      <c r="G200" s="571"/>
      <c r="H200" s="571"/>
      <c r="I200" s="571"/>
      <c r="J200" s="571"/>
      <c r="K200" s="571"/>
      <c r="L200" s="571"/>
      <c r="M200" s="571"/>
      <c r="N200" s="569"/>
      <c r="O200" s="569"/>
    </row>
    <row r="201" spans="1:15" ht="16.350000000000001" customHeight="1">
      <c r="A201" s="31" t="s">
        <v>1411</v>
      </c>
      <c r="B201" s="90">
        <v>4.2</v>
      </c>
      <c r="C201" s="43">
        <v>3.9</v>
      </c>
      <c r="D201" s="84">
        <v>4.5</v>
      </c>
      <c r="E201" s="571"/>
      <c r="F201" s="569"/>
      <c r="G201" s="571"/>
      <c r="H201" s="571"/>
      <c r="I201" s="571"/>
      <c r="J201" s="571"/>
      <c r="K201" s="571"/>
      <c r="L201" s="571"/>
      <c r="M201" s="571"/>
      <c r="N201" s="569"/>
      <c r="O201" s="569"/>
    </row>
    <row r="202" spans="1:15" ht="16.350000000000001" customHeight="1">
      <c r="A202" s="31" t="s">
        <v>1624</v>
      </c>
      <c r="B202" s="90">
        <v>4.2</v>
      </c>
      <c r="C202" s="43" t="s">
        <v>365</v>
      </c>
      <c r="D202" s="84" t="s">
        <v>365</v>
      </c>
      <c r="E202" s="571"/>
      <c r="F202" s="571"/>
      <c r="G202" s="571"/>
      <c r="H202" s="571"/>
      <c r="I202" s="571"/>
      <c r="J202" s="571"/>
      <c r="K202" s="571"/>
      <c r="L202" s="571"/>
      <c r="M202" s="571"/>
      <c r="N202" s="569"/>
      <c r="O202" s="569"/>
    </row>
    <row r="203" spans="1:15">
      <c r="A203" s="31" t="s">
        <v>1625</v>
      </c>
      <c r="B203" s="90">
        <v>4.2</v>
      </c>
      <c r="C203" s="43" t="s">
        <v>365</v>
      </c>
      <c r="D203" s="84" t="s">
        <v>365</v>
      </c>
      <c r="E203" s="571"/>
      <c r="F203" s="571"/>
      <c r="G203" s="571"/>
      <c r="H203" s="571"/>
      <c r="I203" s="571"/>
      <c r="J203" s="571"/>
      <c r="K203" s="571"/>
      <c r="L203" s="571"/>
      <c r="M203" s="571"/>
      <c r="N203" s="571"/>
      <c r="O203" s="571"/>
    </row>
    <row r="204" spans="1:15">
      <c r="A204" s="31" t="s">
        <v>380</v>
      </c>
      <c r="B204" s="90">
        <v>4.2</v>
      </c>
      <c r="C204" s="43" t="s">
        <v>365</v>
      </c>
      <c r="D204" s="84" t="s">
        <v>365</v>
      </c>
      <c r="E204" s="571"/>
      <c r="F204" s="571"/>
      <c r="G204" s="571"/>
      <c r="H204" s="571"/>
      <c r="I204" s="571"/>
      <c r="J204" s="571"/>
      <c r="K204" s="571"/>
      <c r="L204" s="571"/>
      <c r="M204" s="571"/>
      <c r="N204" s="571"/>
      <c r="O204" s="571"/>
    </row>
    <row r="205" spans="1:15">
      <c r="A205" s="31" t="s">
        <v>437</v>
      </c>
      <c r="B205" s="90">
        <v>4.2</v>
      </c>
      <c r="C205" s="43" t="s">
        <v>365</v>
      </c>
      <c r="D205" s="84" t="s">
        <v>365</v>
      </c>
      <c r="E205" s="571"/>
      <c r="F205" s="571"/>
      <c r="G205" s="571"/>
      <c r="H205" s="571"/>
      <c r="I205" s="571"/>
      <c r="J205" s="571"/>
      <c r="K205" s="571"/>
      <c r="L205" s="571"/>
      <c r="M205" s="571"/>
      <c r="N205" s="571"/>
      <c r="O205" s="571"/>
    </row>
    <row r="206" spans="1:15">
      <c r="A206" s="31" t="s">
        <v>436</v>
      </c>
      <c r="B206" s="90">
        <v>4.2</v>
      </c>
      <c r="C206" s="43" t="s">
        <v>365</v>
      </c>
      <c r="D206" s="84" t="s">
        <v>365</v>
      </c>
      <c r="E206" s="571"/>
      <c r="F206" s="571"/>
      <c r="G206" s="571"/>
      <c r="H206" s="571"/>
      <c r="I206" s="571"/>
      <c r="J206" s="571"/>
      <c r="K206" s="571"/>
      <c r="L206" s="571"/>
      <c r="M206" s="571"/>
      <c r="N206" s="571"/>
      <c r="O206" s="571"/>
    </row>
    <row r="207" spans="1:15">
      <c r="A207" s="38"/>
      <c r="B207" s="46"/>
      <c r="C207" s="46"/>
      <c r="D207" s="571"/>
      <c r="E207" s="571"/>
      <c r="F207" s="571"/>
      <c r="G207" s="571"/>
      <c r="H207" s="571"/>
      <c r="I207" s="571"/>
      <c r="J207" s="571"/>
      <c r="K207" s="571"/>
      <c r="L207" s="571"/>
      <c r="M207" s="571"/>
      <c r="N207" s="571"/>
      <c r="O207" s="571"/>
    </row>
    <row r="208" spans="1:15" ht="16.5">
      <c r="A208" s="582" t="s">
        <v>1626</v>
      </c>
      <c r="B208" s="158"/>
      <c r="C208" s="40"/>
      <c r="D208" s="571"/>
      <c r="E208" s="571"/>
      <c r="F208" s="571"/>
      <c r="G208" s="571"/>
      <c r="H208" s="571"/>
      <c r="I208" s="571"/>
      <c r="J208" s="571"/>
      <c r="K208" s="571"/>
      <c r="L208" s="571"/>
      <c r="M208" s="571"/>
      <c r="N208" s="571"/>
      <c r="O208" s="569"/>
    </row>
    <row r="209" spans="1:15" ht="31.5">
      <c r="A209" s="17" t="s">
        <v>1627</v>
      </c>
      <c r="B209" s="41" t="s">
        <v>611</v>
      </c>
      <c r="C209" s="51"/>
      <c r="D209" s="51"/>
      <c r="E209" s="571"/>
      <c r="F209" s="571"/>
      <c r="G209" s="571"/>
      <c r="H209" s="571"/>
      <c r="I209" s="571"/>
      <c r="J209" s="571"/>
      <c r="K209" s="571"/>
      <c r="L209" s="571"/>
      <c r="M209" s="571"/>
      <c r="N209" s="571"/>
      <c r="O209" s="569"/>
    </row>
    <row r="210" spans="1:15" ht="15.75">
      <c r="A210" s="31" t="s">
        <v>358</v>
      </c>
      <c r="B210" s="43" t="s">
        <v>365</v>
      </c>
      <c r="C210" s="51"/>
      <c r="D210" s="51"/>
      <c r="E210" s="571"/>
      <c r="F210" s="571"/>
      <c r="G210" s="571"/>
      <c r="H210" s="571"/>
      <c r="I210" s="571"/>
      <c r="J210" s="571"/>
      <c r="K210" s="571"/>
      <c r="L210" s="571"/>
      <c r="M210" s="571"/>
      <c r="N210" s="571"/>
      <c r="O210" s="569"/>
    </row>
    <row r="211" spans="1:15" ht="15.75">
      <c r="A211" s="31" t="s">
        <v>612</v>
      </c>
      <c r="B211" s="43">
        <v>4.0999999999999996</v>
      </c>
      <c r="C211" s="51"/>
      <c r="D211" s="51"/>
      <c r="E211" s="571"/>
      <c r="F211" s="571"/>
      <c r="G211" s="571"/>
      <c r="H211" s="571"/>
      <c r="I211" s="571"/>
      <c r="J211" s="571"/>
      <c r="K211" s="571"/>
      <c r="L211" s="571"/>
      <c r="M211" s="571"/>
      <c r="N211" s="571"/>
      <c r="O211" s="569"/>
    </row>
    <row r="212" spans="1:15" ht="15.75">
      <c r="A212" s="38" t="s">
        <v>613</v>
      </c>
      <c r="B212" s="43">
        <v>4.3</v>
      </c>
      <c r="C212" s="51"/>
      <c r="D212" s="51"/>
      <c r="E212" s="571"/>
      <c r="F212" s="571"/>
      <c r="G212" s="571"/>
      <c r="H212" s="571"/>
      <c r="I212" s="571"/>
      <c r="J212" s="571"/>
      <c r="K212" s="571"/>
      <c r="L212" s="571"/>
      <c r="M212" s="571"/>
      <c r="N212" s="571"/>
      <c r="O212" s="569"/>
    </row>
    <row r="213" spans="1:15" ht="15.75">
      <c r="A213" s="38" t="s">
        <v>614</v>
      </c>
      <c r="B213" s="43">
        <v>3.5</v>
      </c>
      <c r="C213" s="51"/>
      <c r="D213" s="51"/>
      <c r="E213" s="571"/>
      <c r="F213" s="571"/>
      <c r="G213" s="571"/>
      <c r="H213" s="571"/>
      <c r="I213" s="571"/>
      <c r="J213" s="571"/>
      <c r="K213" s="571"/>
      <c r="L213" s="571"/>
      <c r="M213" s="571"/>
      <c r="N213" s="571"/>
      <c r="O213" s="569"/>
    </row>
    <row r="214" spans="1:15" ht="15.75">
      <c r="A214" s="38" t="s">
        <v>615</v>
      </c>
      <c r="B214" s="43">
        <v>3.8</v>
      </c>
      <c r="C214" s="51"/>
      <c r="D214" s="51"/>
      <c r="E214" s="571"/>
      <c r="F214" s="571"/>
      <c r="G214" s="571"/>
      <c r="H214" s="571"/>
      <c r="I214" s="571"/>
      <c r="J214" s="571"/>
      <c r="K214" s="571"/>
      <c r="L214" s="571"/>
      <c r="M214" s="571"/>
      <c r="N214" s="571"/>
      <c r="O214" s="569"/>
    </row>
    <row r="215" spans="1:15" ht="15.75">
      <c r="A215" s="38" t="s">
        <v>616</v>
      </c>
      <c r="B215" s="43">
        <v>5.0999999999999996</v>
      </c>
      <c r="C215" s="51"/>
      <c r="D215" s="51"/>
      <c r="E215" s="571"/>
      <c r="F215" s="571"/>
      <c r="G215" s="571"/>
      <c r="H215" s="571"/>
      <c r="I215" s="571"/>
      <c r="J215" s="571"/>
      <c r="K215" s="571"/>
      <c r="L215" s="571"/>
      <c r="M215" s="571"/>
      <c r="N215" s="571"/>
      <c r="O215" s="569"/>
    </row>
    <row r="216" spans="1:15" ht="15.75">
      <c r="A216" s="38" t="s">
        <v>1628</v>
      </c>
      <c r="B216" s="43">
        <v>4.5999999999999996</v>
      </c>
      <c r="C216" s="51"/>
      <c r="D216" s="51"/>
      <c r="E216" s="571"/>
      <c r="F216" s="571"/>
      <c r="G216" s="571"/>
      <c r="H216" s="571"/>
      <c r="I216" s="571"/>
      <c r="J216" s="571"/>
      <c r="K216" s="571"/>
      <c r="L216" s="571"/>
      <c r="M216" s="571"/>
      <c r="N216" s="571"/>
      <c r="O216" s="569"/>
    </row>
    <row r="217" spans="1:15" ht="15.75">
      <c r="A217" s="38" t="s">
        <v>618</v>
      </c>
      <c r="B217" s="43">
        <v>5.3</v>
      </c>
      <c r="C217" s="51"/>
      <c r="D217" s="51"/>
      <c r="E217" s="571"/>
      <c r="F217" s="571"/>
      <c r="G217" s="571"/>
      <c r="H217" s="571"/>
      <c r="I217" s="571"/>
      <c r="J217" s="571"/>
      <c r="K217" s="571"/>
      <c r="L217" s="571"/>
      <c r="M217" s="571"/>
      <c r="N217" s="571"/>
      <c r="O217" s="569"/>
    </row>
    <row r="218" spans="1:15" ht="15.75">
      <c r="A218" s="38" t="s">
        <v>619</v>
      </c>
      <c r="B218" s="43">
        <v>3.8</v>
      </c>
      <c r="C218" s="51"/>
      <c r="D218" s="51"/>
      <c r="E218" s="571"/>
      <c r="F218" s="571"/>
      <c r="G218" s="571"/>
      <c r="H218" s="571"/>
      <c r="I218" s="571"/>
      <c r="J218" s="571"/>
      <c r="K218" s="571"/>
      <c r="L218" s="571"/>
      <c r="M218" s="571"/>
      <c r="N218" s="571"/>
      <c r="O218" s="569"/>
    </row>
    <row r="219" spans="1:15" ht="15.75">
      <c r="A219" s="38" t="s">
        <v>620</v>
      </c>
      <c r="B219" s="43">
        <v>3.4</v>
      </c>
      <c r="C219" s="51"/>
      <c r="D219" s="51"/>
      <c r="E219" s="571"/>
      <c r="F219" s="571"/>
      <c r="G219" s="571"/>
      <c r="H219" s="571"/>
      <c r="I219" s="571"/>
      <c r="J219" s="571"/>
      <c r="K219" s="571"/>
      <c r="L219" s="571"/>
      <c r="M219" s="571"/>
      <c r="N219" s="571"/>
      <c r="O219" s="569"/>
    </row>
    <row r="220" spans="1:15" ht="15.75">
      <c r="A220" s="38" t="s">
        <v>621</v>
      </c>
      <c r="B220" s="43">
        <v>4.8</v>
      </c>
      <c r="C220" s="51"/>
      <c r="D220" s="51"/>
      <c r="E220" s="571"/>
      <c r="F220" s="571"/>
      <c r="G220" s="571"/>
      <c r="H220" s="571"/>
      <c r="I220" s="571"/>
      <c r="J220" s="571"/>
      <c r="K220" s="571"/>
      <c r="L220" s="571"/>
      <c r="M220" s="571"/>
      <c r="N220" s="571"/>
      <c r="O220" s="569"/>
    </row>
    <row r="221" spans="1:15" ht="15.75">
      <c r="A221" s="38" t="s">
        <v>622</v>
      </c>
      <c r="B221" s="43">
        <v>3.8</v>
      </c>
      <c r="C221" s="51"/>
      <c r="D221" s="51"/>
      <c r="E221" s="571"/>
      <c r="F221" s="571"/>
      <c r="G221" s="571"/>
      <c r="H221" s="571"/>
      <c r="I221" s="571"/>
      <c r="J221" s="571"/>
      <c r="K221" s="571"/>
      <c r="L221" s="571"/>
      <c r="M221" s="571"/>
      <c r="N221" s="571"/>
      <c r="O221" s="569"/>
    </row>
    <row r="222" spans="1:15" ht="15.75">
      <c r="A222" s="38" t="s">
        <v>623</v>
      </c>
      <c r="B222" s="43">
        <v>2.7</v>
      </c>
      <c r="C222" s="51"/>
      <c r="D222" s="51"/>
      <c r="E222" s="571"/>
      <c r="F222" s="571"/>
      <c r="G222" s="571"/>
      <c r="H222" s="571"/>
      <c r="I222" s="571"/>
      <c r="J222" s="571"/>
      <c r="K222" s="571"/>
      <c r="L222" s="571"/>
      <c r="M222" s="571"/>
      <c r="N222" s="571"/>
      <c r="O222" s="569"/>
    </row>
    <row r="223" spans="1:15" ht="30" customHeight="1">
      <c r="A223" s="47" t="s">
        <v>1328</v>
      </c>
      <c r="B223" s="43">
        <v>19</v>
      </c>
      <c r="C223" s="51"/>
      <c r="D223" s="51"/>
      <c r="E223" s="571"/>
      <c r="F223" s="571"/>
      <c r="G223" s="571"/>
      <c r="H223" s="571"/>
      <c r="I223" s="571"/>
      <c r="J223" s="571"/>
      <c r="K223" s="571"/>
      <c r="L223" s="571"/>
      <c r="M223" s="571"/>
      <c r="N223" s="571"/>
      <c r="O223" s="569"/>
    </row>
    <row r="224" spans="1:15" ht="15.75">
      <c r="A224" s="38" t="s">
        <v>1060</v>
      </c>
      <c r="B224" s="43">
        <v>12</v>
      </c>
      <c r="C224" s="51"/>
      <c r="D224" s="51"/>
      <c r="E224" s="571"/>
      <c r="F224" s="571"/>
      <c r="G224" s="571"/>
      <c r="H224" s="571"/>
      <c r="I224" s="571"/>
      <c r="J224" s="571"/>
      <c r="K224" s="571"/>
      <c r="L224" s="571"/>
      <c r="M224" s="571"/>
      <c r="N224" s="571"/>
      <c r="O224" s="569"/>
    </row>
    <row r="225" spans="1:15">
      <c r="A225" s="38" t="s">
        <v>688</v>
      </c>
      <c r="B225" s="43">
        <v>3.9</v>
      </c>
      <c r="C225" s="90"/>
      <c r="D225" s="90"/>
      <c r="E225" s="571"/>
      <c r="F225" s="583"/>
      <c r="G225" s="583"/>
      <c r="H225" s="584"/>
      <c r="I225" s="584"/>
      <c r="J225" s="571"/>
      <c r="K225" s="571"/>
      <c r="L225" s="571"/>
      <c r="M225" s="571"/>
      <c r="N225" s="571"/>
      <c r="O225" s="569"/>
    </row>
    <row r="226" spans="1:15">
      <c r="A226" s="38" t="s">
        <v>689</v>
      </c>
      <c r="B226" s="43">
        <v>2.7</v>
      </c>
      <c r="C226" s="90"/>
      <c r="D226" s="43"/>
      <c r="E226" s="571"/>
      <c r="F226" s="583"/>
      <c r="G226" s="583"/>
      <c r="H226" s="584"/>
      <c r="I226" s="584"/>
      <c r="J226" s="571"/>
      <c r="K226" s="571"/>
      <c r="L226" s="571"/>
      <c r="M226" s="571"/>
      <c r="N226" s="571"/>
      <c r="O226" s="569"/>
    </row>
    <row r="227" spans="1:15">
      <c r="A227" s="38" t="s">
        <v>690</v>
      </c>
      <c r="B227" s="43">
        <v>2.9</v>
      </c>
      <c r="C227" s="90"/>
      <c r="D227" s="43"/>
      <c r="E227" s="571"/>
      <c r="F227" s="583"/>
      <c r="G227" s="583"/>
      <c r="H227" s="584"/>
      <c r="I227" s="584"/>
      <c r="J227" s="571"/>
      <c r="K227" s="571"/>
      <c r="L227" s="571"/>
      <c r="M227" s="571"/>
      <c r="N227" s="571"/>
      <c r="O227" s="569"/>
    </row>
    <row r="228" spans="1:15">
      <c r="A228" s="585" t="s">
        <v>1165</v>
      </c>
      <c r="B228" s="586">
        <v>1.9</v>
      </c>
      <c r="C228" s="90"/>
      <c r="D228" s="43"/>
      <c r="E228" s="571"/>
      <c r="F228" s="583"/>
      <c r="G228" s="583"/>
      <c r="H228" s="584"/>
      <c r="I228" s="584"/>
      <c r="J228" s="571"/>
      <c r="K228" s="571"/>
      <c r="L228" s="571"/>
      <c r="M228" s="571"/>
      <c r="N228" s="571"/>
      <c r="O228" s="569"/>
    </row>
    <row r="229" spans="1:15">
      <c r="A229" s="38"/>
      <c r="B229" s="37"/>
      <c r="C229" s="90"/>
      <c r="D229" s="43"/>
      <c r="E229" s="571"/>
      <c r="F229" s="583"/>
      <c r="G229" s="583"/>
      <c r="H229" s="584"/>
      <c r="I229" s="584"/>
      <c r="J229" s="571"/>
      <c r="K229" s="571"/>
      <c r="L229" s="571"/>
      <c r="M229" s="571"/>
      <c r="N229" s="571"/>
      <c r="O229" s="569"/>
    </row>
    <row r="230" spans="1:15">
      <c r="A230" s="38"/>
      <c r="B230" s="37"/>
      <c r="C230" s="90"/>
      <c r="D230" s="43"/>
      <c r="E230" s="571"/>
      <c r="F230" s="583"/>
      <c r="G230" s="583"/>
      <c r="H230" s="584"/>
      <c r="I230" s="584"/>
      <c r="J230" s="571"/>
      <c r="K230" s="571"/>
      <c r="L230" s="571"/>
      <c r="M230" s="571"/>
      <c r="N230" s="571"/>
      <c r="O230" s="569"/>
    </row>
    <row r="231" spans="1:15">
      <c r="A231" s="38"/>
      <c r="B231" s="37"/>
      <c r="C231" s="90"/>
      <c r="D231" s="43"/>
      <c r="E231" s="571"/>
      <c r="F231" s="583"/>
      <c r="G231" s="583"/>
      <c r="H231" s="584"/>
      <c r="I231" s="584"/>
      <c r="J231" s="571"/>
      <c r="K231" s="571"/>
      <c r="L231" s="571"/>
      <c r="M231" s="571"/>
      <c r="N231" s="571"/>
      <c r="O231" s="569"/>
    </row>
    <row r="232" spans="1:15">
      <c r="A232" s="38"/>
      <c r="B232" s="37"/>
      <c r="C232" s="90"/>
      <c r="D232" s="43"/>
      <c r="E232" s="571"/>
      <c r="F232" s="583"/>
      <c r="G232" s="583"/>
      <c r="H232" s="584"/>
      <c r="I232" s="584"/>
      <c r="J232" s="571"/>
      <c r="K232" s="571"/>
      <c r="L232" s="571"/>
      <c r="M232" s="571"/>
      <c r="N232" s="571"/>
      <c r="O232" s="569"/>
    </row>
    <row r="233" spans="1:15">
      <c r="A233" s="38"/>
      <c r="B233" s="37"/>
      <c r="C233" s="90"/>
      <c r="D233" s="43"/>
      <c r="E233" s="571"/>
      <c r="F233" s="583"/>
      <c r="G233" s="583"/>
      <c r="H233" s="584"/>
      <c r="I233" s="584"/>
      <c r="J233" s="571"/>
      <c r="K233" s="571"/>
      <c r="L233" s="571"/>
      <c r="M233" s="571"/>
      <c r="N233" s="571"/>
      <c r="O233" s="569"/>
    </row>
    <row r="234" spans="1:15">
      <c r="A234" s="38"/>
      <c r="B234" s="37"/>
      <c r="C234" s="90"/>
      <c r="D234" s="43"/>
      <c r="E234" s="571"/>
      <c r="F234" s="571"/>
      <c r="G234" s="571"/>
      <c r="H234" s="571"/>
      <c r="I234" s="571"/>
      <c r="J234" s="571"/>
      <c r="K234" s="571"/>
      <c r="L234" s="571"/>
      <c r="M234" s="571"/>
      <c r="N234" s="571"/>
      <c r="O234" s="569"/>
    </row>
    <row r="235" spans="1:15" s="549" customFormat="1">
      <c r="A235" s="38"/>
      <c r="B235" s="37"/>
      <c r="C235" s="90"/>
      <c r="D235" s="90"/>
      <c r="E235" s="571"/>
      <c r="F235" s="587"/>
      <c r="G235" s="587"/>
      <c r="H235" s="587"/>
      <c r="I235" s="587"/>
      <c r="J235" s="587"/>
      <c r="K235" s="587"/>
      <c r="L235" s="587"/>
      <c r="M235" s="587"/>
      <c r="N235" s="587"/>
      <c r="O235" s="568"/>
    </row>
    <row r="236" spans="1:15" ht="30" customHeight="1">
      <c r="A236" s="38"/>
      <c r="B236" s="37"/>
      <c r="C236" s="90"/>
      <c r="D236" s="90"/>
      <c r="E236" s="571"/>
      <c r="F236" s="571"/>
      <c r="G236" s="571"/>
      <c r="H236" s="571"/>
      <c r="I236" s="571"/>
      <c r="J236" s="571"/>
      <c r="K236" s="571"/>
      <c r="L236" s="571"/>
      <c r="M236" s="571"/>
      <c r="N236" s="571"/>
      <c r="O236" s="569"/>
    </row>
    <row r="237" spans="1:15">
      <c r="A237" s="572"/>
      <c r="B237" s="571"/>
      <c r="C237" s="90"/>
      <c r="D237" s="90"/>
      <c r="E237" s="571"/>
      <c r="F237" s="571"/>
      <c r="G237" s="571"/>
      <c r="H237" s="571"/>
      <c r="I237" s="571"/>
      <c r="J237" s="571"/>
      <c r="K237" s="571"/>
      <c r="L237" s="571"/>
      <c r="M237" s="571"/>
      <c r="N237" s="571"/>
      <c r="O237" s="569"/>
    </row>
    <row r="238" spans="1:15">
      <c r="A238" s="572"/>
      <c r="B238" s="571"/>
      <c r="C238" s="90"/>
      <c r="D238" s="90"/>
      <c r="E238" s="571"/>
      <c r="F238" s="571"/>
      <c r="G238" s="571"/>
      <c r="H238" s="571"/>
      <c r="I238" s="571"/>
      <c r="J238" s="571"/>
      <c r="K238" s="571"/>
      <c r="L238" s="571"/>
      <c r="M238" s="571"/>
      <c r="N238" s="571"/>
      <c r="O238" s="569"/>
    </row>
    <row r="239" spans="1:15">
      <c r="A239" s="572"/>
      <c r="B239" s="571"/>
      <c r="C239" s="90"/>
      <c r="D239" s="90"/>
      <c r="E239" s="571"/>
      <c r="F239" s="571"/>
      <c r="G239" s="571"/>
      <c r="H239" s="571"/>
      <c r="I239" s="571"/>
      <c r="J239" s="571"/>
      <c r="K239" s="571"/>
      <c r="L239" s="571"/>
      <c r="M239" s="571"/>
      <c r="N239" s="571"/>
      <c r="O239" s="569"/>
    </row>
    <row r="240" spans="1:15">
      <c r="A240" s="572"/>
      <c r="B240" s="571"/>
      <c r="C240" s="90"/>
      <c r="D240" s="90"/>
      <c r="E240" s="571"/>
      <c r="F240" s="571"/>
      <c r="G240" s="571"/>
      <c r="H240" s="571"/>
      <c r="I240" s="571"/>
      <c r="J240" s="571"/>
      <c r="K240" s="571"/>
      <c r="L240" s="571"/>
      <c r="M240" s="571"/>
      <c r="N240" s="571"/>
      <c r="O240" s="569"/>
    </row>
    <row r="241" spans="1:15" s="549" customFormat="1">
      <c r="A241" s="572"/>
      <c r="B241" s="571"/>
      <c r="C241" s="90"/>
      <c r="D241" s="90"/>
      <c r="E241" s="587"/>
      <c r="F241" s="587"/>
      <c r="G241" s="587"/>
      <c r="H241" s="587"/>
      <c r="I241" s="587"/>
      <c r="J241" s="587"/>
      <c r="K241" s="587"/>
      <c r="L241" s="587"/>
      <c r="M241" s="587"/>
      <c r="N241" s="587"/>
      <c r="O241" s="568"/>
    </row>
    <row r="242" spans="1:15" ht="30" customHeight="1">
      <c r="A242" s="572"/>
      <c r="B242" s="571"/>
      <c r="C242" s="90"/>
      <c r="D242" s="90"/>
      <c r="E242" s="571"/>
      <c r="F242" s="571"/>
      <c r="G242" s="571"/>
      <c r="H242" s="571"/>
      <c r="I242" s="571"/>
      <c r="J242" s="571"/>
      <c r="K242" s="571"/>
      <c r="L242" s="571"/>
      <c r="M242" s="571"/>
      <c r="N242" s="571"/>
      <c r="O242" s="569"/>
    </row>
    <row r="243" spans="1:15">
      <c r="A243" s="572"/>
      <c r="B243" s="571"/>
      <c r="C243" s="90"/>
      <c r="D243" s="90"/>
      <c r="E243" s="571"/>
      <c r="F243" s="571"/>
      <c r="G243" s="571"/>
      <c r="H243" s="571"/>
      <c r="I243" s="571"/>
      <c r="J243" s="571"/>
      <c r="K243" s="571"/>
      <c r="L243" s="571"/>
      <c r="M243" s="571"/>
      <c r="N243" s="571"/>
      <c r="O243" s="571"/>
    </row>
    <row r="244" spans="1:15">
      <c r="A244" s="572"/>
      <c r="B244" s="571"/>
      <c r="C244" s="37"/>
      <c r="D244" s="571"/>
      <c r="E244" s="571"/>
      <c r="F244" s="571"/>
      <c r="G244" s="571"/>
      <c r="H244" s="571"/>
      <c r="I244" s="571"/>
      <c r="J244" s="571"/>
      <c r="K244" s="571"/>
      <c r="L244" s="571"/>
      <c r="M244" s="571"/>
      <c r="N244" s="571"/>
      <c r="O244" s="571"/>
    </row>
    <row r="245" spans="1:15">
      <c r="A245" s="572"/>
      <c r="B245" s="571"/>
      <c r="C245" s="37"/>
      <c r="D245" s="571"/>
      <c r="E245" s="571"/>
      <c r="F245" s="571"/>
      <c r="G245" s="571"/>
      <c r="H245" s="571"/>
      <c r="I245" s="571"/>
      <c r="J245" s="571"/>
      <c r="K245" s="571"/>
      <c r="L245" s="571"/>
      <c r="M245" s="571"/>
      <c r="N245" s="571"/>
      <c r="O245" s="571"/>
    </row>
    <row r="246" spans="1:15">
      <c r="A246" s="572"/>
      <c r="B246" s="571"/>
      <c r="C246" s="37"/>
      <c r="D246" s="571"/>
      <c r="E246" s="571"/>
      <c r="F246" s="571"/>
      <c r="G246" s="571"/>
      <c r="H246" s="571"/>
      <c r="I246" s="571"/>
      <c r="J246" s="571"/>
      <c r="K246" s="571"/>
      <c r="L246" s="571"/>
      <c r="M246" s="571"/>
      <c r="N246" s="571"/>
      <c r="O246" s="571"/>
    </row>
    <row r="247" spans="1:15">
      <c r="A247" s="572"/>
      <c r="B247" s="571"/>
      <c r="C247" s="37"/>
      <c r="D247" s="571"/>
      <c r="E247" s="571"/>
      <c r="F247" s="571"/>
      <c r="G247" s="571"/>
      <c r="H247" s="571"/>
      <c r="I247" s="571"/>
      <c r="J247" s="571"/>
      <c r="K247" s="571"/>
      <c r="L247" s="571"/>
      <c r="M247" s="571"/>
      <c r="N247" s="571"/>
      <c r="O247" s="571"/>
    </row>
    <row r="248" spans="1:15">
      <c r="A248" s="572"/>
      <c r="B248" s="571"/>
      <c r="C248" s="37"/>
      <c r="D248" s="571"/>
      <c r="E248" s="571"/>
      <c r="F248" s="571"/>
      <c r="G248" s="571"/>
      <c r="H248" s="571"/>
      <c r="I248" s="571"/>
      <c r="J248" s="571"/>
      <c r="K248" s="571"/>
      <c r="L248" s="571"/>
      <c r="M248" s="571"/>
      <c r="N248" s="571"/>
      <c r="O248" s="571"/>
    </row>
    <row r="249" spans="1:15">
      <c r="A249" s="572"/>
      <c r="B249" s="571"/>
      <c r="C249" s="37"/>
      <c r="D249" s="571"/>
      <c r="E249" s="571"/>
      <c r="F249" s="571"/>
      <c r="G249" s="571"/>
      <c r="H249" s="571"/>
      <c r="I249" s="571"/>
      <c r="J249" s="571"/>
      <c r="K249" s="571"/>
      <c r="L249" s="571"/>
      <c r="M249" s="571"/>
      <c r="N249" s="571"/>
      <c r="O249" s="571"/>
    </row>
    <row r="250" spans="1:15">
      <c r="A250" s="572"/>
      <c r="B250" s="571"/>
      <c r="C250" s="37"/>
      <c r="D250" s="571"/>
      <c r="E250" s="571"/>
      <c r="F250" s="571"/>
      <c r="G250" s="571"/>
      <c r="H250" s="571"/>
      <c r="I250" s="571"/>
      <c r="J250" s="571"/>
      <c r="K250" s="571"/>
      <c r="L250" s="571"/>
      <c r="M250" s="571"/>
      <c r="N250" s="571"/>
      <c r="O250" s="571"/>
    </row>
    <row r="251" spans="1:15">
      <c r="A251" s="572"/>
      <c r="B251" s="571"/>
      <c r="C251" s="37"/>
      <c r="D251" s="571"/>
      <c r="E251" s="571"/>
      <c r="F251" s="571"/>
      <c r="G251" s="571"/>
      <c r="H251" s="571"/>
      <c r="I251" s="571"/>
      <c r="J251" s="571"/>
      <c r="K251" s="571"/>
      <c r="L251" s="571"/>
      <c r="M251" s="571"/>
      <c r="N251" s="571"/>
      <c r="O251" s="571"/>
    </row>
  </sheetData>
  <phoneticPr fontId="13" type="noConversion"/>
  <conditionalFormatting sqref="G129:M141 C207">
    <cfRule type="containsText" dxfId="273" priority="3" operator="containsText" text="FALSE">
      <formula>NOT(ISERROR(SEARCH("FALSE",C129)))</formula>
    </cfRule>
  </conditionalFormatting>
  <conditionalFormatting sqref="G143:M155">
    <cfRule type="containsText" dxfId="272" priority="2" operator="containsText" text="TRUE">
      <formula>NOT(ISERROR(SEARCH("TRUE",G143)))</formula>
    </cfRule>
  </conditionalFormatting>
  <hyperlinks>
    <hyperlink ref="A11" location="Table_of_contents!A1" display="Return to contents" xr:uid="{B13143AE-6548-469F-8329-8A702275B1E1}"/>
    <hyperlink ref="A15" location="Assessments_of_change!A1" display="Assessments of change" xr:uid="{0149FDA2-A076-4A0A-8FBC-247DE4C601D3}"/>
    <hyperlink ref="A8" location="'Notes'!A1" display="See the Notes worksheet for further guidance. The relevant notes are 1.1 to 1.2 and 2.1." xr:uid="{CF1AECD6-E88B-4D33-867D-C43D9F5C7579}"/>
    <hyperlink ref="A9" location="'Cover_sheet'!A1" display="Some shorthand is used in this table (detailed information can be found in the Cover sheet worksheet)." xr:uid="{D1440598-B28A-425C-BB8B-F18BA6F05BB1}"/>
    <hyperlink ref="A4" r:id="rId1" display="Source: Labour Force Survey" xr:uid="{E72BDBF9-387A-4F7C-A0A4-13E216E12520}"/>
  </hyperlinks>
  <pageMargins left="0.7" right="0.7" top="0.75" bottom="0.75" header="0.3" footer="0.3"/>
  <pageSetup paperSize="9" orientation="portrait" r:id="rId2"/>
  <tableParts count="2">
    <tablePart r:id="rId3"/>
    <tablePart r:id="rId4"/>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28B15-E562-4EC3-8C4A-F191A9B988BE}">
  <sheetPr codeName="Sheet51"/>
  <dimension ref="A1:BO436"/>
  <sheetViews>
    <sheetView workbookViewId="0"/>
  </sheetViews>
  <sheetFormatPr defaultColWidth="8.88671875" defaultRowHeight="15"/>
  <cols>
    <col min="1" max="1" width="70.88671875" style="60" customWidth="1"/>
    <col min="2" max="2" width="12.88671875" style="61" customWidth="1"/>
    <col min="3" max="17" width="10.109375" style="61" customWidth="1"/>
    <col min="18" max="16384" width="8.88671875" style="58"/>
  </cols>
  <sheetData>
    <row r="1" spans="1:67" s="205" customFormat="1" ht="37.5" customHeight="1">
      <c r="A1" s="33" t="s">
        <v>1629</v>
      </c>
      <c r="B1" s="200"/>
      <c r="C1" s="201"/>
      <c r="D1" s="200"/>
      <c r="E1" s="200"/>
      <c r="F1" s="204"/>
      <c r="G1" s="204"/>
      <c r="H1" s="202"/>
      <c r="I1" s="202"/>
      <c r="J1" s="204"/>
      <c r="K1" s="204"/>
      <c r="L1" s="204"/>
      <c r="M1" s="204"/>
      <c r="N1" s="204"/>
      <c r="O1" s="204"/>
      <c r="P1" s="204"/>
      <c r="Q1" s="204"/>
    </row>
    <row r="2" spans="1:67" s="209" customFormat="1" ht="16.5">
      <c r="A2" s="159" t="s">
        <v>1630</v>
      </c>
      <c r="B2" s="206"/>
      <c r="C2" s="207"/>
      <c r="D2" s="206"/>
      <c r="E2" s="206"/>
      <c r="F2" s="206"/>
      <c r="G2" s="206"/>
      <c r="H2" s="206"/>
      <c r="I2" s="206"/>
      <c r="J2" s="206"/>
      <c r="K2" s="206"/>
      <c r="L2" s="206"/>
      <c r="M2" s="206"/>
      <c r="N2" s="206"/>
      <c r="O2" s="206"/>
      <c r="P2" s="206"/>
      <c r="Q2" s="206"/>
    </row>
    <row r="3" spans="1:67" s="16" customFormat="1" ht="16.5">
      <c r="A3" s="170" t="s">
        <v>930</v>
      </c>
      <c r="B3" s="61"/>
      <c r="C3" s="60"/>
      <c r="D3" s="61"/>
      <c r="E3" s="61"/>
      <c r="F3" s="61"/>
      <c r="G3" s="61"/>
      <c r="H3" s="61"/>
      <c r="I3" s="61"/>
      <c r="J3" s="61"/>
      <c r="K3" s="61"/>
      <c r="L3" s="61"/>
      <c r="M3" s="61"/>
      <c r="N3" s="61"/>
      <c r="O3" s="61"/>
      <c r="P3" s="61"/>
      <c r="Q3" s="61"/>
    </row>
    <row r="4" spans="1:67">
      <c r="A4" s="172" t="s">
        <v>1631</v>
      </c>
      <c r="B4" s="63"/>
      <c r="C4" s="63"/>
      <c r="D4" s="63"/>
      <c r="E4" s="63"/>
      <c r="F4" s="63"/>
      <c r="G4" s="63"/>
      <c r="H4" s="63"/>
      <c r="I4" s="63"/>
      <c r="J4" s="63"/>
      <c r="K4" s="63"/>
      <c r="L4" s="63"/>
      <c r="M4" s="63"/>
      <c r="N4" s="63"/>
      <c r="O4" s="63"/>
      <c r="P4" s="63"/>
      <c r="Q4" s="63"/>
    </row>
    <row r="5" spans="1:67">
      <c r="A5" s="1" t="s">
        <v>28</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5"/>
      <c r="BJ5" s="65"/>
      <c r="BK5" s="65"/>
      <c r="BL5" s="65"/>
      <c r="BM5" s="65"/>
      <c r="BN5" s="65"/>
      <c r="BO5" s="65"/>
    </row>
    <row r="6" spans="1:67" ht="30">
      <c r="A6" s="94" t="s">
        <v>1632</v>
      </c>
      <c r="B6" s="63"/>
      <c r="C6" s="63"/>
      <c r="D6" s="63"/>
      <c r="E6" s="63"/>
      <c r="F6" s="63"/>
      <c r="G6" s="63"/>
      <c r="H6" s="63"/>
      <c r="I6" s="63"/>
      <c r="J6" s="63"/>
      <c r="K6" s="63"/>
      <c r="L6" s="63"/>
      <c r="M6" s="63"/>
      <c r="N6" s="63"/>
      <c r="O6" s="63"/>
      <c r="P6" s="63"/>
      <c r="Q6" s="63"/>
    </row>
    <row r="7" spans="1:67" ht="123.75" customHeight="1">
      <c r="A7" s="92" t="s">
        <v>1633</v>
      </c>
      <c r="B7" s="39"/>
      <c r="C7" s="39"/>
      <c r="D7" s="63"/>
      <c r="E7" s="63"/>
      <c r="F7" s="63"/>
      <c r="G7" s="63"/>
      <c r="H7" s="63"/>
      <c r="I7" s="63"/>
      <c r="J7" s="63"/>
      <c r="K7" s="63"/>
      <c r="L7" s="63"/>
      <c r="M7" s="63"/>
      <c r="N7" s="63"/>
      <c r="O7" s="63"/>
      <c r="P7" s="63"/>
      <c r="Q7" s="63"/>
    </row>
    <row r="8" spans="1:67">
      <c r="A8" s="169" t="s">
        <v>1634</v>
      </c>
      <c r="B8" s="63"/>
      <c r="C8" s="63"/>
      <c r="D8" s="63"/>
      <c r="E8" s="63"/>
      <c r="F8" s="63"/>
      <c r="G8" s="63"/>
      <c r="H8" s="63"/>
      <c r="I8" s="63"/>
      <c r="J8" s="63"/>
      <c r="K8" s="63"/>
      <c r="L8" s="63"/>
      <c r="M8" s="63"/>
      <c r="N8" s="63"/>
      <c r="O8" s="63"/>
      <c r="P8" s="63"/>
      <c r="Q8" s="63"/>
    </row>
    <row r="9" spans="1:67">
      <c r="A9" s="3" t="s">
        <v>220</v>
      </c>
      <c r="B9" s="63"/>
      <c r="C9" s="63"/>
      <c r="D9" s="63"/>
      <c r="E9" s="63"/>
      <c r="F9" s="63"/>
      <c r="G9" s="63"/>
      <c r="H9" s="63"/>
      <c r="I9" s="63"/>
      <c r="J9" s="63"/>
      <c r="K9" s="63"/>
      <c r="L9" s="63"/>
      <c r="M9" s="63"/>
      <c r="N9" s="63"/>
      <c r="O9" s="63"/>
      <c r="P9" s="63"/>
      <c r="Q9" s="63"/>
    </row>
    <row r="10" spans="1:67" ht="30" customHeight="1">
      <c r="A10" s="5" t="s">
        <v>554</v>
      </c>
      <c r="B10" s="63"/>
      <c r="C10" s="63"/>
      <c r="D10" s="63"/>
      <c r="E10" s="63"/>
      <c r="F10" s="63"/>
      <c r="G10" s="63"/>
      <c r="H10" s="63"/>
      <c r="I10" s="63"/>
      <c r="J10" s="63"/>
      <c r="K10" s="63"/>
      <c r="L10" s="63"/>
      <c r="M10" s="63"/>
      <c r="N10" s="63"/>
      <c r="O10" s="63"/>
      <c r="P10" s="63"/>
      <c r="Q10" s="63"/>
    </row>
    <row r="11" spans="1:67">
      <c r="A11" s="20" t="s">
        <v>677</v>
      </c>
      <c r="B11" s="63"/>
      <c r="C11" s="63"/>
      <c r="D11" s="63"/>
      <c r="E11" s="63"/>
      <c r="F11" s="63"/>
      <c r="G11" s="63"/>
      <c r="H11" s="63"/>
      <c r="I11" s="63"/>
      <c r="J11" s="63"/>
      <c r="K11" s="63"/>
      <c r="L11" s="63"/>
      <c r="M11" s="63"/>
      <c r="N11" s="63"/>
      <c r="O11" s="63"/>
      <c r="P11" s="63"/>
      <c r="Q11" s="63"/>
    </row>
    <row r="12" spans="1:67">
      <c r="A12" s="20" t="s">
        <v>678</v>
      </c>
      <c r="B12" s="63"/>
      <c r="C12" s="63"/>
      <c r="D12" s="63"/>
      <c r="E12" s="63"/>
      <c r="F12" s="63"/>
      <c r="G12" s="63"/>
      <c r="H12" s="63"/>
      <c r="I12" s="63"/>
      <c r="J12" s="63"/>
      <c r="K12" s="63"/>
      <c r="L12" s="63"/>
      <c r="M12" s="63"/>
      <c r="N12" s="63"/>
      <c r="O12" s="63"/>
      <c r="P12" s="63"/>
      <c r="Q12" s="63"/>
    </row>
    <row r="13" spans="1:67">
      <c r="A13" s="20" t="s">
        <v>1289</v>
      </c>
      <c r="B13" s="63"/>
      <c r="C13" s="63"/>
      <c r="D13" s="63"/>
      <c r="E13" s="63"/>
      <c r="F13" s="63"/>
      <c r="G13" s="63"/>
      <c r="H13" s="63"/>
      <c r="I13" s="63"/>
      <c r="J13" s="63"/>
      <c r="K13" s="63"/>
      <c r="L13" s="63"/>
      <c r="M13" s="63"/>
      <c r="N13" s="63"/>
      <c r="O13" s="63"/>
      <c r="P13" s="63"/>
      <c r="Q13" s="63"/>
    </row>
    <row r="14" spans="1:67">
      <c r="A14" s="13" t="s">
        <v>557</v>
      </c>
      <c r="B14" s="63"/>
      <c r="C14" s="63"/>
      <c r="D14" s="63"/>
      <c r="E14" s="63"/>
      <c r="F14" s="63"/>
      <c r="G14" s="63"/>
      <c r="H14" s="63"/>
      <c r="I14" s="63"/>
      <c r="J14" s="63"/>
      <c r="K14" s="63"/>
      <c r="L14" s="63"/>
      <c r="M14" s="63"/>
      <c r="N14" s="63"/>
      <c r="O14" s="63"/>
      <c r="P14" s="63"/>
      <c r="Q14" s="63"/>
    </row>
    <row r="15" spans="1:67" s="59" customFormat="1" ht="30" customHeight="1" thickBot="1">
      <c r="A15" s="186" t="s">
        <v>1635</v>
      </c>
      <c r="B15" s="40"/>
      <c r="C15" s="40"/>
    </row>
    <row r="16" spans="1:67" s="59" customFormat="1" ht="32.25" thickTop="1">
      <c r="A16" s="17" t="s">
        <v>1636</v>
      </c>
      <c r="B16" s="316" t="s">
        <v>559</v>
      </c>
      <c r="C16" s="51"/>
      <c r="D16" s="68"/>
      <c r="E16" s="68"/>
      <c r="F16" s="69"/>
      <c r="G16" s="68"/>
      <c r="H16" s="68"/>
      <c r="I16" s="68"/>
      <c r="J16" s="51"/>
      <c r="K16" s="51"/>
    </row>
    <row r="17" spans="1:11" s="59" customFormat="1" ht="15.75">
      <c r="A17" s="220" t="s">
        <v>1637</v>
      </c>
      <c r="B17" s="221">
        <v>5.7</v>
      </c>
      <c r="C17" s="51"/>
      <c r="D17" s="68"/>
      <c r="E17" s="68"/>
      <c r="F17" s="69"/>
      <c r="G17" s="68"/>
      <c r="H17" s="68"/>
      <c r="I17" s="68"/>
      <c r="J17" s="51"/>
      <c r="K17" s="51"/>
    </row>
    <row r="18" spans="1:11" s="59" customFormat="1" ht="15.75">
      <c r="A18" s="220" t="s">
        <v>1638</v>
      </c>
      <c r="B18" s="221">
        <v>5.8</v>
      </c>
      <c r="C18" s="51"/>
      <c r="D18" s="68"/>
      <c r="E18" s="68"/>
      <c r="F18" s="69"/>
      <c r="G18" s="68"/>
      <c r="H18" s="68"/>
      <c r="I18" s="68"/>
      <c r="J18" s="51"/>
      <c r="K18" s="51"/>
    </row>
    <row r="19" spans="1:11" s="59" customFormat="1" ht="15.75">
      <c r="A19" s="220" t="s">
        <v>1639</v>
      </c>
      <c r="B19" s="221">
        <v>5.9</v>
      </c>
      <c r="C19" s="51"/>
      <c r="D19" s="68"/>
      <c r="E19" s="68"/>
      <c r="F19" s="69"/>
      <c r="G19" s="68"/>
      <c r="H19" s="68"/>
      <c r="I19" s="68"/>
      <c r="J19" s="51"/>
      <c r="K19" s="51"/>
    </row>
    <row r="20" spans="1:11" s="59" customFormat="1" ht="15.75">
      <c r="A20" s="220" t="s">
        <v>1640</v>
      </c>
      <c r="B20" s="221">
        <v>5.6</v>
      </c>
      <c r="C20" s="51"/>
      <c r="D20" s="68"/>
      <c r="E20" s="68"/>
      <c r="F20" s="69"/>
      <c r="G20" s="68"/>
      <c r="H20" s="68"/>
      <c r="I20" s="68"/>
      <c r="J20" s="51"/>
      <c r="K20" s="51"/>
    </row>
    <row r="21" spans="1:11" s="59" customFormat="1" ht="15.75">
      <c r="A21" s="220" t="s">
        <v>1641</v>
      </c>
      <c r="B21" s="221">
        <v>5.9</v>
      </c>
      <c r="C21" s="51"/>
      <c r="D21" s="68"/>
      <c r="E21" s="68"/>
      <c r="F21" s="69"/>
      <c r="G21" s="68"/>
      <c r="H21" s="68"/>
      <c r="I21" s="68"/>
      <c r="J21" s="51"/>
      <c r="K21" s="51"/>
    </row>
    <row r="22" spans="1:11" s="59" customFormat="1" ht="15.75">
      <c r="A22" s="220" t="s">
        <v>1642</v>
      </c>
      <c r="B22" s="221">
        <v>5.8</v>
      </c>
      <c r="C22" s="51"/>
      <c r="D22" s="68"/>
      <c r="E22" s="68"/>
      <c r="F22" s="69"/>
      <c r="G22" s="68"/>
      <c r="H22" s="68"/>
      <c r="I22" s="68"/>
      <c r="J22" s="51"/>
      <c r="K22" s="51"/>
    </row>
    <row r="23" spans="1:11" s="59" customFormat="1" ht="15.75">
      <c r="A23" s="220" t="s">
        <v>1643</v>
      </c>
      <c r="B23" s="221">
        <v>5.7</v>
      </c>
      <c r="C23" s="51"/>
      <c r="D23" s="68"/>
      <c r="E23" s="68"/>
      <c r="F23" s="69"/>
      <c r="G23" s="68"/>
      <c r="H23" s="68"/>
      <c r="I23" s="68"/>
      <c r="J23" s="51"/>
      <c r="K23" s="51"/>
    </row>
    <row r="24" spans="1:11" s="59" customFormat="1" ht="15.75">
      <c r="A24" s="220" t="s">
        <v>1644</v>
      </c>
      <c r="B24" s="221">
        <v>5.5</v>
      </c>
      <c r="C24" s="51"/>
      <c r="D24" s="68"/>
      <c r="E24" s="68"/>
      <c r="F24" s="69"/>
      <c r="G24" s="68"/>
      <c r="H24" s="68"/>
      <c r="I24" s="68"/>
      <c r="J24" s="51"/>
      <c r="K24" s="51"/>
    </row>
    <row r="25" spans="1:11" s="59" customFormat="1" ht="15.75">
      <c r="A25" s="220" t="s">
        <v>1645</v>
      </c>
      <c r="B25" s="221">
        <v>5.7</v>
      </c>
      <c r="C25" s="51"/>
      <c r="D25" s="68"/>
      <c r="E25" s="68"/>
      <c r="F25" s="69"/>
      <c r="G25" s="68"/>
      <c r="H25" s="68"/>
      <c r="I25" s="68"/>
      <c r="J25" s="51"/>
      <c r="K25" s="51"/>
    </row>
    <row r="26" spans="1:11" s="59" customFormat="1" ht="15.75">
      <c r="A26" s="220" t="s">
        <v>1646</v>
      </c>
      <c r="B26" s="221">
        <v>5.8</v>
      </c>
      <c r="C26" s="51"/>
      <c r="D26" s="68"/>
      <c r="E26" s="68"/>
      <c r="F26" s="69"/>
      <c r="G26" s="68"/>
      <c r="H26" s="68"/>
      <c r="I26" s="68"/>
      <c r="J26" s="51"/>
      <c r="K26" s="51"/>
    </row>
    <row r="27" spans="1:11" s="59" customFormat="1" ht="15.75">
      <c r="A27" s="220" t="s">
        <v>1647</v>
      </c>
      <c r="B27" s="221">
        <v>5.7</v>
      </c>
      <c r="C27" s="51"/>
      <c r="D27" s="68"/>
      <c r="E27" s="68"/>
      <c r="F27" s="69"/>
      <c r="G27" s="68"/>
      <c r="H27" s="68"/>
      <c r="I27" s="68"/>
      <c r="J27" s="51"/>
      <c r="K27" s="51"/>
    </row>
    <row r="28" spans="1:11" s="59" customFormat="1" ht="15.75">
      <c r="A28" s="220" t="s">
        <v>1648</v>
      </c>
      <c r="B28" s="221">
        <v>5.8</v>
      </c>
      <c r="C28" s="51"/>
      <c r="D28" s="68"/>
      <c r="E28" s="68"/>
      <c r="F28" s="69"/>
      <c r="G28" s="68"/>
      <c r="H28" s="68"/>
      <c r="I28" s="68"/>
      <c r="J28" s="51"/>
      <c r="K28" s="51"/>
    </row>
    <row r="29" spans="1:11" s="59" customFormat="1" ht="15.75">
      <c r="A29" s="220" t="s">
        <v>1649</v>
      </c>
      <c r="B29" s="221">
        <v>5.9</v>
      </c>
      <c r="C29" s="51"/>
      <c r="D29" s="68"/>
      <c r="E29" s="68"/>
      <c r="F29" s="69"/>
      <c r="G29" s="68"/>
      <c r="H29" s="68"/>
      <c r="I29" s="68"/>
      <c r="J29" s="51"/>
      <c r="K29" s="51"/>
    </row>
    <row r="30" spans="1:11" s="59" customFormat="1" ht="15.75">
      <c r="A30" s="220" t="s">
        <v>1650</v>
      </c>
      <c r="B30" s="221">
        <v>6.3</v>
      </c>
      <c r="C30" s="51"/>
      <c r="D30" s="68"/>
      <c r="E30" s="68"/>
      <c r="F30" s="69"/>
      <c r="G30" s="68"/>
      <c r="H30" s="68"/>
      <c r="I30" s="68"/>
      <c r="J30" s="51"/>
      <c r="K30" s="51"/>
    </row>
    <row r="31" spans="1:11" s="59" customFormat="1" ht="15.75">
      <c r="A31" s="220" t="s">
        <v>1651</v>
      </c>
      <c r="B31" s="221">
        <v>6.2</v>
      </c>
      <c r="C31" s="51"/>
      <c r="D31" s="68"/>
      <c r="E31" s="68"/>
      <c r="F31" s="69"/>
      <c r="G31" s="68"/>
      <c r="H31" s="68"/>
      <c r="I31" s="68"/>
      <c r="J31" s="51"/>
      <c r="K31" s="51"/>
    </row>
    <row r="32" spans="1:11" s="59" customFormat="1" ht="15.75">
      <c r="A32" s="220" t="s">
        <v>1652</v>
      </c>
      <c r="B32" s="221">
        <v>7.7</v>
      </c>
      <c r="C32" s="51"/>
      <c r="D32" s="68"/>
      <c r="E32" s="68"/>
      <c r="F32" s="69"/>
      <c r="G32" s="68"/>
      <c r="H32" s="68"/>
      <c r="I32" s="68"/>
      <c r="J32" s="51"/>
      <c r="K32" s="51"/>
    </row>
    <row r="33" spans="1:11" s="59" customFormat="1" ht="15.75">
      <c r="A33" s="220" t="s">
        <v>1653</v>
      </c>
      <c r="B33" s="221">
        <v>8.1999999999999993</v>
      </c>
      <c r="C33" s="51"/>
      <c r="D33" s="68"/>
      <c r="E33" s="68"/>
      <c r="F33" s="69"/>
      <c r="G33" s="68"/>
      <c r="H33" s="68"/>
      <c r="I33" s="68"/>
      <c r="J33" s="51"/>
      <c r="K33" s="51"/>
    </row>
    <row r="34" spans="1:11" s="59" customFormat="1" ht="15.75">
      <c r="A34" s="220" t="s">
        <v>1654</v>
      </c>
      <c r="B34" s="221">
        <v>8.1999999999999993</v>
      </c>
      <c r="C34" s="51"/>
      <c r="D34" s="68"/>
      <c r="E34" s="68"/>
      <c r="F34" s="69"/>
      <c r="G34" s="68"/>
      <c r="H34" s="68"/>
      <c r="I34" s="68"/>
      <c r="J34" s="51"/>
      <c r="K34" s="51"/>
    </row>
    <row r="35" spans="1:11" s="59" customFormat="1" ht="15.75">
      <c r="A35" s="220" t="s">
        <v>1655</v>
      </c>
      <c r="B35" s="221">
        <v>8.1999999999999993</v>
      </c>
      <c r="C35" s="51"/>
      <c r="D35" s="68"/>
      <c r="E35" s="68"/>
      <c r="F35" s="69"/>
      <c r="G35" s="68"/>
      <c r="H35" s="68"/>
      <c r="I35" s="68"/>
      <c r="J35" s="51"/>
      <c r="K35" s="51"/>
    </row>
    <row r="36" spans="1:11" s="59" customFormat="1" ht="15.75">
      <c r="A36" s="220" t="s">
        <v>1656</v>
      </c>
      <c r="B36" s="221">
        <v>8.9</v>
      </c>
      <c r="C36" s="51"/>
      <c r="D36" s="68"/>
      <c r="E36" s="68"/>
      <c r="F36" s="69"/>
      <c r="G36" s="68"/>
      <c r="H36" s="68"/>
      <c r="I36" s="68"/>
      <c r="J36" s="51"/>
      <c r="K36" s="51"/>
    </row>
    <row r="37" spans="1:11" s="59" customFormat="1" ht="15.75">
      <c r="A37" s="220" t="s">
        <v>1657</v>
      </c>
      <c r="B37" s="221">
        <v>9.1999999999999993</v>
      </c>
      <c r="C37" s="51"/>
      <c r="D37" s="68"/>
      <c r="E37" s="68"/>
      <c r="F37" s="69"/>
      <c r="G37" s="68"/>
      <c r="H37" s="68"/>
      <c r="I37" s="68"/>
      <c r="J37" s="51"/>
      <c r="K37" s="51"/>
    </row>
    <row r="38" spans="1:11" s="59" customFormat="1" ht="15.75">
      <c r="A38" s="220" t="s">
        <v>1658</v>
      </c>
      <c r="B38" s="221">
        <v>9.1999999999999993</v>
      </c>
      <c r="C38" s="51"/>
      <c r="D38" s="68"/>
      <c r="E38" s="68"/>
      <c r="F38" s="69"/>
      <c r="G38" s="68"/>
      <c r="H38" s="68"/>
      <c r="I38" s="68"/>
      <c r="J38" s="51"/>
      <c r="K38" s="51"/>
    </row>
    <row r="39" spans="1:11" s="59" customFormat="1" ht="15.75">
      <c r="A39" s="220" t="s">
        <v>1659</v>
      </c>
      <c r="B39" s="221">
        <v>9.1999999999999993</v>
      </c>
      <c r="C39" s="51"/>
      <c r="D39" s="68"/>
      <c r="E39" s="68"/>
      <c r="F39" s="69"/>
      <c r="G39" s="68"/>
      <c r="H39" s="68"/>
      <c r="I39" s="68"/>
      <c r="J39" s="51"/>
      <c r="K39" s="51"/>
    </row>
    <row r="40" spans="1:11" s="59" customFormat="1" ht="15.75">
      <c r="A40" s="220" t="s">
        <v>1660</v>
      </c>
      <c r="B40" s="221">
        <v>9.1999999999999993</v>
      </c>
      <c r="C40" s="51"/>
      <c r="D40" s="68"/>
      <c r="E40" s="68"/>
      <c r="F40" s="69"/>
      <c r="G40" s="68"/>
      <c r="H40" s="68"/>
      <c r="I40" s="68"/>
      <c r="J40" s="51"/>
      <c r="K40" s="51"/>
    </row>
    <row r="41" spans="1:11" s="59" customFormat="1" ht="15.75">
      <c r="A41" s="220" t="s">
        <v>1661</v>
      </c>
      <c r="B41" s="221">
        <v>8.6</v>
      </c>
      <c r="C41" s="51"/>
      <c r="D41" s="68"/>
      <c r="E41" s="68"/>
      <c r="F41" s="69"/>
      <c r="G41" s="68"/>
      <c r="H41" s="68"/>
      <c r="I41" s="68"/>
      <c r="J41" s="51"/>
      <c r="K41" s="51"/>
    </row>
    <row r="42" spans="1:11" s="59" customFormat="1" ht="15.75">
      <c r="A42" s="220" t="s">
        <v>1662</v>
      </c>
      <c r="B42" s="221">
        <v>8.1999999999999993</v>
      </c>
      <c r="C42" s="51"/>
      <c r="D42" s="68"/>
      <c r="E42" s="68"/>
      <c r="F42" s="69"/>
      <c r="G42" s="68"/>
      <c r="H42" s="68"/>
      <c r="I42" s="68"/>
      <c r="J42" s="51"/>
      <c r="K42" s="51"/>
    </row>
    <row r="43" spans="1:11" s="59" customFormat="1" ht="15.75">
      <c r="A43" s="220" t="s">
        <v>1663</v>
      </c>
      <c r="B43" s="221">
        <v>8.3000000000000007</v>
      </c>
      <c r="C43" s="51"/>
      <c r="D43" s="68"/>
      <c r="E43" s="68"/>
      <c r="F43" s="69"/>
      <c r="G43" s="68"/>
      <c r="H43" s="68"/>
      <c r="I43" s="68"/>
      <c r="J43" s="51"/>
      <c r="K43" s="51"/>
    </row>
    <row r="44" spans="1:11" s="59" customFormat="1" ht="15.75">
      <c r="A44" s="220" t="s">
        <v>1664</v>
      </c>
      <c r="B44" s="221">
        <v>8</v>
      </c>
      <c r="C44" s="51"/>
      <c r="D44" s="68"/>
      <c r="E44" s="68"/>
      <c r="F44" s="69"/>
      <c r="G44" s="68"/>
      <c r="H44" s="68"/>
      <c r="I44" s="68"/>
      <c r="J44" s="51"/>
      <c r="K44" s="51"/>
    </row>
    <row r="45" spans="1:11" s="59" customFormat="1" ht="15.75">
      <c r="A45" s="220" t="s">
        <v>1665</v>
      </c>
      <c r="B45" s="221">
        <v>7.5</v>
      </c>
      <c r="C45" s="51"/>
      <c r="D45" s="68"/>
      <c r="E45" s="68"/>
      <c r="F45" s="69"/>
      <c r="G45" s="68"/>
      <c r="H45" s="68"/>
      <c r="I45" s="68"/>
      <c r="J45" s="51"/>
      <c r="K45" s="51"/>
    </row>
    <row r="46" spans="1:11" s="59" customFormat="1" ht="15.75">
      <c r="A46" s="220" t="s">
        <v>1666</v>
      </c>
      <c r="B46" s="221">
        <v>7.7</v>
      </c>
      <c r="C46" s="51"/>
      <c r="D46" s="68"/>
      <c r="E46" s="68"/>
      <c r="F46" s="69"/>
      <c r="G46" s="68"/>
      <c r="H46" s="68"/>
      <c r="I46" s="68"/>
      <c r="J46" s="51"/>
      <c r="K46" s="51"/>
    </row>
    <row r="47" spans="1:11" s="59" customFormat="1" ht="15.75">
      <c r="A47" s="220" t="s">
        <v>1667</v>
      </c>
      <c r="B47" s="221">
        <v>7.5</v>
      </c>
      <c r="C47" s="51"/>
      <c r="D47" s="68"/>
      <c r="E47" s="68"/>
      <c r="F47" s="69"/>
      <c r="G47" s="68"/>
      <c r="H47" s="68"/>
      <c r="I47" s="68"/>
      <c r="J47" s="51"/>
      <c r="K47" s="51"/>
    </row>
    <row r="48" spans="1:11" s="59" customFormat="1" ht="15.75">
      <c r="A48" s="220" t="s">
        <v>1668</v>
      </c>
      <c r="B48" s="221">
        <v>7.5</v>
      </c>
      <c r="C48" s="51"/>
      <c r="D48" s="68"/>
      <c r="E48" s="68"/>
      <c r="F48" s="69"/>
      <c r="G48" s="68"/>
      <c r="H48" s="68"/>
      <c r="I48" s="68"/>
      <c r="J48" s="51"/>
      <c r="K48" s="51"/>
    </row>
    <row r="49" spans="1:11" s="59" customFormat="1" ht="15.75">
      <c r="A49" s="220" t="s">
        <v>1669</v>
      </c>
      <c r="B49" s="221">
        <v>6.9</v>
      </c>
      <c r="C49" s="51"/>
      <c r="D49" s="68"/>
      <c r="E49" s="68"/>
      <c r="F49" s="69"/>
      <c r="G49" s="68"/>
      <c r="H49" s="68"/>
      <c r="I49" s="68"/>
      <c r="J49" s="51"/>
      <c r="K49" s="51"/>
    </row>
    <row r="50" spans="1:11" s="59" customFormat="1" ht="15.75">
      <c r="A50" s="220" t="s">
        <v>1670</v>
      </c>
      <c r="B50" s="221">
        <v>6.5</v>
      </c>
      <c r="C50" s="51"/>
      <c r="D50" s="68"/>
      <c r="E50" s="68"/>
      <c r="F50" s="69"/>
      <c r="G50" s="68"/>
      <c r="H50" s="68"/>
      <c r="I50" s="68"/>
      <c r="J50" s="51"/>
      <c r="K50" s="51"/>
    </row>
    <row r="51" spans="1:11" s="59" customFormat="1" ht="15.75">
      <c r="A51" s="220" t="s">
        <v>1671</v>
      </c>
      <c r="B51" s="221">
        <v>6.5</v>
      </c>
      <c r="C51" s="51"/>
      <c r="D51" s="68"/>
      <c r="E51" s="68"/>
      <c r="F51" s="69"/>
      <c r="G51" s="68"/>
      <c r="H51" s="68"/>
      <c r="I51" s="68"/>
      <c r="J51" s="51"/>
      <c r="K51" s="51"/>
    </row>
    <row r="52" spans="1:11" s="59" customFormat="1" ht="15.75">
      <c r="A52" s="220" t="s">
        <v>1672</v>
      </c>
      <c r="B52" s="221">
        <v>6.5</v>
      </c>
      <c r="C52" s="51"/>
      <c r="D52" s="68"/>
      <c r="E52" s="68"/>
      <c r="F52" s="69"/>
      <c r="G52" s="68"/>
      <c r="H52" s="68"/>
      <c r="I52" s="68"/>
      <c r="J52" s="51"/>
      <c r="K52" s="51"/>
    </row>
    <row r="53" spans="1:11" s="59" customFormat="1" ht="15.75">
      <c r="A53" s="220" t="s">
        <v>1673</v>
      </c>
      <c r="B53" s="221">
        <v>6.2</v>
      </c>
      <c r="C53" s="51"/>
      <c r="D53" s="68"/>
      <c r="E53" s="68"/>
      <c r="F53" s="69"/>
      <c r="G53" s="68"/>
      <c r="H53" s="68"/>
      <c r="I53" s="68"/>
      <c r="J53" s="51"/>
      <c r="K53" s="51"/>
    </row>
    <row r="54" spans="1:11" s="59" customFormat="1" ht="15.75">
      <c r="A54" s="220" t="s">
        <v>1674</v>
      </c>
      <c r="B54" s="221">
        <v>6.3</v>
      </c>
      <c r="C54" s="51"/>
      <c r="D54" s="68"/>
      <c r="E54" s="68"/>
      <c r="F54" s="69"/>
      <c r="G54" s="68"/>
      <c r="H54" s="68"/>
      <c r="I54" s="68"/>
      <c r="J54" s="51"/>
      <c r="K54" s="51"/>
    </row>
    <row r="55" spans="1:11" s="59" customFormat="1" ht="15.75">
      <c r="A55" s="220" t="s">
        <v>1675</v>
      </c>
      <c r="B55" s="221">
        <v>6.2</v>
      </c>
      <c r="C55" s="51"/>
      <c r="D55" s="68"/>
      <c r="E55" s="68"/>
      <c r="F55" s="69"/>
      <c r="G55" s="68"/>
      <c r="H55" s="68"/>
      <c r="I55" s="68"/>
      <c r="J55" s="51"/>
      <c r="K55" s="51"/>
    </row>
    <row r="56" spans="1:11" s="59" customFormat="1" ht="15.75">
      <c r="A56" s="220" t="s">
        <v>1676</v>
      </c>
      <c r="B56" s="221">
        <v>5.2</v>
      </c>
      <c r="C56" s="51"/>
      <c r="D56" s="68"/>
      <c r="E56" s="68"/>
      <c r="F56" s="69"/>
      <c r="G56" s="68"/>
      <c r="H56" s="68"/>
      <c r="I56" s="68"/>
      <c r="J56" s="51"/>
      <c r="K56" s="51"/>
    </row>
    <row r="57" spans="1:11" s="59" customFormat="1" ht="15.75">
      <c r="A57" s="220" t="s">
        <v>1677</v>
      </c>
      <c r="B57" s="221">
        <v>5.0999999999999996</v>
      </c>
      <c r="C57" s="51"/>
      <c r="D57" s="68"/>
      <c r="E57" s="68"/>
      <c r="F57" s="69"/>
      <c r="G57" s="68"/>
      <c r="H57" s="68"/>
      <c r="I57" s="68"/>
      <c r="J57" s="51"/>
      <c r="K57" s="51"/>
    </row>
    <row r="58" spans="1:11" s="59" customFormat="1" ht="15.75">
      <c r="A58" s="220" t="s">
        <v>1678</v>
      </c>
      <c r="B58" s="221">
        <v>4.5999999999999996</v>
      </c>
      <c r="C58" s="51"/>
      <c r="D58" s="68"/>
      <c r="E58" s="68"/>
      <c r="F58" s="69"/>
      <c r="G58" s="68"/>
      <c r="H58" s="68"/>
      <c r="I58" s="68"/>
      <c r="J58" s="51"/>
      <c r="K58" s="51"/>
    </row>
    <row r="59" spans="1:11" s="59" customFormat="1" ht="15.75">
      <c r="A59" s="220" t="s">
        <v>1679</v>
      </c>
      <c r="B59" s="221">
        <v>4.5</v>
      </c>
      <c r="C59" s="51"/>
      <c r="D59" s="68"/>
      <c r="E59" s="68"/>
      <c r="F59" s="69"/>
      <c r="G59" s="68"/>
      <c r="H59" s="68"/>
      <c r="I59" s="68"/>
      <c r="J59" s="51"/>
      <c r="K59" s="51"/>
    </row>
    <row r="60" spans="1:11" s="59" customFormat="1" ht="15.75">
      <c r="A60" s="220" t="s">
        <v>1680</v>
      </c>
      <c r="B60" s="221">
        <v>3.7</v>
      </c>
      <c r="C60" s="51"/>
      <c r="D60" s="68"/>
      <c r="E60" s="68"/>
      <c r="F60" s="69"/>
      <c r="G60" s="68"/>
      <c r="H60" s="68"/>
      <c r="I60" s="68"/>
      <c r="J60" s="51"/>
      <c r="K60" s="51"/>
    </row>
    <row r="61" spans="1:11" s="59" customFormat="1" ht="15.75">
      <c r="A61" s="220" t="s">
        <v>1681</v>
      </c>
      <c r="B61" s="221">
        <v>3.7</v>
      </c>
      <c r="C61" s="51"/>
      <c r="D61" s="68"/>
      <c r="E61" s="68"/>
      <c r="F61" s="69"/>
      <c r="G61" s="68"/>
      <c r="H61" s="68"/>
      <c r="I61" s="68"/>
      <c r="J61" s="51"/>
      <c r="K61" s="51"/>
    </row>
    <row r="62" spans="1:11" s="59" customFormat="1" ht="15.75">
      <c r="A62" s="220" t="s">
        <v>1682</v>
      </c>
      <c r="B62" s="221">
        <v>3.5</v>
      </c>
      <c r="C62" s="51"/>
      <c r="D62" s="68"/>
      <c r="E62" s="68"/>
      <c r="F62" s="69"/>
      <c r="G62" s="68"/>
      <c r="H62" s="68"/>
      <c r="I62" s="68"/>
      <c r="J62" s="51"/>
      <c r="K62" s="51"/>
    </row>
    <row r="63" spans="1:11" s="59" customFormat="1" ht="15.75">
      <c r="A63" s="220" t="s">
        <v>1683</v>
      </c>
      <c r="B63" s="221">
        <v>3.3</v>
      </c>
      <c r="C63" s="51"/>
      <c r="D63" s="68"/>
      <c r="E63" s="68"/>
      <c r="F63" s="69"/>
      <c r="G63" s="68"/>
      <c r="H63" s="68"/>
      <c r="I63" s="68"/>
      <c r="J63" s="51"/>
      <c r="K63" s="51"/>
    </row>
    <row r="64" spans="1:11" s="59" customFormat="1" ht="15.75">
      <c r="A64" s="220" t="s">
        <v>1684</v>
      </c>
      <c r="B64" s="221">
        <v>3.2</v>
      </c>
      <c r="C64" s="51"/>
      <c r="D64" s="68"/>
      <c r="E64" s="68"/>
      <c r="F64" s="69"/>
      <c r="G64" s="68"/>
      <c r="H64" s="68"/>
      <c r="I64" s="68"/>
      <c r="J64" s="51"/>
      <c r="K64" s="51"/>
    </row>
    <row r="65" spans="1:11" s="59" customFormat="1" ht="15.75">
      <c r="A65" s="220" t="s">
        <v>1685</v>
      </c>
      <c r="B65" s="221">
        <v>3</v>
      </c>
      <c r="C65" s="51"/>
      <c r="D65" s="68"/>
      <c r="E65" s="68"/>
      <c r="F65" s="69"/>
      <c r="G65" s="68"/>
      <c r="H65" s="68"/>
      <c r="I65" s="68"/>
      <c r="J65" s="51"/>
      <c r="K65" s="51"/>
    </row>
    <row r="66" spans="1:11" s="59" customFormat="1" ht="15.75">
      <c r="A66" s="220" t="s">
        <v>1686</v>
      </c>
      <c r="B66" s="221">
        <v>3.1</v>
      </c>
      <c r="C66" s="51"/>
      <c r="D66" s="68"/>
      <c r="E66" s="68"/>
      <c r="F66" s="69"/>
      <c r="G66" s="68"/>
      <c r="H66" s="68"/>
      <c r="I66" s="68"/>
      <c r="J66" s="51"/>
      <c r="K66" s="51"/>
    </row>
    <row r="67" spans="1:11" s="59" customFormat="1" ht="15.75">
      <c r="A67" s="220" t="s">
        <v>1687</v>
      </c>
      <c r="B67" s="221">
        <v>3.2</v>
      </c>
      <c r="C67" s="51"/>
      <c r="D67" s="68"/>
      <c r="E67" s="68"/>
      <c r="F67" s="69"/>
      <c r="G67" s="68"/>
      <c r="H67" s="68"/>
      <c r="I67" s="68"/>
      <c r="J67" s="51"/>
      <c r="K67" s="51"/>
    </row>
    <row r="68" spans="1:11" s="59" customFormat="1" ht="15.75">
      <c r="A68" s="220" t="s">
        <v>1688</v>
      </c>
      <c r="B68" s="221">
        <v>2.6</v>
      </c>
      <c r="C68" s="51"/>
      <c r="D68" s="68"/>
      <c r="E68" s="68"/>
      <c r="F68" s="69"/>
      <c r="G68" s="68"/>
      <c r="H68" s="68"/>
      <c r="I68" s="68"/>
      <c r="J68" s="51"/>
      <c r="K68" s="51"/>
    </row>
    <row r="69" spans="1:11" s="59" customFormat="1" ht="15.75">
      <c r="A69" s="220" t="s">
        <v>1689</v>
      </c>
      <c r="B69" s="221">
        <v>2.2999999999999998</v>
      </c>
      <c r="C69" s="51"/>
      <c r="D69" s="68"/>
      <c r="E69" s="68"/>
      <c r="F69" s="69"/>
      <c r="G69" s="68"/>
      <c r="H69" s="68"/>
      <c r="I69" s="68"/>
      <c r="J69" s="51"/>
      <c r="K69" s="51"/>
    </row>
    <row r="70" spans="1:11" s="59" customFormat="1" ht="15.75">
      <c r="A70" s="220" t="s">
        <v>1690</v>
      </c>
      <c r="B70" s="221">
        <v>2.2000000000000002</v>
      </c>
      <c r="C70" s="51"/>
      <c r="D70" s="68"/>
      <c r="E70" s="68"/>
      <c r="F70" s="69"/>
      <c r="G70" s="68"/>
      <c r="H70" s="68"/>
      <c r="I70" s="68"/>
      <c r="J70" s="51"/>
      <c r="K70" s="51"/>
    </row>
    <row r="71" spans="1:11" s="59" customFormat="1" ht="15.75">
      <c r="A71" s="220" t="s">
        <v>1691</v>
      </c>
      <c r="B71" s="221">
        <v>2.2999999999999998</v>
      </c>
      <c r="C71" s="51"/>
      <c r="D71" s="68"/>
      <c r="E71" s="68"/>
      <c r="F71" s="69"/>
      <c r="G71" s="68"/>
      <c r="H71" s="68"/>
      <c r="I71" s="68"/>
      <c r="J71" s="51"/>
      <c r="K71" s="51"/>
    </row>
    <row r="72" spans="1:11" s="59" customFormat="1" ht="15.75">
      <c r="A72" s="220" t="s">
        <v>1692</v>
      </c>
      <c r="B72" s="221">
        <v>2.6</v>
      </c>
      <c r="C72" s="51"/>
      <c r="D72" s="68"/>
      <c r="E72" s="68"/>
      <c r="F72" s="69"/>
      <c r="G72" s="68"/>
      <c r="H72" s="68"/>
      <c r="I72" s="68"/>
      <c r="J72" s="51"/>
      <c r="K72" s="51"/>
    </row>
    <row r="73" spans="1:11" s="59" customFormat="1" ht="15.75">
      <c r="A73" s="220" t="s">
        <v>1693</v>
      </c>
      <c r="B73" s="221">
        <v>2.7</v>
      </c>
      <c r="C73" s="51"/>
      <c r="D73" s="68"/>
      <c r="E73" s="68"/>
      <c r="F73" s="69"/>
      <c r="G73" s="68"/>
      <c r="H73" s="68"/>
      <c r="I73" s="68"/>
      <c r="J73" s="51"/>
      <c r="K73" s="51"/>
    </row>
    <row r="74" spans="1:11" s="59" customFormat="1" ht="15.75">
      <c r="A74" s="220" t="s">
        <v>1694</v>
      </c>
      <c r="B74" s="221">
        <v>2.4</v>
      </c>
      <c r="C74" s="51"/>
      <c r="D74" s="68"/>
      <c r="E74" s="68"/>
      <c r="F74" s="69"/>
      <c r="G74" s="68"/>
      <c r="H74" s="68"/>
      <c r="I74" s="68"/>
      <c r="J74" s="51"/>
      <c r="K74" s="51"/>
    </row>
    <row r="75" spans="1:11" s="59" customFormat="1" ht="15.75">
      <c r="A75" s="220" t="s">
        <v>1695</v>
      </c>
      <c r="B75" s="221">
        <v>2.1</v>
      </c>
      <c r="C75" s="51"/>
      <c r="D75" s="68"/>
      <c r="E75" s="68"/>
      <c r="F75" s="69"/>
      <c r="G75" s="68"/>
      <c r="H75" s="68"/>
      <c r="I75" s="68"/>
      <c r="J75" s="51"/>
      <c r="K75" s="51"/>
    </row>
    <row r="76" spans="1:11" s="59" customFormat="1" ht="15.75">
      <c r="A76" s="220" t="s">
        <v>1696</v>
      </c>
      <c r="B76" s="221">
        <v>2.2999999999999998</v>
      </c>
      <c r="C76" s="51"/>
      <c r="D76" s="68"/>
      <c r="E76" s="68"/>
      <c r="F76" s="69"/>
      <c r="G76" s="68"/>
      <c r="H76" s="68"/>
      <c r="I76" s="68"/>
      <c r="J76" s="51"/>
      <c r="K76" s="51"/>
    </row>
    <row r="77" spans="1:11" s="59" customFormat="1" ht="15.75">
      <c r="A77" s="220" t="s">
        <v>1697</v>
      </c>
      <c r="B77" s="221">
        <v>2.6</v>
      </c>
      <c r="C77" s="51"/>
      <c r="D77" s="68"/>
      <c r="E77" s="68"/>
      <c r="F77" s="69"/>
      <c r="G77" s="68"/>
      <c r="H77" s="68"/>
      <c r="I77" s="68"/>
      <c r="J77" s="51"/>
      <c r="K77" s="51"/>
    </row>
    <row r="78" spans="1:11" s="59" customFormat="1" ht="15.75">
      <c r="A78" s="220" t="s">
        <v>1698</v>
      </c>
      <c r="B78" s="221">
        <v>2.4</v>
      </c>
      <c r="C78" s="51"/>
      <c r="D78" s="68"/>
      <c r="E78" s="68"/>
      <c r="F78" s="69"/>
      <c r="G78" s="68"/>
      <c r="H78" s="68"/>
      <c r="I78" s="68"/>
      <c r="J78" s="51"/>
      <c r="K78" s="51"/>
    </row>
    <row r="79" spans="1:11" s="59" customFormat="1" ht="15.75">
      <c r="A79" s="220" t="s">
        <v>1699</v>
      </c>
      <c r="B79" s="221">
        <v>2.2000000000000002</v>
      </c>
      <c r="C79" s="51"/>
      <c r="D79" s="68"/>
      <c r="E79" s="68"/>
      <c r="F79" s="69"/>
      <c r="G79" s="68"/>
      <c r="H79" s="68"/>
      <c r="I79" s="68"/>
      <c r="J79" s="51"/>
      <c r="K79" s="51"/>
    </row>
    <row r="80" spans="1:11" s="59" customFormat="1" ht="15.75">
      <c r="A80" s="220" t="s">
        <v>1700</v>
      </c>
      <c r="B80" s="221">
        <v>2.4</v>
      </c>
      <c r="C80" s="51"/>
      <c r="D80" s="68"/>
      <c r="E80" s="68"/>
      <c r="F80" s="69"/>
      <c r="G80" s="68"/>
      <c r="H80" s="68"/>
      <c r="I80" s="68"/>
      <c r="J80" s="51"/>
      <c r="K80" s="51"/>
    </row>
    <row r="81" spans="1:11" s="59" customFormat="1" ht="15.75">
      <c r="A81" s="220" t="s">
        <v>1701</v>
      </c>
      <c r="B81" s="221">
        <v>2.4</v>
      </c>
      <c r="C81" s="51"/>
      <c r="D81" s="68"/>
      <c r="E81" s="68"/>
      <c r="F81" s="69"/>
      <c r="G81" s="68"/>
      <c r="H81" s="68"/>
      <c r="I81" s="68"/>
      <c r="J81" s="51"/>
      <c r="K81" s="51"/>
    </row>
    <row r="82" spans="1:11" s="59" customFormat="1" ht="15.75">
      <c r="A82" s="220" t="s">
        <v>1702</v>
      </c>
      <c r="B82" s="221">
        <v>2.2999999999999998</v>
      </c>
      <c r="C82" s="51"/>
      <c r="D82" s="68"/>
      <c r="E82" s="68"/>
      <c r="F82" s="69"/>
      <c r="G82" s="68"/>
      <c r="H82" s="68"/>
      <c r="I82" s="68"/>
      <c r="J82" s="51"/>
      <c r="K82" s="51"/>
    </row>
    <row r="83" spans="1:11" s="59" customFormat="1" ht="15.75">
      <c r="A83" s="220" t="s">
        <v>1703</v>
      </c>
      <c r="B83" s="221">
        <v>2.1</v>
      </c>
      <c r="C83" s="51"/>
      <c r="D83" s="68"/>
      <c r="E83" s="68"/>
      <c r="F83" s="69"/>
      <c r="G83" s="68"/>
      <c r="H83" s="68"/>
      <c r="I83" s="68"/>
      <c r="J83" s="51"/>
      <c r="K83" s="51"/>
    </row>
    <row r="84" spans="1:11" s="59" customFormat="1" ht="15.75">
      <c r="A84" s="220" t="s">
        <v>1704</v>
      </c>
      <c r="B84" s="221">
        <v>2.2000000000000002</v>
      </c>
      <c r="C84" s="51"/>
      <c r="D84" s="68"/>
      <c r="E84" s="68"/>
      <c r="F84" s="69"/>
      <c r="G84" s="68"/>
      <c r="H84" s="68"/>
      <c r="I84" s="68"/>
      <c r="J84" s="51"/>
      <c r="K84" s="51"/>
    </row>
    <row r="85" spans="1:11" s="59" customFormat="1" ht="15.75">
      <c r="A85" s="220" t="s">
        <v>1705</v>
      </c>
      <c r="B85" s="221">
        <v>1.9</v>
      </c>
      <c r="C85" s="51"/>
      <c r="D85" s="68"/>
      <c r="E85" s="68"/>
      <c r="F85" s="69"/>
      <c r="G85" s="68"/>
      <c r="H85" s="68"/>
      <c r="I85" s="68"/>
      <c r="J85" s="51"/>
      <c r="K85" s="51"/>
    </row>
    <row r="86" spans="1:11" s="59" customFormat="1" ht="15.75">
      <c r="A86" s="220" t="s">
        <v>1706</v>
      </c>
      <c r="B86" s="221">
        <v>1.8</v>
      </c>
      <c r="C86" s="51"/>
      <c r="D86" s="68"/>
      <c r="E86" s="68"/>
      <c r="F86" s="69"/>
      <c r="G86" s="68"/>
      <c r="H86" s="68"/>
      <c r="I86" s="68"/>
      <c r="J86" s="51"/>
      <c r="K86" s="51"/>
    </row>
    <row r="87" spans="1:11" s="59" customFormat="1" ht="15.75">
      <c r="A87" s="220" t="s">
        <v>1707</v>
      </c>
      <c r="B87" s="221">
        <v>2.1</v>
      </c>
      <c r="C87" s="51"/>
      <c r="D87" s="68"/>
      <c r="E87" s="68"/>
      <c r="F87" s="69"/>
      <c r="G87" s="68"/>
      <c r="H87" s="68"/>
      <c r="I87" s="68"/>
      <c r="J87" s="51"/>
      <c r="K87" s="51"/>
    </row>
    <row r="88" spans="1:11" s="59" customFormat="1" ht="15.75">
      <c r="A88" s="220" t="s">
        <v>1708</v>
      </c>
      <c r="B88" s="221">
        <v>2.2000000000000002</v>
      </c>
      <c r="C88" s="51"/>
      <c r="D88" s="68"/>
      <c r="E88" s="68"/>
      <c r="F88" s="69"/>
      <c r="G88" s="68"/>
      <c r="H88" s="68"/>
      <c r="I88" s="68"/>
      <c r="J88" s="51"/>
      <c r="K88" s="51"/>
    </row>
    <row r="89" spans="1:11" s="59" customFormat="1" ht="15.75">
      <c r="A89" s="220" t="s">
        <v>1709</v>
      </c>
      <c r="B89" s="221">
        <v>2.4</v>
      </c>
      <c r="C89" s="51"/>
      <c r="D89" s="68"/>
      <c r="E89" s="68"/>
      <c r="F89" s="69"/>
      <c r="G89" s="68"/>
      <c r="H89" s="68"/>
      <c r="I89" s="68"/>
      <c r="J89" s="51"/>
      <c r="K89" s="51"/>
    </row>
    <row r="90" spans="1:11" s="59" customFormat="1" ht="15.75">
      <c r="A90" s="220" t="s">
        <v>1710</v>
      </c>
      <c r="B90" s="221">
        <v>2.2999999999999998</v>
      </c>
      <c r="C90" s="51"/>
      <c r="D90" s="68"/>
      <c r="E90" s="68"/>
      <c r="F90" s="69"/>
      <c r="G90" s="68"/>
      <c r="H90" s="68"/>
      <c r="I90" s="68"/>
      <c r="J90" s="51"/>
      <c r="K90" s="51"/>
    </row>
    <row r="91" spans="1:11" s="59" customFormat="1" ht="15.75">
      <c r="A91" s="220" t="s">
        <v>1711</v>
      </c>
      <c r="B91" s="221">
        <v>2.4</v>
      </c>
      <c r="C91" s="51"/>
      <c r="D91" s="68"/>
      <c r="E91" s="68"/>
      <c r="F91" s="69"/>
      <c r="G91" s="68"/>
      <c r="H91" s="68"/>
      <c r="I91" s="68"/>
      <c r="J91" s="51"/>
      <c r="K91" s="51"/>
    </row>
    <row r="92" spans="1:11" s="59" customFormat="1" ht="15.75">
      <c r="A92" s="220" t="s">
        <v>1712</v>
      </c>
      <c r="B92" s="221">
        <v>2.2999999999999998</v>
      </c>
      <c r="C92" s="51"/>
      <c r="D92" s="68"/>
      <c r="E92" s="68"/>
      <c r="F92" s="69"/>
      <c r="G92" s="68"/>
      <c r="H92" s="68"/>
      <c r="I92" s="68"/>
      <c r="J92" s="51"/>
      <c r="K92" s="51"/>
    </row>
    <row r="93" spans="1:11" s="59" customFormat="1" ht="15.75">
      <c r="A93" s="220" t="s">
        <v>1713</v>
      </c>
      <c r="B93" s="221">
        <v>2.6</v>
      </c>
      <c r="C93" s="51"/>
      <c r="D93" s="68"/>
      <c r="E93" s="68"/>
      <c r="F93" s="69"/>
      <c r="G93" s="68"/>
      <c r="H93" s="68"/>
      <c r="I93" s="68"/>
      <c r="J93" s="51"/>
      <c r="K93" s="51"/>
    </row>
    <row r="94" spans="1:11" s="59" customFormat="1" ht="15.75">
      <c r="A94" s="220" t="s">
        <v>1714</v>
      </c>
      <c r="B94" s="221">
        <v>2.7</v>
      </c>
      <c r="C94" s="51"/>
      <c r="D94" s="68"/>
      <c r="E94" s="68"/>
      <c r="F94" s="69"/>
      <c r="G94" s="68"/>
      <c r="H94" s="68"/>
      <c r="I94" s="68"/>
      <c r="J94" s="51"/>
      <c r="K94" s="51"/>
    </row>
    <row r="95" spans="1:11" s="59" customFormat="1" ht="15.75">
      <c r="A95" s="220" t="s">
        <v>1715</v>
      </c>
      <c r="B95" s="221">
        <v>2.8</v>
      </c>
      <c r="C95" s="51"/>
      <c r="D95" s="68"/>
      <c r="E95" s="68"/>
      <c r="F95" s="69"/>
      <c r="G95" s="68"/>
      <c r="H95" s="68"/>
      <c r="I95" s="68"/>
      <c r="J95" s="51"/>
      <c r="K95" s="51"/>
    </row>
    <row r="96" spans="1:11" s="59" customFormat="1" ht="15.75">
      <c r="A96" s="220" t="s">
        <v>1716</v>
      </c>
      <c r="B96" s="221">
        <v>2.7</v>
      </c>
      <c r="C96" s="51"/>
      <c r="D96" s="68"/>
      <c r="E96" s="68"/>
      <c r="F96" s="69"/>
      <c r="G96" s="68"/>
      <c r="H96" s="68"/>
      <c r="I96" s="68"/>
      <c r="J96" s="51"/>
      <c r="K96" s="51"/>
    </row>
    <row r="97" spans="1:11" s="59" customFormat="1" ht="15.75">
      <c r="A97" s="220" t="s">
        <v>1717</v>
      </c>
      <c r="B97" s="221">
        <v>3</v>
      </c>
      <c r="C97" s="51"/>
      <c r="D97" s="68"/>
      <c r="E97" s="68"/>
      <c r="F97" s="69"/>
      <c r="G97" s="68"/>
      <c r="H97" s="68"/>
      <c r="I97" s="68"/>
      <c r="J97" s="51"/>
      <c r="K97" s="51"/>
    </row>
    <row r="98" spans="1:11" s="59" customFormat="1" ht="15.75">
      <c r="A98" s="220" t="s">
        <v>1718</v>
      </c>
      <c r="B98" s="221">
        <v>3</v>
      </c>
      <c r="C98" s="51"/>
      <c r="D98" s="68"/>
      <c r="E98" s="68"/>
      <c r="F98" s="69"/>
      <c r="G98" s="68"/>
      <c r="H98" s="68"/>
      <c r="I98" s="68"/>
      <c r="J98" s="51"/>
      <c r="K98" s="51"/>
    </row>
    <row r="99" spans="1:11" s="59" customFormat="1" ht="15.75">
      <c r="A99" s="220" t="s">
        <v>1719</v>
      </c>
      <c r="B99" s="221">
        <v>2.9</v>
      </c>
      <c r="C99" s="51"/>
      <c r="D99" s="68"/>
      <c r="E99" s="68"/>
      <c r="F99" s="69"/>
      <c r="G99" s="68"/>
      <c r="H99" s="68"/>
      <c r="I99" s="68"/>
      <c r="J99" s="51"/>
      <c r="K99" s="51"/>
    </row>
    <row r="100" spans="1:11" s="59" customFormat="1" ht="15.75">
      <c r="A100" s="220" t="s">
        <v>1720</v>
      </c>
      <c r="B100" s="221">
        <v>3.1</v>
      </c>
      <c r="C100" s="51"/>
      <c r="D100" s="68"/>
      <c r="E100" s="68"/>
      <c r="F100" s="69"/>
      <c r="G100" s="68"/>
      <c r="H100" s="68"/>
      <c r="I100" s="68"/>
      <c r="J100" s="51"/>
      <c r="K100" s="51"/>
    </row>
    <row r="101" spans="1:11" s="59" customFormat="1" ht="15.75">
      <c r="A101" s="220" t="s">
        <v>1721</v>
      </c>
      <c r="B101" s="221">
        <v>2.9</v>
      </c>
      <c r="C101" s="51"/>
      <c r="D101" s="68"/>
      <c r="E101" s="68"/>
      <c r="F101" s="69"/>
      <c r="G101" s="68"/>
      <c r="H101" s="68"/>
      <c r="I101" s="68"/>
      <c r="J101" s="51"/>
      <c r="K101" s="51"/>
    </row>
    <row r="102" spans="1:11" s="59" customFormat="1" ht="15.75">
      <c r="A102" s="220" t="s">
        <v>1722</v>
      </c>
      <c r="B102" s="221">
        <v>3</v>
      </c>
      <c r="C102" s="51"/>
      <c r="D102" s="68"/>
      <c r="E102" s="68"/>
      <c r="F102" s="69"/>
      <c r="G102" s="68"/>
      <c r="H102" s="68"/>
      <c r="I102" s="68"/>
      <c r="J102" s="51"/>
      <c r="K102" s="51"/>
    </row>
    <row r="103" spans="1:11" s="59" customFormat="1" ht="15.75">
      <c r="A103" s="220" t="s">
        <v>1723</v>
      </c>
      <c r="B103" s="221">
        <v>3</v>
      </c>
      <c r="C103" s="51"/>
      <c r="D103" s="68"/>
      <c r="E103" s="68"/>
      <c r="F103" s="69"/>
      <c r="G103" s="68"/>
      <c r="H103" s="68"/>
      <c r="I103" s="68"/>
      <c r="J103" s="51"/>
      <c r="K103" s="51"/>
    </row>
    <row r="104" spans="1:11" s="59" customFormat="1" ht="15.75">
      <c r="A104" s="220" t="s">
        <v>1724</v>
      </c>
      <c r="B104" s="221">
        <v>2.8</v>
      </c>
      <c r="C104" s="51"/>
      <c r="D104" s="68"/>
      <c r="E104" s="68"/>
      <c r="F104" s="69"/>
      <c r="G104" s="68"/>
      <c r="H104" s="68"/>
      <c r="I104" s="68"/>
      <c r="J104" s="51"/>
      <c r="K104" s="51"/>
    </row>
    <row r="105" spans="1:11" s="59" customFormat="1" ht="15.75">
      <c r="A105" s="220" t="s">
        <v>1725</v>
      </c>
      <c r="B105" s="221">
        <v>2.8</v>
      </c>
      <c r="C105" s="51"/>
      <c r="D105" s="68"/>
      <c r="E105" s="68"/>
      <c r="F105" s="69"/>
      <c r="G105" s="68"/>
      <c r="H105" s="68"/>
      <c r="I105" s="68"/>
      <c r="J105" s="51"/>
      <c r="K105" s="51"/>
    </row>
    <row r="106" spans="1:11" s="59" customFormat="1" ht="15.75">
      <c r="A106" s="220" t="s">
        <v>1726</v>
      </c>
      <c r="B106" s="221">
        <v>2.8</v>
      </c>
      <c r="C106" s="51"/>
      <c r="D106" s="68"/>
      <c r="E106" s="68"/>
      <c r="F106" s="69"/>
      <c r="G106" s="68"/>
      <c r="H106" s="68"/>
      <c r="I106" s="68"/>
      <c r="J106" s="51"/>
      <c r="K106" s="51"/>
    </row>
    <row r="107" spans="1:11" s="59" customFormat="1" ht="15.75">
      <c r="A107" s="220" t="s">
        <v>1727</v>
      </c>
      <c r="B107" s="221">
        <v>2.7</v>
      </c>
      <c r="C107" s="51"/>
      <c r="D107" s="68"/>
      <c r="E107" s="68"/>
      <c r="F107" s="69"/>
      <c r="G107" s="68"/>
      <c r="H107" s="68"/>
      <c r="I107" s="68"/>
      <c r="J107" s="51"/>
      <c r="K107" s="51"/>
    </row>
    <row r="108" spans="1:11" s="59" customFormat="1" ht="15.75">
      <c r="A108" s="220" t="s">
        <v>1728</v>
      </c>
      <c r="B108" s="221">
        <v>2.7</v>
      </c>
      <c r="C108" s="51"/>
      <c r="D108" s="68"/>
      <c r="E108" s="68"/>
      <c r="F108" s="69"/>
      <c r="G108" s="68"/>
      <c r="H108" s="68"/>
      <c r="I108" s="68"/>
      <c r="J108" s="51"/>
      <c r="K108" s="51"/>
    </row>
    <row r="109" spans="1:11" s="59" customFormat="1" ht="15.75">
      <c r="A109" s="220" t="s">
        <v>1729</v>
      </c>
      <c r="B109" s="221">
        <v>2.7</v>
      </c>
      <c r="C109" s="51"/>
      <c r="D109" s="68"/>
      <c r="E109" s="68"/>
      <c r="F109" s="69"/>
      <c r="G109" s="68"/>
      <c r="H109" s="68"/>
      <c r="I109" s="68"/>
      <c r="J109" s="51"/>
      <c r="K109" s="51"/>
    </row>
    <row r="110" spans="1:11" s="59" customFormat="1" ht="15.75">
      <c r="A110" s="220" t="s">
        <v>1730</v>
      </c>
      <c r="B110" s="221">
        <v>3</v>
      </c>
      <c r="C110" s="51"/>
      <c r="D110" s="68"/>
      <c r="E110" s="68"/>
      <c r="F110" s="69"/>
      <c r="G110" s="68"/>
      <c r="H110" s="68"/>
      <c r="I110" s="68"/>
      <c r="J110" s="51"/>
      <c r="K110" s="51"/>
    </row>
    <row r="111" spans="1:11" s="59" customFormat="1" ht="15.75">
      <c r="A111" s="220" t="s">
        <v>1731</v>
      </c>
      <c r="B111" s="221">
        <v>3.1</v>
      </c>
      <c r="C111" s="51"/>
      <c r="D111" s="68"/>
      <c r="E111" s="68"/>
      <c r="F111" s="69"/>
      <c r="G111" s="68"/>
      <c r="H111" s="68"/>
      <c r="I111" s="68"/>
      <c r="J111" s="51"/>
      <c r="K111" s="51"/>
    </row>
    <row r="112" spans="1:11" s="59" customFormat="1" ht="15.75">
      <c r="A112" s="220" t="s">
        <v>1732</v>
      </c>
      <c r="B112" s="221">
        <v>2.8</v>
      </c>
      <c r="C112" s="51"/>
      <c r="D112" s="68"/>
      <c r="E112" s="68"/>
      <c r="F112" s="69"/>
      <c r="G112" s="68"/>
      <c r="H112" s="68"/>
      <c r="I112" s="68"/>
      <c r="J112" s="51"/>
      <c r="K112" s="51"/>
    </row>
    <row r="113" spans="1:11" s="59" customFormat="1" ht="15.75">
      <c r="A113" s="220" t="s">
        <v>1733</v>
      </c>
      <c r="B113" s="221">
        <v>2.6</v>
      </c>
      <c r="C113" s="51"/>
      <c r="D113" s="68"/>
      <c r="E113" s="68"/>
      <c r="F113" s="69"/>
      <c r="G113" s="68"/>
      <c r="H113" s="68"/>
      <c r="I113" s="68"/>
      <c r="J113" s="51"/>
      <c r="K113" s="51"/>
    </row>
    <row r="114" spans="1:11" s="59" customFormat="1" ht="15.75">
      <c r="A114" s="220" t="s">
        <v>1734</v>
      </c>
      <c r="B114" s="221">
        <v>2.4</v>
      </c>
      <c r="C114" s="51"/>
      <c r="D114" s="68"/>
      <c r="E114" s="68"/>
      <c r="F114" s="69"/>
      <c r="G114" s="68"/>
      <c r="H114" s="68"/>
      <c r="I114" s="68"/>
      <c r="J114" s="51"/>
      <c r="K114" s="51"/>
    </row>
    <row r="115" spans="1:11" s="59" customFormat="1" ht="15.75">
      <c r="A115" s="220" t="s">
        <v>1735</v>
      </c>
      <c r="B115" s="221">
        <v>2.2000000000000002</v>
      </c>
      <c r="C115" s="51"/>
      <c r="D115" s="68"/>
      <c r="E115" s="68"/>
      <c r="F115" s="69"/>
      <c r="G115" s="68"/>
      <c r="H115" s="68"/>
      <c r="I115" s="68"/>
      <c r="J115" s="51"/>
      <c r="K115" s="51"/>
    </row>
    <row r="116" spans="1:11" s="59" customFormat="1" ht="15.75">
      <c r="A116" s="220" t="s">
        <v>1736</v>
      </c>
      <c r="B116" s="221">
        <v>2.1</v>
      </c>
      <c r="C116" s="51"/>
      <c r="D116" s="68"/>
      <c r="E116" s="68"/>
      <c r="F116" s="69"/>
      <c r="G116" s="68"/>
      <c r="H116" s="68"/>
      <c r="I116" s="68"/>
      <c r="J116" s="51"/>
      <c r="K116" s="51"/>
    </row>
    <row r="117" spans="1:11" s="59" customFormat="1" ht="15.75">
      <c r="A117" s="220" t="s">
        <v>1737</v>
      </c>
      <c r="B117" s="221">
        <v>2.1</v>
      </c>
      <c r="C117" s="51"/>
      <c r="D117" s="68"/>
      <c r="E117" s="68"/>
      <c r="F117" s="69"/>
      <c r="G117" s="68"/>
      <c r="H117" s="68"/>
      <c r="I117" s="68"/>
      <c r="J117" s="51"/>
      <c r="K117" s="51"/>
    </row>
    <row r="118" spans="1:11" s="59" customFormat="1" ht="15.75">
      <c r="A118" s="220" t="s">
        <v>1738</v>
      </c>
      <c r="B118" s="221">
        <v>2.1</v>
      </c>
      <c r="C118" s="51"/>
      <c r="D118" s="68"/>
      <c r="E118" s="68"/>
      <c r="F118" s="69"/>
      <c r="G118" s="68"/>
      <c r="H118" s="68"/>
      <c r="I118" s="68"/>
      <c r="J118" s="51"/>
      <c r="K118" s="51"/>
    </row>
    <row r="119" spans="1:11" s="59" customFormat="1" ht="15.75">
      <c r="A119" s="220" t="s">
        <v>1739</v>
      </c>
      <c r="B119" s="221">
        <v>2.4</v>
      </c>
      <c r="C119" s="51"/>
      <c r="D119" s="68"/>
      <c r="E119" s="68"/>
      <c r="F119" s="69"/>
      <c r="G119" s="68"/>
      <c r="H119" s="68"/>
      <c r="I119" s="68"/>
      <c r="J119" s="51"/>
      <c r="K119" s="51"/>
    </row>
    <row r="120" spans="1:11" s="59" customFormat="1" ht="15.75">
      <c r="A120" s="220" t="s">
        <v>1740</v>
      </c>
      <c r="B120" s="221">
        <v>2.2999999999999998</v>
      </c>
      <c r="C120" s="51"/>
      <c r="D120" s="68"/>
      <c r="E120" s="68"/>
      <c r="F120" s="69"/>
      <c r="G120" s="68"/>
      <c r="H120" s="68"/>
      <c r="I120" s="68"/>
      <c r="J120" s="51"/>
      <c r="K120" s="51"/>
    </row>
    <row r="121" spans="1:11" s="59" customFormat="1" ht="15.75">
      <c r="A121" s="220" t="s">
        <v>1741</v>
      </c>
      <c r="B121" s="221">
        <v>2.2000000000000002</v>
      </c>
      <c r="C121" s="51"/>
      <c r="D121" s="68"/>
      <c r="E121" s="68"/>
      <c r="F121" s="69"/>
      <c r="G121" s="68"/>
      <c r="H121" s="68"/>
      <c r="I121" s="68"/>
      <c r="J121" s="51"/>
      <c r="K121" s="51"/>
    </row>
    <row r="122" spans="1:11" s="59" customFormat="1" ht="15.75">
      <c r="A122" s="220" t="s">
        <v>1742</v>
      </c>
      <c r="B122" s="221">
        <v>2.2000000000000002</v>
      </c>
      <c r="C122" s="51"/>
      <c r="D122" s="68"/>
      <c r="E122" s="68"/>
      <c r="F122" s="69"/>
      <c r="G122" s="68"/>
      <c r="H122" s="68"/>
      <c r="I122" s="68"/>
      <c r="J122" s="51"/>
      <c r="K122" s="51"/>
    </row>
    <row r="123" spans="1:11" s="59" customFormat="1" ht="15.75">
      <c r="A123" s="220" t="s">
        <v>1743</v>
      </c>
      <c r="B123" s="221">
        <v>2.1</v>
      </c>
      <c r="C123" s="51"/>
      <c r="D123" s="68"/>
      <c r="E123" s="68"/>
      <c r="F123" s="69"/>
      <c r="G123" s="68"/>
      <c r="H123" s="68"/>
      <c r="I123" s="68"/>
      <c r="J123" s="51"/>
      <c r="K123" s="51"/>
    </row>
    <row r="124" spans="1:11" s="59" customFormat="1" ht="15.75">
      <c r="A124" s="220" t="s">
        <v>1744</v>
      </c>
      <c r="B124" s="221">
        <v>1.9</v>
      </c>
      <c r="C124" s="51"/>
      <c r="D124" s="68"/>
      <c r="E124" s="68"/>
      <c r="F124" s="69"/>
      <c r="G124" s="68"/>
      <c r="H124" s="68"/>
      <c r="I124" s="68"/>
      <c r="J124" s="51"/>
      <c r="K124" s="51"/>
    </row>
    <row r="125" spans="1:11" s="59" customFormat="1" ht="15.75">
      <c r="A125" s="220" t="s">
        <v>1745</v>
      </c>
      <c r="B125" s="221">
        <v>1.8</v>
      </c>
      <c r="C125" s="51"/>
      <c r="D125" s="68"/>
      <c r="E125" s="68"/>
      <c r="F125" s="69"/>
      <c r="G125" s="68"/>
      <c r="H125" s="68"/>
      <c r="I125" s="68"/>
      <c r="J125" s="51"/>
      <c r="K125" s="51"/>
    </row>
    <row r="126" spans="1:11" s="59" customFormat="1" ht="15.75">
      <c r="A126" s="220" t="s">
        <v>1746</v>
      </c>
      <c r="B126" s="221">
        <v>1.8</v>
      </c>
      <c r="C126" s="51"/>
      <c r="D126" s="68"/>
      <c r="E126" s="68"/>
      <c r="F126" s="69"/>
      <c r="G126" s="68"/>
      <c r="H126" s="68"/>
      <c r="I126" s="68"/>
      <c r="J126" s="51"/>
      <c r="K126" s="51"/>
    </row>
    <row r="127" spans="1:11" s="59" customFormat="1" ht="15.75">
      <c r="A127" s="220" t="s">
        <v>1747</v>
      </c>
      <c r="B127" s="221">
        <v>1.9</v>
      </c>
      <c r="C127" s="51"/>
      <c r="D127" s="68"/>
      <c r="E127" s="68"/>
      <c r="F127" s="69"/>
      <c r="G127" s="68"/>
      <c r="H127" s="68"/>
      <c r="I127" s="68"/>
      <c r="J127" s="51"/>
      <c r="K127" s="51"/>
    </row>
    <row r="128" spans="1:11" s="59" customFormat="1" ht="15.75">
      <c r="A128" s="220" t="s">
        <v>1748</v>
      </c>
      <c r="B128" s="221">
        <v>2.1</v>
      </c>
      <c r="C128" s="51"/>
      <c r="D128" s="68"/>
      <c r="E128" s="68"/>
      <c r="F128" s="69"/>
      <c r="G128" s="68"/>
      <c r="H128" s="68"/>
      <c r="I128" s="68"/>
      <c r="J128" s="51"/>
      <c r="K128" s="51"/>
    </row>
    <row r="129" spans="1:11" s="59" customFormat="1" ht="15.75">
      <c r="A129" s="220" t="s">
        <v>1749</v>
      </c>
      <c r="B129" s="221">
        <v>2.2000000000000002</v>
      </c>
      <c r="C129" s="51"/>
      <c r="D129" s="68"/>
      <c r="E129" s="68"/>
      <c r="F129" s="69"/>
      <c r="G129" s="68"/>
      <c r="H129" s="68"/>
      <c r="I129" s="68"/>
      <c r="J129" s="51"/>
      <c r="K129" s="51"/>
    </row>
    <row r="130" spans="1:11" s="59" customFormat="1" ht="15.75">
      <c r="A130" s="220" t="s">
        <v>1750</v>
      </c>
      <c r="B130" s="221">
        <v>1.9</v>
      </c>
      <c r="C130" s="51"/>
      <c r="D130" s="68"/>
      <c r="E130" s="68"/>
      <c r="F130" s="69"/>
      <c r="G130" s="68"/>
      <c r="H130" s="68"/>
      <c r="I130" s="68"/>
      <c r="J130" s="51"/>
      <c r="K130" s="51"/>
    </row>
    <row r="131" spans="1:11" s="59" customFormat="1" ht="15.75">
      <c r="A131" s="220" t="s">
        <v>1751</v>
      </c>
      <c r="B131" s="221">
        <v>1.7</v>
      </c>
      <c r="C131" s="51"/>
      <c r="D131" s="68"/>
      <c r="E131" s="68"/>
      <c r="F131" s="69"/>
      <c r="G131" s="68"/>
      <c r="H131" s="68"/>
      <c r="I131" s="68"/>
      <c r="J131" s="51"/>
      <c r="K131" s="51"/>
    </row>
    <row r="132" spans="1:11" s="59" customFormat="1" ht="15.75">
      <c r="A132" s="220" t="s">
        <v>1752</v>
      </c>
      <c r="B132" s="221">
        <v>1.6</v>
      </c>
      <c r="C132" s="51"/>
      <c r="D132" s="68"/>
      <c r="E132" s="68"/>
      <c r="F132" s="69"/>
      <c r="G132" s="68"/>
      <c r="H132" s="68"/>
      <c r="I132" s="68"/>
      <c r="J132" s="51"/>
      <c r="K132" s="51"/>
    </row>
    <row r="133" spans="1:11" s="59" customFormat="1" ht="15.75">
      <c r="A133" s="220" t="s">
        <v>1753</v>
      </c>
      <c r="B133" s="221">
        <v>1.7</v>
      </c>
      <c r="C133" s="51"/>
      <c r="D133" s="68"/>
      <c r="E133" s="68"/>
      <c r="F133" s="69"/>
      <c r="G133" s="68"/>
      <c r="H133" s="68"/>
      <c r="I133" s="68"/>
      <c r="J133" s="51"/>
      <c r="K133" s="51"/>
    </row>
    <row r="134" spans="1:11" s="59" customFormat="1" ht="15.75">
      <c r="A134" s="220" t="s">
        <v>1754</v>
      </c>
      <c r="B134" s="221">
        <v>1.6</v>
      </c>
      <c r="C134" s="51"/>
      <c r="D134" s="68"/>
      <c r="E134" s="68"/>
      <c r="F134" s="69"/>
      <c r="G134" s="68"/>
      <c r="H134" s="68"/>
      <c r="I134" s="68"/>
      <c r="J134" s="51"/>
      <c r="K134" s="51"/>
    </row>
    <row r="135" spans="1:11" s="59" customFormat="1" ht="15.75">
      <c r="A135" s="220" t="s">
        <v>1755</v>
      </c>
      <c r="B135" s="221">
        <v>1.7</v>
      </c>
      <c r="C135" s="51"/>
      <c r="D135" s="68"/>
      <c r="E135" s="68"/>
      <c r="F135" s="69"/>
      <c r="G135" s="68"/>
      <c r="H135" s="68"/>
      <c r="I135" s="68"/>
      <c r="J135" s="51"/>
      <c r="K135" s="51"/>
    </row>
    <row r="136" spans="1:11" s="59" customFormat="1" ht="15.75">
      <c r="A136" s="220" t="s">
        <v>1756</v>
      </c>
      <c r="B136" s="221">
        <v>1.9</v>
      </c>
      <c r="C136" s="51"/>
      <c r="D136" s="68"/>
      <c r="E136" s="68"/>
      <c r="F136" s="69"/>
      <c r="G136" s="68"/>
      <c r="H136" s="68"/>
      <c r="I136" s="68"/>
      <c r="J136" s="51"/>
      <c r="K136" s="51"/>
    </row>
    <row r="137" spans="1:11" s="59" customFormat="1" ht="15.75">
      <c r="A137" s="220" t="s">
        <v>1757</v>
      </c>
      <c r="B137" s="221">
        <v>2</v>
      </c>
      <c r="C137" s="51"/>
      <c r="D137" s="68"/>
      <c r="E137" s="68"/>
      <c r="F137" s="69"/>
      <c r="G137" s="68"/>
      <c r="H137" s="68"/>
      <c r="I137" s="68"/>
      <c r="J137" s="51"/>
      <c r="K137" s="51"/>
    </row>
    <row r="138" spans="1:11" s="59" customFormat="1" ht="15.75">
      <c r="A138" s="220" t="s">
        <v>1758</v>
      </c>
      <c r="B138" s="221">
        <v>1.9</v>
      </c>
      <c r="C138" s="51"/>
      <c r="D138" s="68"/>
      <c r="E138" s="68"/>
      <c r="F138" s="69"/>
      <c r="G138" s="68"/>
      <c r="H138" s="68"/>
      <c r="I138" s="68"/>
      <c r="J138" s="51"/>
      <c r="K138" s="51"/>
    </row>
    <row r="139" spans="1:11" s="59" customFormat="1" ht="15.75">
      <c r="A139" s="220" t="s">
        <v>1759</v>
      </c>
      <c r="B139" s="221">
        <v>2.1</v>
      </c>
      <c r="C139" s="51"/>
      <c r="D139" s="68"/>
      <c r="E139" s="68"/>
      <c r="F139" s="69"/>
      <c r="G139" s="68"/>
      <c r="H139" s="68"/>
      <c r="I139" s="68"/>
      <c r="J139" s="51"/>
      <c r="K139" s="51"/>
    </row>
    <row r="140" spans="1:11" s="59" customFormat="1" ht="15.75">
      <c r="A140" s="220" t="s">
        <v>1760</v>
      </c>
      <c r="B140" s="221">
        <v>2</v>
      </c>
      <c r="C140" s="51"/>
      <c r="D140" s="68"/>
      <c r="E140" s="68"/>
      <c r="F140" s="69"/>
      <c r="G140" s="68"/>
      <c r="H140" s="68"/>
      <c r="I140" s="68"/>
      <c r="J140" s="51"/>
      <c r="K140" s="51"/>
    </row>
    <row r="141" spans="1:11" s="59" customFormat="1" ht="15.75">
      <c r="A141" s="220" t="s">
        <v>1761</v>
      </c>
      <c r="B141" s="221">
        <v>1.7</v>
      </c>
      <c r="C141" s="51"/>
      <c r="D141" s="68"/>
      <c r="E141" s="68"/>
      <c r="F141" s="69"/>
      <c r="G141" s="68"/>
      <c r="H141" s="68"/>
      <c r="I141" s="68"/>
      <c r="J141" s="51"/>
      <c r="K141" s="51"/>
    </row>
    <row r="142" spans="1:11" s="59" customFormat="1" ht="15.75">
      <c r="A142" s="220" t="s">
        <v>1762</v>
      </c>
      <c r="B142" s="221">
        <v>1.8</v>
      </c>
      <c r="C142" s="51"/>
      <c r="D142" s="68"/>
      <c r="E142" s="68"/>
      <c r="F142" s="69"/>
      <c r="G142" s="68"/>
      <c r="H142" s="68"/>
      <c r="I142" s="68"/>
      <c r="J142" s="51"/>
      <c r="K142" s="51"/>
    </row>
    <row r="143" spans="1:11" s="59" customFormat="1" ht="15.75">
      <c r="A143" s="220" t="s">
        <v>1763</v>
      </c>
      <c r="B143" s="221">
        <v>1.7</v>
      </c>
      <c r="C143" s="51"/>
      <c r="D143" s="68"/>
      <c r="E143" s="68"/>
      <c r="F143" s="69"/>
      <c r="G143" s="68"/>
      <c r="H143" s="68"/>
      <c r="I143" s="68"/>
      <c r="J143" s="51"/>
      <c r="K143" s="51"/>
    </row>
    <row r="144" spans="1:11" s="59" customFormat="1" ht="15.75">
      <c r="A144" s="220" t="s">
        <v>1764</v>
      </c>
      <c r="B144" s="221">
        <v>1.6</v>
      </c>
      <c r="C144" s="51"/>
      <c r="D144" s="68"/>
      <c r="E144" s="68"/>
      <c r="F144" s="69"/>
      <c r="G144" s="68"/>
      <c r="H144" s="68"/>
      <c r="I144" s="68"/>
      <c r="J144" s="51"/>
      <c r="K144" s="51"/>
    </row>
    <row r="145" spans="1:11" s="59" customFormat="1" ht="15.75">
      <c r="A145" s="220" t="s">
        <v>1765</v>
      </c>
      <c r="B145" s="221">
        <v>1.6</v>
      </c>
      <c r="C145" s="51"/>
      <c r="D145" s="68"/>
      <c r="E145" s="68"/>
      <c r="F145" s="69"/>
      <c r="G145" s="68"/>
      <c r="H145" s="68"/>
      <c r="I145" s="68"/>
      <c r="J145" s="51"/>
      <c r="K145" s="51"/>
    </row>
    <row r="146" spans="1:11" s="59" customFormat="1" ht="15.75">
      <c r="A146" s="220" t="s">
        <v>1766</v>
      </c>
      <c r="B146" s="221">
        <v>1.5</v>
      </c>
      <c r="C146" s="51"/>
      <c r="D146" s="68"/>
      <c r="E146" s="68"/>
      <c r="F146" s="69"/>
      <c r="G146" s="68"/>
      <c r="H146" s="68"/>
      <c r="I146" s="68"/>
      <c r="J146" s="51"/>
      <c r="K146" s="51"/>
    </row>
    <row r="147" spans="1:11" s="59" customFormat="1" ht="15.75">
      <c r="A147" s="220" t="s">
        <v>1767</v>
      </c>
      <c r="B147" s="221">
        <v>1.5</v>
      </c>
      <c r="C147" s="51"/>
      <c r="D147" s="68"/>
      <c r="E147" s="68"/>
      <c r="F147" s="69"/>
      <c r="G147" s="68"/>
      <c r="H147" s="68"/>
      <c r="I147" s="68"/>
      <c r="J147" s="51"/>
      <c r="K147" s="51"/>
    </row>
    <row r="148" spans="1:11" s="59" customFormat="1" ht="15.75">
      <c r="A148" s="220" t="s">
        <v>1768</v>
      </c>
      <c r="B148" s="221">
        <v>1.5</v>
      </c>
      <c r="C148" s="51"/>
      <c r="D148" s="68"/>
      <c r="E148" s="68"/>
      <c r="F148" s="69"/>
      <c r="G148" s="68"/>
      <c r="H148" s="68"/>
      <c r="I148" s="68"/>
      <c r="J148" s="51"/>
      <c r="K148" s="51"/>
    </row>
    <row r="149" spans="1:11" s="59" customFormat="1" ht="15.75">
      <c r="A149" s="220" t="s">
        <v>1769</v>
      </c>
      <c r="B149" s="221">
        <v>1.2</v>
      </c>
      <c r="C149" s="51"/>
      <c r="D149" s="68"/>
      <c r="E149" s="68"/>
      <c r="F149" s="69"/>
      <c r="G149" s="68"/>
      <c r="H149" s="68"/>
      <c r="I149" s="68"/>
      <c r="J149" s="51"/>
      <c r="K149" s="51"/>
    </row>
    <row r="150" spans="1:11" s="59" customFormat="1" ht="15.75">
      <c r="A150" s="220" t="s">
        <v>1770</v>
      </c>
      <c r="B150" s="221">
        <v>1.2</v>
      </c>
      <c r="C150" s="51"/>
      <c r="D150" s="68"/>
      <c r="E150" s="68"/>
      <c r="F150" s="69"/>
      <c r="G150" s="68"/>
      <c r="H150" s="68"/>
      <c r="I150" s="68"/>
      <c r="J150" s="51"/>
      <c r="K150" s="51"/>
    </row>
    <row r="151" spans="1:11" s="59" customFormat="1" ht="15.75">
      <c r="A151" s="220" t="s">
        <v>1771</v>
      </c>
      <c r="B151" s="221">
        <v>1</v>
      </c>
      <c r="C151" s="51"/>
      <c r="D151" s="68"/>
      <c r="E151" s="68"/>
      <c r="F151" s="69"/>
      <c r="G151" s="68"/>
      <c r="H151" s="68"/>
      <c r="I151" s="68"/>
      <c r="J151" s="51"/>
      <c r="K151" s="51"/>
    </row>
    <row r="152" spans="1:11" s="59" customFormat="1" ht="15.75">
      <c r="A152" s="220" t="s">
        <v>1772</v>
      </c>
      <c r="B152" s="221">
        <v>0.9</v>
      </c>
      <c r="C152" s="51"/>
      <c r="D152" s="68"/>
      <c r="E152" s="68"/>
      <c r="F152" s="69"/>
      <c r="G152" s="68"/>
      <c r="H152" s="68"/>
      <c r="I152" s="68"/>
      <c r="J152" s="51"/>
      <c r="K152" s="51"/>
    </row>
    <row r="153" spans="1:11" s="59" customFormat="1" ht="15.75">
      <c r="A153" s="220" t="s">
        <v>1773</v>
      </c>
      <c r="B153" s="221">
        <v>1</v>
      </c>
      <c r="C153" s="51"/>
      <c r="D153" s="68"/>
      <c r="E153" s="68"/>
      <c r="F153" s="69"/>
      <c r="G153" s="68"/>
      <c r="H153" s="68"/>
      <c r="I153" s="68"/>
      <c r="J153" s="51"/>
      <c r="K153" s="51"/>
    </row>
    <row r="154" spans="1:11" s="59" customFormat="1" ht="15.75">
      <c r="A154" s="220" t="s">
        <v>1774</v>
      </c>
      <c r="B154" s="221">
        <v>1.2</v>
      </c>
      <c r="C154" s="51"/>
      <c r="D154" s="68"/>
      <c r="E154" s="68"/>
      <c r="F154" s="69"/>
      <c r="G154" s="68"/>
      <c r="H154" s="68"/>
      <c r="I154" s="68"/>
      <c r="J154" s="51"/>
      <c r="K154" s="51"/>
    </row>
    <row r="155" spans="1:11" s="59" customFormat="1" ht="15.75">
      <c r="A155" s="220" t="s">
        <v>1775</v>
      </c>
      <c r="B155" s="221">
        <v>1.2</v>
      </c>
      <c r="C155" s="51"/>
      <c r="D155" s="68"/>
      <c r="E155" s="68"/>
      <c r="F155" s="69"/>
      <c r="G155" s="68"/>
      <c r="H155" s="68"/>
      <c r="I155" s="68"/>
      <c r="J155" s="51"/>
      <c r="K155" s="51"/>
    </row>
    <row r="156" spans="1:11" s="59" customFormat="1" ht="15.75">
      <c r="A156" s="220" t="s">
        <v>1776</v>
      </c>
      <c r="B156" s="221">
        <v>1</v>
      </c>
      <c r="C156" s="51"/>
      <c r="D156" s="68"/>
      <c r="E156" s="68"/>
      <c r="F156" s="69"/>
      <c r="G156" s="68"/>
      <c r="H156" s="68"/>
      <c r="I156" s="68"/>
      <c r="J156" s="51"/>
      <c r="K156" s="51"/>
    </row>
    <row r="157" spans="1:11" s="59" customFormat="1" ht="15.75">
      <c r="A157" s="220" t="s">
        <v>1777</v>
      </c>
      <c r="B157" s="221">
        <v>1.3</v>
      </c>
      <c r="C157" s="51"/>
      <c r="D157" s="68"/>
      <c r="E157" s="68"/>
      <c r="F157" s="69"/>
      <c r="G157" s="68"/>
      <c r="H157" s="68"/>
      <c r="I157" s="68"/>
      <c r="J157" s="51"/>
      <c r="K157" s="51"/>
    </row>
    <row r="158" spans="1:11" s="59" customFormat="1" ht="15.75">
      <c r="A158" s="220" t="s">
        <v>1778</v>
      </c>
      <c r="B158" s="221">
        <v>1.4</v>
      </c>
      <c r="C158" s="51"/>
      <c r="D158" s="68"/>
      <c r="E158" s="68"/>
      <c r="F158" s="69"/>
      <c r="G158" s="68"/>
      <c r="H158" s="68"/>
      <c r="I158" s="68"/>
      <c r="J158" s="51"/>
      <c r="K158" s="51"/>
    </row>
    <row r="159" spans="1:11" s="59" customFormat="1" ht="15.75">
      <c r="A159" s="220" t="s">
        <v>1779</v>
      </c>
      <c r="B159" s="221">
        <v>1.5</v>
      </c>
      <c r="C159" s="51"/>
      <c r="D159" s="68"/>
      <c r="E159" s="68"/>
      <c r="F159" s="69"/>
      <c r="G159" s="68"/>
      <c r="H159" s="68"/>
      <c r="I159" s="68"/>
      <c r="J159" s="51"/>
      <c r="K159" s="51"/>
    </row>
    <row r="160" spans="1:11" s="59" customFormat="1" ht="15.75">
      <c r="A160" s="220" t="s">
        <v>1780</v>
      </c>
      <c r="B160" s="221">
        <v>1.2</v>
      </c>
      <c r="C160" s="51"/>
      <c r="D160" s="68"/>
      <c r="E160" s="68"/>
      <c r="F160" s="69"/>
      <c r="G160" s="68"/>
      <c r="H160" s="68"/>
      <c r="I160" s="68"/>
      <c r="J160" s="51"/>
      <c r="K160" s="51"/>
    </row>
    <row r="161" spans="1:11" s="59" customFormat="1" ht="15.75">
      <c r="A161" s="220" t="s">
        <v>1781</v>
      </c>
      <c r="B161" s="221">
        <v>1.2</v>
      </c>
      <c r="C161" s="51"/>
      <c r="D161" s="68"/>
      <c r="E161" s="68"/>
      <c r="F161" s="69"/>
      <c r="G161" s="68"/>
      <c r="H161" s="68"/>
      <c r="I161" s="68"/>
      <c r="J161" s="51"/>
      <c r="K161" s="51"/>
    </row>
    <row r="162" spans="1:11" s="59" customFormat="1" ht="15.75">
      <c r="A162" s="220" t="s">
        <v>1782</v>
      </c>
      <c r="B162" s="221">
        <v>1.2</v>
      </c>
      <c r="C162" s="51"/>
      <c r="D162" s="68"/>
      <c r="E162" s="68"/>
      <c r="F162" s="69"/>
      <c r="G162" s="68"/>
      <c r="H162" s="68"/>
      <c r="I162" s="68"/>
      <c r="J162" s="51"/>
      <c r="K162" s="51"/>
    </row>
    <row r="163" spans="1:11" s="59" customFormat="1" ht="15.75">
      <c r="A163" s="220" t="s">
        <v>1783</v>
      </c>
      <c r="B163" s="221">
        <v>1.3</v>
      </c>
      <c r="C163" s="51"/>
      <c r="D163" s="68"/>
      <c r="E163" s="68"/>
      <c r="F163" s="69"/>
      <c r="G163" s="68"/>
      <c r="H163" s="68"/>
      <c r="I163" s="68"/>
      <c r="J163" s="51"/>
      <c r="K163" s="51"/>
    </row>
    <row r="164" spans="1:11" s="59" customFormat="1" ht="15.75">
      <c r="A164" s="220" t="s">
        <v>1784</v>
      </c>
      <c r="B164" s="221">
        <v>1.5</v>
      </c>
      <c r="C164" s="51"/>
      <c r="D164" s="68"/>
      <c r="E164" s="68"/>
      <c r="F164" s="69"/>
      <c r="G164" s="68"/>
      <c r="H164" s="68"/>
      <c r="I164" s="68"/>
      <c r="J164" s="51"/>
      <c r="K164" s="51"/>
    </row>
    <row r="165" spans="1:11" s="59" customFormat="1" ht="15.75">
      <c r="A165" s="220" t="s">
        <v>1785</v>
      </c>
      <c r="B165" s="221">
        <v>1.9</v>
      </c>
      <c r="C165" s="51"/>
      <c r="D165" s="68"/>
      <c r="E165" s="68"/>
      <c r="F165" s="69"/>
      <c r="G165" s="68"/>
      <c r="H165" s="68"/>
      <c r="I165" s="68"/>
      <c r="J165" s="51"/>
      <c r="K165" s="51"/>
    </row>
    <row r="166" spans="1:11" s="59" customFormat="1" ht="15.75">
      <c r="A166" s="220" t="s">
        <v>1786</v>
      </c>
      <c r="B166" s="221">
        <v>1.9</v>
      </c>
      <c r="C166" s="51"/>
      <c r="D166" s="68"/>
      <c r="E166" s="68"/>
      <c r="F166" s="69"/>
      <c r="G166" s="68"/>
      <c r="H166" s="68"/>
      <c r="I166" s="68"/>
      <c r="J166" s="51"/>
      <c r="K166" s="51"/>
    </row>
    <row r="167" spans="1:11" s="59" customFormat="1" ht="15.75">
      <c r="A167" s="220" t="s">
        <v>1787</v>
      </c>
      <c r="B167" s="221">
        <v>1.7</v>
      </c>
      <c r="C167" s="51"/>
      <c r="D167" s="68"/>
      <c r="E167" s="68"/>
      <c r="F167" s="69"/>
      <c r="G167" s="68"/>
      <c r="H167" s="68"/>
      <c r="I167" s="68"/>
      <c r="J167" s="51"/>
      <c r="K167" s="51"/>
    </row>
    <row r="168" spans="1:11" s="59" customFormat="1" ht="15.75">
      <c r="A168" s="220" t="s">
        <v>1788</v>
      </c>
      <c r="B168" s="221">
        <v>2.1</v>
      </c>
      <c r="C168" s="51"/>
      <c r="D168" s="68"/>
      <c r="E168" s="68"/>
      <c r="F168" s="69"/>
      <c r="G168" s="68"/>
      <c r="H168" s="68"/>
      <c r="I168" s="68"/>
      <c r="J168" s="51"/>
      <c r="K168" s="51"/>
    </row>
    <row r="169" spans="1:11" s="59" customFormat="1" ht="15.75">
      <c r="A169" s="220" t="s">
        <v>1789</v>
      </c>
      <c r="B169" s="221">
        <v>1.7</v>
      </c>
      <c r="C169" s="51"/>
      <c r="D169" s="68"/>
      <c r="E169" s="68"/>
      <c r="F169" s="69"/>
      <c r="G169" s="68"/>
      <c r="H169" s="68"/>
      <c r="I169" s="68"/>
      <c r="J169" s="51"/>
      <c r="K169" s="51"/>
    </row>
    <row r="170" spans="1:11" s="59" customFormat="1" ht="15.75">
      <c r="A170" s="220" t="s">
        <v>1790</v>
      </c>
      <c r="B170" s="221">
        <v>1.6</v>
      </c>
      <c r="C170" s="51"/>
      <c r="D170" s="68"/>
      <c r="E170" s="68"/>
      <c r="F170" s="69"/>
      <c r="G170" s="68"/>
      <c r="H170" s="68"/>
      <c r="I170" s="68"/>
      <c r="J170" s="51"/>
      <c r="K170" s="51"/>
    </row>
    <row r="171" spans="1:11" s="59" customFormat="1" ht="15.75">
      <c r="A171" s="220" t="s">
        <v>1791</v>
      </c>
      <c r="B171" s="221">
        <v>1.2</v>
      </c>
      <c r="C171" s="51"/>
      <c r="D171" s="68"/>
      <c r="E171" s="68"/>
      <c r="F171" s="69"/>
      <c r="G171" s="68"/>
      <c r="H171" s="68"/>
      <c r="I171" s="68"/>
      <c r="J171" s="51"/>
      <c r="K171" s="51"/>
    </row>
    <row r="172" spans="1:11" s="59" customFormat="1" ht="15.75">
      <c r="A172" s="220" t="s">
        <v>1792</v>
      </c>
      <c r="B172" s="221">
        <v>1.4</v>
      </c>
      <c r="C172" s="51"/>
      <c r="D172" s="68"/>
      <c r="E172" s="68"/>
      <c r="F172" s="69"/>
      <c r="G172" s="68"/>
      <c r="H172" s="68"/>
      <c r="I172" s="68"/>
      <c r="J172" s="51"/>
      <c r="K172" s="51"/>
    </row>
    <row r="173" spans="1:11" s="59" customFormat="1" ht="15.75">
      <c r="A173" s="220" t="s">
        <v>1793</v>
      </c>
      <c r="B173" s="221">
        <v>1.8</v>
      </c>
      <c r="C173" s="51"/>
      <c r="D173" s="68"/>
      <c r="E173" s="68"/>
      <c r="F173" s="69"/>
      <c r="G173" s="68"/>
      <c r="H173" s="68"/>
      <c r="I173" s="68"/>
      <c r="J173" s="51"/>
      <c r="K173" s="51"/>
    </row>
    <row r="174" spans="1:11" s="59" customFormat="1" ht="15.75">
      <c r="A174" s="220" t="s">
        <v>1794</v>
      </c>
      <c r="B174" s="221">
        <v>1.7</v>
      </c>
      <c r="C174" s="51"/>
      <c r="D174" s="68"/>
      <c r="E174" s="68"/>
      <c r="F174" s="69"/>
      <c r="G174" s="68"/>
      <c r="H174" s="68"/>
      <c r="I174" s="68"/>
      <c r="J174" s="51"/>
      <c r="K174" s="51"/>
    </row>
    <row r="175" spans="1:11" s="59" customFormat="1" ht="15.75">
      <c r="A175" s="220" t="s">
        <v>1795</v>
      </c>
      <c r="B175" s="221">
        <v>1.7</v>
      </c>
      <c r="C175" s="51"/>
      <c r="D175" s="68"/>
      <c r="E175" s="68"/>
      <c r="F175" s="69"/>
      <c r="G175" s="68"/>
      <c r="H175" s="68"/>
      <c r="I175" s="68"/>
      <c r="J175" s="51"/>
      <c r="K175" s="51"/>
    </row>
    <row r="176" spans="1:11" s="59" customFormat="1" ht="15.75">
      <c r="A176" s="220" t="s">
        <v>1796</v>
      </c>
      <c r="B176" s="221">
        <v>1.6</v>
      </c>
      <c r="C176" s="51"/>
      <c r="D176" s="68"/>
      <c r="E176" s="68"/>
      <c r="F176" s="69"/>
      <c r="G176" s="68"/>
      <c r="H176" s="68"/>
      <c r="I176" s="68"/>
      <c r="J176" s="51"/>
      <c r="K176" s="51"/>
    </row>
    <row r="177" spans="1:11" s="59" customFormat="1" ht="15.75">
      <c r="A177" s="220" t="s">
        <v>1797</v>
      </c>
      <c r="B177" s="221">
        <v>1.2</v>
      </c>
      <c r="C177" s="51"/>
      <c r="D177" s="68"/>
      <c r="E177" s="68"/>
      <c r="F177" s="69"/>
      <c r="G177" s="68"/>
      <c r="H177" s="68"/>
      <c r="I177" s="68"/>
      <c r="J177" s="51"/>
      <c r="K177" s="51"/>
    </row>
    <row r="178" spans="1:11" s="59" customFormat="1" ht="15.75">
      <c r="A178" s="220" t="s">
        <v>1798</v>
      </c>
      <c r="B178" s="221">
        <v>1.1000000000000001</v>
      </c>
      <c r="C178" s="51"/>
      <c r="D178" s="68"/>
      <c r="E178" s="68"/>
      <c r="F178" s="69"/>
      <c r="G178" s="68"/>
      <c r="H178" s="68"/>
      <c r="I178" s="68"/>
      <c r="J178" s="51"/>
      <c r="K178" s="51"/>
    </row>
    <row r="179" spans="1:11" s="59" customFormat="1" ht="15.75">
      <c r="A179" s="220" t="s">
        <v>1799</v>
      </c>
      <c r="B179" s="221">
        <v>1.4</v>
      </c>
      <c r="C179" s="51"/>
      <c r="D179" s="68"/>
      <c r="E179" s="68"/>
      <c r="F179" s="69"/>
      <c r="G179" s="68"/>
      <c r="H179" s="68"/>
      <c r="I179" s="68"/>
      <c r="J179" s="51"/>
      <c r="K179" s="51"/>
    </row>
    <row r="180" spans="1:11" s="59" customFormat="1" ht="15.75">
      <c r="A180" s="220" t="s">
        <v>1800</v>
      </c>
      <c r="B180" s="221">
        <v>1.3</v>
      </c>
      <c r="C180" s="51"/>
      <c r="D180" s="68"/>
      <c r="E180" s="68"/>
      <c r="F180" s="69"/>
      <c r="G180" s="68"/>
      <c r="H180" s="68"/>
      <c r="I180" s="68"/>
      <c r="J180" s="51"/>
      <c r="K180" s="51"/>
    </row>
    <row r="181" spans="1:11" s="59" customFormat="1" ht="15.75">
      <c r="A181" s="220" t="s">
        <v>1801</v>
      </c>
      <c r="B181" s="221">
        <v>1.2</v>
      </c>
      <c r="C181" s="51"/>
      <c r="D181" s="68"/>
      <c r="E181" s="68"/>
      <c r="F181" s="69"/>
      <c r="G181" s="68"/>
      <c r="H181" s="68"/>
      <c r="I181" s="68"/>
      <c r="J181" s="51"/>
      <c r="K181" s="51"/>
    </row>
    <row r="182" spans="1:11" s="59" customFormat="1" ht="15.75">
      <c r="A182" s="220" t="s">
        <v>1802</v>
      </c>
      <c r="B182" s="221">
        <v>1.5</v>
      </c>
      <c r="C182" s="51"/>
      <c r="D182" s="68"/>
      <c r="E182" s="68"/>
      <c r="F182" s="69"/>
      <c r="G182" s="68"/>
      <c r="H182" s="68"/>
      <c r="I182" s="68"/>
      <c r="J182" s="51"/>
      <c r="K182" s="51"/>
    </row>
    <row r="183" spans="1:11" s="59" customFormat="1" ht="15.75">
      <c r="A183" s="220" t="s">
        <v>1803</v>
      </c>
      <c r="B183" s="221">
        <v>1.6</v>
      </c>
      <c r="C183" s="51"/>
      <c r="D183" s="68"/>
      <c r="E183" s="68"/>
      <c r="F183" s="69"/>
      <c r="G183" s="68"/>
      <c r="H183" s="68"/>
      <c r="I183" s="68"/>
      <c r="J183" s="51"/>
      <c r="K183" s="51"/>
    </row>
    <row r="184" spans="1:11" s="59" customFormat="1" ht="15.75">
      <c r="A184" s="220" t="s">
        <v>1804</v>
      </c>
      <c r="B184" s="221">
        <v>1.7</v>
      </c>
      <c r="C184" s="51"/>
      <c r="D184" s="68"/>
      <c r="E184" s="68"/>
      <c r="F184" s="69"/>
      <c r="G184" s="68"/>
      <c r="H184" s="68"/>
      <c r="I184" s="68"/>
      <c r="J184" s="51"/>
      <c r="K184" s="51"/>
    </row>
    <row r="185" spans="1:11" s="59" customFormat="1" ht="15.75">
      <c r="A185" s="220" t="s">
        <v>1805</v>
      </c>
      <c r="B185" s="221">
        <v>1.4</v>
      </c>
      <c r="C185" s="51"/>
      <c r="D185" s="68"/>
      <c r="E185" s="68"/>
      <c r="F185" s="69"/>
      <c r="G185" s="68"/>
      <c r="H185" s="68"/>
      <c r="I185" s="68"/>
      <c r="J185" s="51"/>
      <c r="K185" s="51"/>
    </row>
    <row r="186" spans="1:11" s="59" customFormat="1" ht="15.75">
      <c r="A186" s="220" t="s">
        <v>1806</v>
      </c>
      <c r="B186" s="221">
        <v>1.6</v>
      </c>
      <c r="C186" s="51"/>
      <c r="D186" s="68"/>
      <c r="E186" s="68"/>
      <c r="F186" s="69"/>
      <c r="G186" s="68"/>
      <c r="H186" s="68"/>
      <c r="I186" s="68"/>
      <c r="J186" s="51"/>
      <c r="K186" s="51"/>
    </row>
    <row r="187" spans="1:11" s="59" customFormat="1" ht="15.75">
      <c r="A187" s="220" t="s">
        <v>1807</v>
      </c>
      <c r="B187" s="221">
        <v>1.6</v>
      </c>
      <c r="C187" s="51"/>
      <c r="D187" s="68"/>
      <c r="E187" s="68"/>
      <c r="F187" s="69"/>
      <c r="G187" s="68"/>
      <c r="H187" s="68"/>
      <c r="I187" s="68"/>
      <c r="J187" s="51"/>
      <c r="K187" s="51"/>
    </row>
    <row r="188" spans="1:11" s="59" customFormat="1" ht="15.75">
      <c r="A188" s="220" t="s">
        <v>1808</v>
      </c>
      <c r="B188" s="221">
        <v>1.5</v>
      </c>
      <c r="C188" s="51"/>
      <c r="D188" s="68"/>
      <c r="E188" s="68"/>
      <c r="F188" s="69"/>
      <c r="G188" s="68"/>
      <c r="H188" s="68"/>
      <c r="I188" s="68"/>
      <c r="J188" s="51"/>
      <c r="K188" s="51"/>
    </row>
    <row r="189" spans="1:11" s="59" customFormat="1" ht="15.75">
      <c r="A189" s="220" t="s">
        <v>1809</v>
      </c>
      <c r="B189" s="221">
        <v>1.3</v>
      </c>
      <c r="C189" s="51"/>
      <c r="D189" s="68"/>
      <c r="E189" s="68"/>
      <c r="F189" s="69"/>
      <c r="G189" s="68"/>
      <c r="H189" s="68"/>
      <c r="I189" s="68"/>
      <c r="J189" s="51"/>
      <c r="K189" s="51"/>
    </row>
    <row r="190" spans="1:11" s="59" customFormat="1" ht="15.75">
      <c r="A190" s="220" t="s">
        <v>1810</v>
      </c>
      <c r="B190" s="221">
        <v>1.2</v>
      </c>
      <c r="C190" s="51"/>
      <c r="D190" s="68"/>
      <c r="E190" s="68"/>
      <c r="F190" s="69"/>
      <c r="G190" s="68"/>
      <c r="H190" s="68"/>
      <c r="I190" s="68"/>
      <c r="J190" s="51"/>
      <c r="K190" s="51"/>
    </row>
    <row r="191" spans="1:11" s="59" customFormat="1" ht="15.75">
      <c r="A191" s="220" t="s">
        <v>1811</v>
      </c>
      <c r="B191" s="221">
        <v>1.3</v>
      </c>
      <c r="C191" s="51"/>
      <c r="D191" s="68"/>
      <c r="E191" s="68"/>
      <c r="F191" s="69"/>
      <c r="G191" s="68"/>
      <c r="H191" s="68"/>
      <c r="I191" s="68"/>
      <c r="J191" s="51"/>
      <c r="K191" s="51"/>
    </row>
    <row r="192" spans="1:11" s="59" customFormat="1" ht="15.75">
      <c r="A192" s="220" t="s">
        <v>1812</v>
      </c>
      <c r="B192" s="221">
        <v>1.4</v>
      </c>
      <c r="C192" s="51"/>
      <c r="D192" s="68"/>
      <c r="E192" s="68"/>
      <c r="F192" s="69"/>
      <c r="G192" s="68"/>
      <c r="H192" s="68"/>
      <c r="I192" s="68"/>
      <c r="J192" s="51"/>
      <c r="K192" s="51"/>
    </row>
    <row r="193" spans="1:11" s="59" customFormat="1" ht="15.75">
      <c r="A193" s="220" t="s">
        <v>1813</v>
      </c>
      <c r="B193" s="221">
        <v>1.3</v>
      </c>
      <c r="C193" s="51"/>
      <c r="D193" s="68"/>
      <c r="E193" s="68"/>
      <c r="F193" s="69"/>
      <c r="G193" s="68"/>
      <c r="H193" s="68"/>
      <c r="I193" s="68"/>
      <c r="J193" s="51"/>
      <c r="K193" s="51"/>
    </row>
    <row r="194" spans="1:11" s="59" customFormat="1" ht="15.75">
      <c r="A194" s="220" t="s">
        <v>1814</v>
      </c>
      <c r="B194" s="221">
        <v>1.3</v>
      </c>
      <c r="C194" s="51"/>
      <c r="D194" s="68"/>
      <c r="E194" s="68"/>
      <c r="F194" s="69"/>
      <c r="G194" s="68"/>
      <c r="H194" s="68"/>
      <c r="I194" s="68"/>
      <c r="J194" s="51"/>
      <c r="K194" s="51"/>
    </row>
    <row r="195" spans="1:11" s="59" customFormat="1" ht="15.75">
      <c r="A195" s="220" t="s">
        <v>1815</v>
      </c>
      <c r="B195" s="221">
        <v>1.3</v>
      </c>
      <c r="C195" s="51"/>
      <c r="D195" s="68"/>
      <c r="E195" s="68"/>
      <c r="F195" s="69"/>
      <c r="G195" s="68"/>
      <c r="H195" s="68"/>
      <c r="I195" s="68"/>
      <c r="J195" s="51"/>
      <c r="K195" s="51"/>
    </row>
    <row r="196" spans="1:11" s="59" customFormat="1" ht="15.75">
      <c r="A196" s="220" t="s">
        <v>1816</v>
      </c>
      <c r="B196" s="221">
        <v>1.3</v>
      </c>
      <c r="C196" s="51"/>
      <c r="D196" s="68"/>
      <c r="E196" s="68"/>
      <c r="F196" s="69"/>
      <c r="G196" s="68"/>
      <c r="H196" s="68"/>
      <c r="I196" s="68"/>
      <c r="J196" s="51"/>
      <c r="K196" s="51"/>
    </row>
    <row r="197" spans="1:11" s="59" customFormat="1" ht="15.75">
      <c r="A197" s="220" t="s">
        <v>1817</v>
      </c>
      <c r="B197" s="221">
        <v>1.5</v>
      </c>
      <c r="C197" s="51"/>
      <c r="D197" s="68"/>
      <c r="E197" s="68"/>
      <c r="F197" s="69"/>
      <c r="G197" s="68"/>
      <c r="H197" s="68"/>
      <c r="I197" s="68"/>
      <c r="J197" s="51"/>
      <c r="K197" s="51"/>
    </row>
    <row r="198" spans="1:11" s="59" customFormat="1" ht="15.75">
      <c r="A198" s="220" t="s">
        <v>1818</v>
      </c>
      <c r="B198" s="221">
        <v>1.4</v>
      </c>
      <c r="C198" s="51"/>
      <c r="D198" s="68"/>
      <c r="E198" s="68"/>
      <c r="F198" s="69"/>
      <c r="G198" s="68"/>
      <c r="H198" s="68"/>
      <c r="I198" s="68"/>
      <c r="J198" s="51"/>
      <c r="K198" s="51"/>
    </row>
    <row r="199" spans="1:11" s="59" customFormat="1" ht="15.75">
      <c r="A199" s="220" t="s">
        <v>1819</v>
      </c>
      <c r="B199" s="221">
        <v>1.2</v>
      </c>
      <c r="C199" s="51"/>
      <c r="D199" s="68"/>
      <c r="E199" s="68"/>
      <c r="F199" s="69"/>
      <c r="G199" s="68"/>
      <c r="H199" s="68"/>
      <c r="I199" s="68"/>
      <c r="J199" s="51"/>
      <c r="K199" s="51"/>
    </row>
    <row r="200" spans="1:11" s="59" customFormat="1" ht="15.75">
      <c r="A200" s="220" t="s">
        <v>1820</v>
      </c>
      <c r="B200" s="221">
        <v>1.1000000000000001</v>
      </c>
      <c r="C200" s="51"/>
      <c r="D200" s="68"/>
      <c r="E200" s="68"/>
      <c r="F200" s="69"/>
      <c r="G200" s="68"/>
      <c r="H200" s="68"/>
      <c r="I200" s="68"/>
      <c r="J200" s="51"/>
      <c r="K200" s="51"/>
    </row>
    <row r="201" spans="1:11" s="59" customFormat="1" ht="15.75">
      <c r="A201" s="220" t="s">
        <v>1821</v>
      </c>
      <c r="B201" s="221">
        <v>1.4</v>
      </c>
      <c r="C201" s="51"/>
      <c r="D201" s="68"/>
      <c r="E201" s="68"/>
      <c r="F201" s="69"/>
      <c r="G201" s="68"/>
      <c r="H201" s="68"/>
      <c r="I201" s="68"/>
      <c r="J201" s="51"/>
      <c r="K201" s="51"/>
    </row>
    <row r="202" spans="1:11" s="59" customFormat="1" ht="15.75">
      <c r="A202" s="220" t="s">
        <v>1822</v>
      </c>
      <c r="B202" s="221">
        <v>1.5</v>
      </c>
      <c r="C202" s="51"/>
      <c r="D202" s="68"/>
      <c r="E202" s="68"/>
      <c r="F202" s="69"/>
      <c r="G202" s="68"/>
      <c r="H202" s="68"/>
      <c r="I202" s="68"/>
      <c r="J202" s="51"/>
      <c r="K202" s="51"/>
    </row>
    <row r="203" spans="1:11" s="59" customFormat="1" ht="15.75">
      <c r="A203" s="220" t="s">
        <v>1823</v>
      </c>
      <c r="B203" s="221">
        <v>1.4</v>
      </c>
      <c r="C203" s="51"/>
      <c r="D203" s="68"/>
      <c r="E203" s="68"/>
      <c r="F203" s="69"/>
      <c r="G203" s="68"/>
      <c r="H203" s="68"/>
      <c r="I203" s="68"/>
      <c r="J203" s="51"/>
      <c r="K203" s="51"/>
    </row>
    <row r="204" spans="1:11" s="59" customFormat="1" ht="15.75">
      <c r="A204" s="220" t="s">
        <v>1824</v>
      </c>
      <c r="B204" s="221">
        <v>1.4</v>
      </c>
      <c r="C204" s="51"/>
      <c r="D204" s="68"/>
      <c r="E204" s="68"/>
      <c r="F204" s="69"/>
      <c r="G204" s="68"/>
      <c r="H204" s="68"/>
      <c r="I204" s="68"/>
      <c r="J204" s="51"/>
      <c r="K204" s="51"/>
    </row>
    <row r="205" spans="1:11" s="59" customFormat="1" ht="15.75">
      <c r="A205" s="220" t="s">
        <v>1825</v>
      </c>
      <c r="B205" s="221">
        <v>1.2</v>
      </c>
      <c r="C205" s="51"/>
      <c r="D205" s="68"/>
      <c r="E205" s="68"/>
      <c r="F205" s="69"/>
      <c r="G205" s="68"/>
      <c r="H205" s="68"/>
      <c r="I205" s="68"/>
      <c r="J205" s="51"/>
      <c r="K205" s="51"/>
    </row>
    <row r="206" spans="1:11" s="59" customFormat="1" ht="15.75">
      <c r="A206" s="220" t="s">
        <v>1826</v>
      </c>
      <c r="B206" s="221">
        <v>1.3</v>
      </c>
      <c r="C206" s="51"/>
      <c r="D206" s="68"/>
      <c r="E206" s="68"/>
      <c r="F206" s="69"/>
      <c r="G206" s="68"/>
      <c r="H206" s="68"/>
      <c r="I206" s="68"/>
      <c r="J206" s="51"/>
      <c r="K206" s="51"/>
    </row>
    <row r="207" spans="1:11" s="59" customFormat="1" ht="15.75">
      <c r="A207" s="220" t="s">
        <v>1827</v>
      </c>
      <c r="B207" s="221">
        <v>1.5</v>
      </c>
      <c r="C207" s="51"/>
      <c r="D207" s="68"/>
      <c r="E207" s="68"/>
      <c r="F207" s="69"/>
      <c r="G207" s="68"/>
      <c r="H207" s="68"/>
      <c r="I207" s="68"/>
      <c r="J207" s="51"/>
      <c r="K207" s="51"/>
    </row>
    <row r="208" spans="1:11" s="59" customFormat="1" ht="15.75">
      <c r="A208" s="220" t="s">
        <v>1828</v>
      </c>
      <c r="B208" s="221">
        <v>1.8</v>
      </c>
      <c r="C208" s="51"/>
      <c r="D208" s="68"/>
      <c r="E208" s="68"/>
      <c r="F208" s="69"/>
      <c r="G208" s="68"/>
      <c r="H208" s="68"/>
      <c r="I208" s="68"/>
      <c r="J208" s="51"/>
      <c r="K208" s="51"/>
    </row>
    <row r="209" spans="1:11" s="59" customFormat="1" ht="15.75">
      <c r="A209" s="220" t="s">
        <v>1829</v>
      </c>
      <c r="B209" s="221">
        <v>1.7</v>
      </c>
      <c r="C209" s="51"/>
      <c r="D209" s="68"/>
      <c r="E209" s="68"/>
      <c r="F209" s="69"/>
      <c r="G209" s="68"/>
      <c r="H209" s="68"/>
      <c r="I209" s="68"/>
      <c r="J209" s="51"/>
      <c r="K209" s="51"/>
    </row>
    <row r="210" spans="1:11" s="59" customFormat="1" ht="15.75">
      <c r="A210" s="220" t="s">
        <v>1830</v>
      </c>
      <c r="B210" s="221">
        <v>1.7</v>
      </c>
      <c r="C210" s="51"/>
      <c r="D210" s="68"/>
      <c r="E210" s="68"/>
      <c r="F210" s="69"/>
      <c r="G210" s="68"/>
      <c r="H210" s="68"/>
      <c r="I210" s="68"/>
      <c r="J210" s="51"/>
      <c r="K210" s="51"/>
    </row>
    <row r="211" spans="1:11" s="59" customFormat="1" ht="15.75">
      <c r="A211" s="220" t="s">
        <v>1831</v>
      </c>
      <c r="B211" s="221">
        <v>2</v>
      </c>
      <c r="C211" s="51"/>
      <c r="D211" s="68"/>
      <c r="E211" s="68"/>
      <c r="F211" s="69"/>
      <c r="G211" s="68"/>
      <c r="H211" s="68"/>
      <c r="I211" s="68"/>
      <c r="J211" s="51"/>
      <c r="K211" s="51"/>
    </row>
    <row r="212" spans="1:11" s="59" customFormat="1" ht="15.75">
      <c r="A212" s="220" t="s">
        <v>1832</v>
      </c>
      <c r="B212" s="221">
        <v>1.9</v>
      </c>
      <c r="C212" s="51"/>
      <c r="D212" s="68"/>
      <c r="E212" s="68"/>
      <c r="F212" s="69"/>
      <c r="G212" s="68"/>
      <c r="H212" s="68"/>
      <c r="I212" s="68"/>
      <c r="J212" s="51"/>
      <c r="K212" s="51"/>
    </row>
    <row r="213" spans="1:11" s="59" customFormat="1" ht="15.75">
      <c r="A213" s="220" t="s">
        <v>1833</v>
      </c>
      <c r="B213" s="221">
        <v>1.9</v>
      </c>
      <c r="C213" s="51"/>
      <c r="D213" s="68"/>
      <c r="E213" s="68"/>
      <c r="F213" s="69"/>
      <c r="G213" s="68"/>
      <c r="H213" s="68"/>
      <c r="I213" s="68"/>
      <c r="J213" s="51"/>
      <c r="K213" s="51"/>
    </row>
    <row r="214" spans="1:11" s="59" customFormat="1" ht="15.75">
      <c r="A214" s="220" t="s">
        <v>1834</v>
      </c>
      <c r="B214" s="221">
        <v>2</v>
      </c>
      <c r="C214" s="51"/>
      <c r="D214" s="68"/>
      <c r="E214" s="68"/>
      <c r="F214" s="69"/>
      <c r="G214" s="68"/>
      <c r="H214" s="68"/>
      <c r="I214" s="68"/>
      <c r="J214" s="51"/>
      <c r="K214" s="51"/>
    </row>
    <row r="215" spans="1:11" s="59" customFormat="1" ht="15.75">
      <c r="A215" s="220" t="s">
        <v>1835</v>
      </c>
      <c r="B215" s="221">
        <v>2.2999999999999998</v>
      </c>
      <c r="C215" s="51"/>
      <c r="D215" s="68"/>
      <c r="E215" s="68"/>
      <c r="F215" s="69"/>
      <c r="G215" s="68"/>
      <c r="H215" s="68"/>
      <c r="I215" s="68"/>
      <c r="J215" s="51"/>
      <c r="K215" s="51"/>
    </row>
    <row r="216" spans="1:11" s="59" customFormat="1" ht="15.75">
      <c r="A216" s="220" t="s">
        <v>1836</v>
      </c>
      <c r="B216" s="221">
        <v>2.4</v>
      </c>
      <c r="C216" s="51"/>
      <c r="D216" s="68"/>
      <c r="E216" s="68"/>
      <c r="F216" s="69"/>
      <c r="G216" s="68"/>
      <c r="H216" s="68"/>
      <c r="I216" s="68"/>
      <c r="J216" s="51"/>
      <c r="K216" s="51"/>
    </row>
    <row r="217" spans="1:11" s="59" customFormat="1" ht="15.75">
      <c r="A217" s="220" t="s">
        <v>1837</v>
      </c>
      <c r="B217" s="221">
        <v>2.5</v>
      </c>
      <c r="C217" s="51"/>
      <c r="D217" s="68"/>
      <c r="E217" s="68"/>
      <c r="F217" s="69"/>
      <c r="G217" s="68"/>
      <c r="H217" s="68"/>
      <c r="I217" s="68"/>
      <c r="J217" s="51"/>
      <c r="K217" s="51"/>
    </row>
    <row r="218" spans="1:11" s="59" customFormat="1" ht="15.75">
      <c r="A218" s="220" t="s">
        <v>1838</v>
      </c>
      <c r="B218" s="221">
        <v>2.4</v>
      </c>
      <c r="C218" s="51"/>
      <c r="D218" s="68"/>
      <c r="E218" s="68"/>
      <c r="F218" s="69"/>
      <c r="G218" s="68"/>
      <c r="H218" s="68"/>
      <c r="I218" s="68"/>
      <c r="J218" s="51"/>
      <c r="K218" s="51"/>
    </row>
    <row r="219" spans="1:11" s="59" customFormat="1" ht="15.75">
      <c r="A219" s="220" t="s">
        <v>1839</v>
      </c>
      <c r="B219" s="221">
        <v>2.2000000000000002</v>
      </c>
      <c r="C219" s="51"/>
      <c r="D219" s="68"/>
      <c r="E219" s="68"/>
      <c r="F219" s="69"/>
      <c r="G219" s="68"/>
      <c r="H219" s="68"/>
      <c r="I219" s="68"/>
      <c r="J219" s="51"/>
      <c r="K219" s="51"/>
    </row>
    <row r="220" spans="1:11" s="59" customFormat="1" ht="15.75">
      <c r="A220" s="220" t="s">
        <v>1840</v>
      </c>
      <c r="B220" s="221">
        <v>2.1</v>
      </c>
      <c r="C220" s="51"/>
      <c r="D220" s="68"/>
      <c r="E220" s="68"/>
      <c r="F220" s="69"/>
      <c r="G220" s="68"/>
      <c r="H220" s="68"/>
      <c r="I220" s="68"/>
      <c r="J220" s="51"/>
      <c r="K220" s="51"/>
    </row>
    <row r="221" spans="1:11" s="59" customFormat="1" ht="15.75">
      <c r="A221" s="220" t="s">
        <v>1841</v>
      </c>
      <c r="B221" s="221">
        <v>2.2000000000000002</v>
      </c>
      <c r="C221" s="51"/>
      <c r="D221" s="68"/>
      <c r="E221" s="68"/>
      <c r="F221" s="69"/>
      <c r="G221" s="68"/>
      <c r="H221" s="68"/>
      <c r="I221" s="68"/>
      <c r="J221" s="51"/>
      <c r="K221" s="51"/>
    </row>
    <row r="222" spans="1:11" s="59" customFormat="1" ht="15.75">
      <c r="A222" s="220" t="s">
        <v>1842</v>
      </c>
      <c r="B222" s="221">
        <v>2.2000000000000002</v>
      </c>
      <c r="C222" s="51"/>
      <c r="D222" s="68"/>
      <c r="E222" s="68"/>
      <c r="F222" s="69"/>
      <c r="G222" s="68"/>
      <c r="H222" s="68"/>
      <c r="I222" s="68"/>
      <c r="J222" s="51"/>
      <c r="K222" s="51"/>
    </row>
    <row r="223" spans="1:11" s="59" customFormat="1" ht="15.75">
      <c r="A223" s="220" t="s">
        <v>1843</v>
      </c>
      <c r="B223" s="221">
        <v>2</v>
      </c>
      <c r="C223" s="51"/>
      <c r="D223" s="68"/>
      <c r="E223" s="68"/>
      <c r="F223" s="69"/>
      <c r="G223" s="68"/>
      <c r="H223" s="68"/>
      <c r="I223" s="68"/>
      <c r="J223" s="51"/>
      <c r="K223" s="51"/>
    </row>
    <row r="224" spans="1:11" s="59" customFormat="1" ht="15.75">
      <c r="A224" s="220" t="s">
        <v>1844</v>
      </c>
      <c r="B224" s="221">
        <v>2.2000000000000002</v>
      </c>
      <c r="C224" s="51"/>
      <c r="D224" s="68"/>
      <c r="E224" s="68"/>
      <c r="F224" s="69"/>
      <c r="G224" s="68"/>
      <c r="H224" s="68"/>
      <c r="I224" s="68"/>
      <c r="J224" s="51"/>
      <c r="K224" s="51"/>
    </row>
    <row r="225" spans="1:11" s="59" customFormat="1" ht="15.75">
      <c r="A225" s="220" t="s">
        <v>1845</v>
      </c>
      <c r="B225" s="221">
        <v>2.4</v>
      </c>
      <c r="C225" s="51"/>
      <c r="D225" s="68"/>
      <c r="E225" s="68"/>
      <c r="F225" s="69"/>
      <c r="G225" s="68"/>
      <c r="H225" s="68"/>
      <c r="I225" s="68"/>
      <c r="J225" s="51"/>
      <c r="K225" s="51"/>
    </row>
    <row r="226" spans="1:11" s="59" customFormat="1" ht="15.75">
      <c r="A226" s="220" t="s">
        <v>1846</v>
      </c>
      <c r="B226" s="221">
        <v>2.6</v>
      </c>
      <c r="C226" s="51"/>
      <c r="D226" s="68"/>
      <c r="E226" s="68"/>
      <c r="F226" s="69"/>
      <c r="G226" s="68"/>
      <c r="H226" s="68"/>
      <c r="I226" s="68"/>
      <c r="J226" s="51"/>
      <c r="K226" s="51"/>
    </row>
    <row r="227" spans="1:11" s="59" customFormat="1" ht="15.75">
      <c r="A227" s="220" t="s">
        <v>1847</v>
      </c>
      <c r="B227" s="221">
        <v>2.5</v>
      </c>
      <c r="C227" s="51"/>
      <c r="D227" s="68"/>
      <c r="E227" s="68"/>
      <c r="F227" s="69"/>
      <c r="G227" s="68"/>
      <c r="H227" s="68"/>
      <c r="I227" s="68"/>
      <c r="J227" s="51"/>
      <c r="K227" s="51"/>
    </row>
    <row r="228" spans="1:11" s="59" customFormat="1" ht="15.75">
      <c r="A228" s="220" t="s">
        <v>1848</v>
      </c>
      <c r="B228" s="221">
        <v>2.6</v>
      </c>
      <c r="C228" s="51"/>
      <c r="D228" s="68"/>
      <c r="E228" s="68"/>
      <c r="F228" s="69"/>
      <c r="G228" s="68"/>
      <c r="H228" s="68"/>
      <c r="I228" s="68"/>
      <c r="J228" s="51"/>
      <c r="K228" s="51"/>
    </row>
    <row r="229" spans="1:11" s="59" customFormat="1" ht="15.75">
      <c r="A229" s="220" t="s">
        <v>1849</v>
      </c>
      <c r="B229" s="221">
        <v>2.5</v>
      </c>
      <c r="C229" s="51"/>
      <c r="D229" s="68"/>
      <c r="E229" s="68"/>
      <c r="F229" s="69"/>
      <c r="G229" s="68"/>
      <c r="H229" s="68"/>
      <c r="I229" s="68"/>
      <c r="J229" s="51"/>
      <c r="K229" s="51"/>
    </row>
    <row r="230" spans="1:11" s="59" customFormat="1" ht="15.75">
      <c r="A230" s="220" t="s">
        <v>1850</v>
      </c>
      <c r="B230" s="221">
        <v>2.5</v>
      </c>
      <c r="C230" s="51"/>
      <c r="D230" s="68"/>
      <c r="E230" s="68"/>
      <c r="F230" s="69"/>
      <c r="G230" s="68"/>
      <c r="H230" s="68"/>
      <c r="I230" s="68"/>
      <c r="J230" s="51"/>
      <c r="K230" s="51"/>
    </row>
    <row r="231" spans="1:11" s="59" customFormat="1" ht="15.75">
      <c r="A231" s="220" t="s">
        <v>1851</v>
      </c>
      <c r="B231" s="221">
        <v>2.8</v>
      </c>
      <c r="C231" s="51"/>
      <c r="D231" s="68"/>
      <c r="E231" s="68"/>
      <c r="F231" s="69"/>
      <c r="G231" s="68"/>
      <c r="H231" s="68"/>
      <c r="I231" s="68"/>
      <c r="J231" s="51"/>
      <c r="K231" s="51"/>
    </row>
    <row r="232" spans="1:11" s="59" customFormat="1" ht="15.75">
      <c r="A232" s="220" t="s">
        <v>1852</v>
      </c>
      <c r="B232" s="221">
        <v>2.9</v>
      </c>
      <c r="C232" s="51"/>
      <c r="D232" s="68"/>
      <c r="E232" s="68"/>
      <c r="F232" s="69"/>
      <c r="G232" s="68"/>
      <c r="H232" s="68"/>
      <c r="I232" s="68"/>
      <c r="J232" s="51"/>
      <c r="K232" s="51"/>
    </row>
    <row r="233" spans="1:11" s="59" customFormat="1" ht="15.75">
      <c r="A233" s="220" t="s">
        <v>1853</v>
      </c>
      <c r="B233" s="221">
        <v>2.7</v>
      </c>
      <c r="C233" s="51"/>
      <c r="D233" s="68"/>
      <c r="E233" s="68"/>
      <c r="F233" s="69"/>
      <c r="G233" s="68"/>
      <c r="H233" s="68"/>
      <c r="I233" s="68"/>
      <c r="J233" s="51"/>
      <c r="K233" s="51"/>
    </row>
    <row r="234" spans="1:11" s="59" customFormat="1" ht="15.75">
      <c r="A234" s="220" t="s">
        <v>1854</v>
      </c>
      <c r="B234" s="221">
        <v>2.7</v>
      </c>
      <c r="C234" s="51"/>
      <c r="D234" s="68"/>
      <c r="E234" s="68"/>
      <c r="F234" s="69"/>
      <c r="G234" s="68"/>
      <c r="H234" s="68"/>
      <c r="I234" s="68"/>
      <c r="J234" s="51"/>
      <c r="K234" s="51"/>
    </row>
    <row r="235" spans="1:11" s="59" customFormat="1" ht="15.75">
      <c r="A235" s="220" t="s">
        <v>1855</v>
      </c>
      <c r="B235" s="221">
        <v>2.9</v>
      </c>
      <c r="C235" s="51"/>
      <c r="D235" s="68"/>
      <c r="E235" s="68"/>
      <c r="F235" s="69"/>
      <c r="G235" s="68"/>
      <c r="H235" s="68"/>
      <c r="I235" s="68"/>
      <c r="J235" s="51"/>
      <c r="K235" s="51"/>
    </row>
    <row r="236" spans="1:11" s="59" customFormat="1" ht="15.75">
      <c r="A236" s="220" t="s">
        <v>1856</v>
      </c>
      <c r="B236" s="221">
        <v>2.7</v>
      </c>
      <c r="C236" s="51"/>
      <c r="D236" s="68"/>
      <c r="E236" s="68"/>
      <c r="F236" s="69"/>
      <c r="G236" s="68"/>
      <c r="H236" s="68"/>
      <c r="I236" s="68"/>
      <c r="J236" s="51"/>
      <c r="K236" s="51"/>
    </row>
    <row r="237" spans="1:11" s="59" customFormat="1" ht="15.75">
      <c r="A237" s="220" t="s">
        <v>1857</v>
      </c>
      <c r="B237" s="221">
        <v>2.5</v>
      </c>
      <c r="C237" s="51"/>
      <c r="D237" s="68"/>
      <c r="E237" s="68"/>
      <c r="F237" s="69"/>
      <c r="G237" s="68"/>
      <c r="H237" s="68"/>
      <c r="I237" s="68"/>
      <c r="J237" s="51"/>
      <c r="K237" s="51"/>
    </row>
    <row r="238" spans="1:11" s="59" customFormat="1" ht="15.75">
      <c r="A238" s="220" t="s">
        <v>1858</v>
      </c>
      <c r="B238" s="221">
        <v>2.5</v>
      </c>
      <c r="C238" s="51"/>
      <c r="D238" s="68"/>
      <c r="E238" s="68"/>
      <c r="F238" s="69"/>
      <c r="G238" s="68"/>
      <c r="H238" s="68"/>
      <c r="I238" s="68"/>
      <c r="J238" s="51"/>
      <c r="K238" s="51"/>
    </row>
    <row r="239" spans="1:11" s="59" customFormat="1" ht="15.75">
      <c r="A239" s="220" t="s">
        <v>1859</v>
      </c>
      <c r="B239" s="221">
        <v>2</v>
      </c>
      <c r="C239" s="51"/>
      <c r="D239" s="68"/>
      <c r="E239" s="68"/>
      <c r="F239" s="69"/>
      <c r="G239" s="68"/>
      <c r="H239" s="68"/>
      <c r="I239" s="68"/>
      <c r="J239" s="51"/>
      <c r="K239" s="51"/>
    </row>
    <row r="240" spans="1:11" s="59" customFormat="1" ht="15.75">
      <c r="A240" s="220" t="s">
        <v>1860</v>
      </c>
      <c r="B240" s="221">
        <v>2</v>
      </c>
      <c r="C240" s="51"/>
      <c r="D240" s="68"/>
      <c r="E240" s="68"/>
      <c r="F240" s="69"/>
      <c r="G240" s="68"/>
      <c r="H240" s="68"/>
      <c r="I240" s="68"/>
      <c r="J240" s="51"/>
      <c r="K240" s="51"/>
    </row>
    <row r="241" spans="1:11" s="59" customFormat="1" ht="15.75">
      <c r="A241" s="220" t="s">
        <v>1861</v>
      </c>
      <c r="B241" s="221">
        <v>2</v>
      </c>
      <c r="C241" s="51"/>
      <c r="D241" s="68"/>
      <c r="E241" s="68"/>
      <c r="F241" s="69"/>
      <c r="G241" s="68"/>
      <c r="H241" s="68"/>
      <c r="I241" s="68"/>
      <c r="J241" s="51"/>
      <c r="K241" s="51"/>
    </row>
    <row r="242" spans="1:11" s="59" customFormat="1" ht="15.75">
      <c r="A242" s="220" t="s">
        <v>1862</v>
      </c>
      <c r="B242" s="221">
        <v>2.2999999999999998</v>
      </c>
      <c r="C242" s="51"/>
      <c r="D242" s="68"/>
      <c r="E242" s="68"/>
      <c r="F242" s="69"/>
      <c r="G242" s="68"/>
      <c r="H242" s="68"/>
      <c r="I242" s="68"/>
      <c r="J242" s="51"/>
      <c r="K242" s="51"/>
    </row>
    <row r="243" spans="1:11" s="59" customFormat="1" ht="15.75">
      <c r="A243" s="220" t="s">
        <v>1863</v>
      </c>
      <c r="B243" s="221">
        <v>2.2000000000000002</v>
      </c>
      <c r="C243" s="51"/>
      <c r="D243" s="68"/>
      <c r="E243" s="68"/>
      <c r="F243" s="69"/>
      <c r="G243" s="68"/>
      <c r="H243" s="68"/>
      <c r="I243" s="68"/>
      <c r="J243" s="51"/>
      <c r="K243" s="51"/>
    </row>
    <row r="244" spans="1:11" s="59" customFormat="1" ht="15.75">
      <c r="A244" s="220" t="s">
        <v>1864</v>
      </c>
      <c r="B244" s="221">
        <v>2.2999999999999998</v>
      </c>
      <c r="C244" s="51"/>
      <c r="D244" s="68"/>
      <c r="E244" s="68"/>
      <c r="F244" s="69"/>
      <c r="G244" s="68"/>
      <c r="H244" s="68"/>
      <c r="I244" s="68"/>
      <c r="J244" s="51"/>
      <c r="K244" s="51"/>
    </row>
    <row r="245" spans="1:11" s="59" customFormat="1" ht="15.75">
      <c r="A245" s="220" t="s">
        <v>1865</v>
      </c>
      <c r="B245" s="221">
        <v>2.4</v>
      </c>
      <c r="C245" s="51"/>
      <c r="D245" s="68"/>
      <c r="E245" s="68"/>
      <c r="F245" s="69"/>
      <c r="G245" s="68"/>
      <c r="H245" s="68"/>
      <c r="I245" s="68"/>
      <c r="J245" s="51"/>
      <c r="K245" s="51"/>
    </row>
    <row r="246" spans="1:11" s="59" customFormat="1" ht="15.75">
      <c r="A246" s="220" t="s">
        <v>1866</v>
      </c>
      <c r="B246" s="221">
        <v>2.6</v>
      </c>
      <c r="C246" s="51"/>
      <c r="D246" s="68"/>
      <c r="E246" s="68"/>
      <c r="F246" s="69"/>
      <c r="G246" s="68"/>
      <c r="H246" s="68"/>
      <c r="I246" s="68"/>
      <c r="J246" s="51"/>
      <c r="K246" s="51"/>
    </row>
    <row r="247" spans="1:11" s="59" customFormat="1" ht="15.75">
      <c r="A247" s="220" t="s">
        <v>1867</v>
      </c>
      <c r="B247" s="221">
        <v>2.6</v>
      </c>
      <c r="C247" s="51"/>
      <c r="D247" s="68"/>
      <c r="E247" s="68"/>
      <c r="F247" s="69"/>
      <c r="G247" s="68"/>
      <c r="H247" s="68"/>
      <c r="I247" s="68"/>
      <c r="J247" s="51"/>
      <c r="K247" s="51"/>
    </row>
    <row r="248" spans="1:11" s="59" customFormat="1" ht="15.75">
      <c r="A248" s="220" t="s">
        <v>1868</v>
      </c>
      <c r="B248" s="221">
        <v>3</v>
      </c>
      <c r="C248" s="51"/>
      <c r="D248" s="68"/>
      <c r="E248" s="68"/>
      <c r="F248" s="69"/>
      <c r="G248" s="68"/>
      <c r="H248" s="68"/>
      <c r="I248" s="68"/>
      <c r="J248" s="51"/>
      <c r="K248" s="51"/>
    </row>
    <row r="249" spans="1:11" s="59" customFormat="1" ht="15.75">
      <c r="A249" s="220" t="s">
        <v>1869</v>
      </c>
      <c r="B249" s="221">
        <v>3.3</v>
      </c>
      <c r="C249" s="51"/>
      <c r="D249" s="68"/>
      <c r="E249" s="68"/>
      <c r="F249" s="69"/>
      <c r="G249" s="68"/>
      <c r="H249" s="68"/>
      <c r="I249" s="68"/>
      <c r="J249" s="51"/>
      <c r="K249" s="51"/>
    </row>
    <row r="250" spans="1:11" s="59" customFormat="1" ht="15.75">
      <c r="A250" s="220" t="s">
        <v>1870</v>
      </c>
      <c r="B250" s="221">
        <v>3.7</v>
      </c>
      <c r="C250" s="51"/>
      <c r="D250" s="68"/>
      <c r="E250" s="68"/>
      <c r="F250" s="69"/>
      <c r="G250" s="68"/>
      <c r="H250" s="68"/>
      <c r="I250" s="68"/>
      <c r="J250" s="51"/>
      <c r="K250" s="51"/>
    </row>
    <row r="251" spans="1:11" s="59" customFormat="1" ht="15.75">
      <c r="A251" s="220" t="s">
        <v>1871</v>
      </c>
      <c r="B251" s="221">
        <v>4.2</v>
      </c>
      <c r="C251" s="51"/>
      <c r="D251" s="68"/>
      <c r="E251" s="68"/>
      <c r="F251" s="69"/>
      <c r="G251" s="68"/>
      <c r="H251" s="68"/>
      <c r="I251" s="68"/>
      <c r="J251" s="51"/>
      <c r="K251" s="51"/>
    </row>
    <row r="252" spans="1:11" s="59" customFormat="1" ht="15.75">
      <c r="A252" s="220" t="s">
        <v>1872</v>
      </c>
      <c r="B252" s="221">
        <v>4.4000000000000004</v>
      </c>
      <c r="C252" s="51"/>
      <c r="D252" s="68"/>
      <c r="E252" s="68"/>
      <c r="F252" s="69"/>
      <c r="G252" s="68"/>
      <c r="H252" s="68"/>
      <c r="I252" s="68"/>
      <c r="J252" s="51"/>
      <c r="K252" s="51"/>
    </row>
    <row r="253" spans="1:11" s="59" customFormat="1" ht="15.75">
      <c r="A253" s="220" t="s">
        <v>1873</v>
      </c>
      <c r="B253" s="221">
        <v>4.8</v>
      </c>
      <c r="C253" s="51"/>
      <c r="D253" s="68"/>
      <c r="E253" s="68"/>
      <c r="F253" s="69"/>
      <c r="G253" s="68"/>
      <c r="H253" s="68"/>
      <c r="I253" s="68"/>
      <c r="J253" s="51"/>
      <c r="K253" s="51"/>
    </row>
    <row r="254" spans="1:11" s="59" customFormat="1" ht="15.75">
      <c r="A254" s="220" t="s">
        <v>1874</v>
      </c>
      <c r="B254" s="221">
        <v>4.2</v>
      </c>
      <c r="C254" s="51"/>
      <c r="D254" s="68"/>
      <c r="E254" s="68"/>
      <c r="F254" s="69"/>
      <c r="G254" s="68"/>
      <c r="H254" s="68"/>
      <c r="I254" s="68"/>
      <c r="J254" s="51"/>
      <c r="K254" s="51"/>
    </row>
    <row r="255" spans="1:11" s="59" customFormat="1" ht="15.75">
      <c r="A255" s="220" t="s">
        <v>1875</v>
      </c>
      <c r="B255" s="221">
        <v>3.8</v>
      </c>
      <c r="C255" s="51"/>
      <c r="D255" s="68"/>
      <c r="E255" s="68"/>
      <c r="F255" s="69"/>
      <c r="G255" s="68"/>
      <c r="H255" s="68"/>
      <c r="I255" s="68"/>
      <c r="J255" s="51"/>
      <c r="K255" s="51"/>
    </row>
    <row r="256" spans="1:11" s="59" customFormat="1" ht="15.75">
      <c r="A256" s="220" t="s">
        <v>1876</v>
      </c>
      <c r="B256" s="221">
        <v>3</v>
      </c>
      <c r="C256" s="51"/>
      <c r="D256" s="68"/>
      <c r="E256" s="68"/>
      <c r="F256" s="69"/>
      <c r="G256" s="68"/>
      <c r="H256" s="68"/>
      <c r="I256" s="68"/>
      <c r="J256" s="51"/>
      <c r="K256" s="51"/>
    </row>
    <row r="257" spans="1:11" s="59" customFormat="1" ht="15.75">
      <c r="A257" s="220" t="s">
        <v>1877</v>
      </c>
      <c r="B257" s="221">
        <v>2.9</v>
      </c>
      <c r="C257" s="51"/>
      <c r="D257" s="68"/>
      <c r="E257" s="68"/>
      <c r="F257" s="69"/>
      <c r="G257" s="68"/>
      <c r="H257" s="68"/>
      <c r="I257" s="68"/>
      <c r="J257" s="51"/>
      <c r="K257" s="51"/>
    </row>
    <row r="258" spans="1:11" s="59" customFormat="1" ht="15.75">
      <c r="A258" s="220" t="s">
        <v>1878</v>
      </c>
      <c r="B258" s="221">
        <v>3.1</v>
      </c>
      <c r="C258" s="51"/>
      <c r="D258" s="68"/>
      <c r="E258" s="68"/>
      <c r="F258" s="69"/>
      <c r="G258" s="68"/>
      <c r="H258" s="68"/>
      <c r="I258" s="68"/>
      <c r="J258" s="51"/>
      <c r="K258" s="51"/>
    </row>
    <row r="259" spans="1:11" s="59" customFormat="1" ht="15.75">
      <c r="A259" s="220" t="s">
        <v>1879</v>
      </c>
      <c r="B259" s="221">
        <v>2.8</v>
      </c>
      <c r="C259" s="51"/>
      <c r="D259" s="68"/>
      <c r="E259" s="68"/>
      <c r="F259" s="69"/>
      <c r="G259" s="68"/>
      <c r="H259" s="68"/>
      <c r="I259" s="68"/>
      <c r="J259" s="51"/>
      <c r="K259" s="51"/>
    </row>
    <row r="260" spans="1:11" s="59" customFormat="1" ht="15.75">
      <c r="A260" s="220" t="s">
        <v>1880</v>
      </c>
      <c r="B260" s="221">
        <v>2.2999999999999998</v>
      </c>
      <c r="C260" s="51"/>
      <c r="D260" s="68"/>
      <c r="E260" s="68"/>
      <c r="F260" s="69"/>
      <c r="G260" s="68"/>
      <c r="H260" s="68"/>
      <c r="I260" s="68"/>
      <c r="J260" s="51"/>
      <c r="K260" s="51"/>
    </row>
    <row r="261" spans="1:11" s="59" customFormat="1" ht="15.75">
      <c r="A261" s="220" t="s">
        <v>1881</v>
      </c>
      <c r="B261" s="221">
        <v>2.1</v>
      </c>
      <c r="C261" s="51"/>
      <c r="D261" s="68"/>
      <c r="E261" s="68"/>
      <c r="F261" s="69"/>
      <c r="G261" s="68"/>
      <c r="H261" s="68"/>
      <c r="I261" s="68"/>
      <c r="J261" s="51"/>
      <c r="K261" s="51"/>
    </row>
    <row r="262" spans="1:11" s="59" customFormat="1" ht="15.75">
      <c r="A262" s="220" t="s">
        <v>1882</v>
      </c>
      <c r="B262" s="221">
        <v>1.7</v>
      </c>
      <c r="C262" s="51"/>
      <c r="D262" s="68"/>
      <c r="E262" s="68"/>
      <c r="F262" s="69"/>
      <c r="G262" s="68"/>
      <c r="H262" s="68"/>
      <c r="I262" s="68"/>
      <c r="J262" s="51"/>
      <c r="K262" s="51"/>
    </row>
    <row r="263" spans="1:11" s="59" customFormat="1" ht="15.75">
      <c r="A263" s="220" t="s">
        <v>1883</v>
      </c>
      <c r="B263" s="221">
        <v>1.6</v>
      </c>
      <c r="C263" s="51"/>
      <c r="D263" s="68"/>
      <c r="E263" s="68"/>
      <c r="F263" s="69"/>
      <c r="G263" s="68"/>
      <c r="H263" s="68"/>
      <c r="I263" s="68"/>
      <c r="J263" s="51"/>
      <c r="K263" s="51"/>
    </row>
    <row r="264" spans="1:11" s="59" customFormat="1" ht="15.75">
      <c r="A264" s="220" t="s">
        <v>1884</v>
      </c>
      <c r="B264" s="221">
        <v>1.4</v>
      </c>
      <c r="C264" s="51"/>
      <c r="D264" s="68"/>
      <c r="E264" s="68"/>
      <c r="F264" s="69"/>
      <c r="G264" s="68"/>
      <c r="H264" s="68"/>
      <c r="I264" s="68"/>
      <c r="J264" s="51"/>
      <c r="K264" s="51"/>
    </row>
    <row r="265" spans="1:11" s="59" customFormat="1" ht="15.75">
      <c r="A265" s="220" t="s">
        <v>1885</v>
      </c>
      <c r="B265" s="221">
        <v>1</v>
      </c>
      <c r="C265" s="51"/>
      <c r="D265" s="68"/>
      <c r="E265" s="68"/>
      <c r="F265" s="69"/>
      <c r="G265" s="68"/>
      <c r="H265" s="68"/>
      <c r="I265" s="68"/>
      <c r="J265" s="51"/>
      <c r="K265" s="51"/>
    </row>
    <row r="266" spans="1:11" s="59" customFormat="1" ht="15.75">
      <c r="A266" s="220" t="s">
        <v>1886</v>
      </c>
      <c r="B266" s="221">
        <v>1.2</v>
      </c>
      <c r="C266" s="51"/>
      <c r="D266" s="68"/>
      <c r="E266" s="68"/>
      <c r="F266" s="69"/>
      <c r="G266" s="68"/>
      <c r="H266" s="68"/>
      <c r="I266" s="68"/>
      <c r="J266" s="51"/>
      <c r="K266" s="51"/>
    </row>
    <row r="267" spans="1:11" s="59" customFormat="1" ht="15.75">
      <c r="A267" s="220" t="s">
        <v>1887</v>
      </c>
      <c r="B267" s="221">
        <v>1.5</v>
      </c>
      <c r="C267" s="51"/>
      <c r="D267" s="68"/>
      <c r="E267" s="68"/>
      <c r="F267" s="69"/>
      <c r="G267" s="68"/>
      <c r="H267" s="68"/>
      <c r="I267" s="68"/>
      <c r="J267" s="51"/>
      <c r="K267" s="51"/>
    </row>
    <row r="268" spans="1:11" s="59" customFormat="1" ht="15.75">
      <c r="A268" s="220" t="s">
        <v>1888</v>
      </c>
      <c r="B268" s="221">
        <v>2.1</v>
      </c>
      <c r="C268" s="51"/>
      <c r="D268" s="68"/>
      <c r="E268" s="68"/>
      <c r="F268" s="69"/>
      <c r="G268" s="68"/>
      <c r="H268" s="68"/>
      <c r="I268" s="68"/>
      <c r="J268" s="51"/>
      <c r="K268" s="51"/>
    </row>
    <row r="269" spans="1:11" s="59" customFormat="1" ht="15.75">
      <c r="A269" s="220" t="s">
        <v>1889</v>
      </c>
      <c r="B269" s="221">
        <v>2.6</v>
      </c>
      <c r="C269" s="51"/>
      <c r="D269" s="68"/>
      <c r="E269" s="68"/>
      <c r="F269" s="69"/>
      <c r="G269" s="68"/>
      <c r="H269" s="68"/>
      <c r="I269" s="68"/>
      <c r="J269" s="51"/>
      <c r="K269" s="51"/>
    </row>
    <row r="270" spans="1:11" s="59" customFormat="1" ht="15.75">
      <c r="A270" s="220" t="s">
        <v>1890</v>
      </c>
      <c r="B270" s="221">
        <v>2.1</v>
      </c>
      <c r="C270" s="51"/>
      <c r="D270" s="68"/>
      <c r="E270" s="68"/>
      <c r="F270" s="69"/>
      <c r="G270" s="68"/>
      <c r="H270" s="68"/>
      <c r="I270" s="68"/>
      <c r="J270" s="51"/>
      <c r="K270" s="51"/>
    </row>
    <row r="271" spans="1:11" s="59" customFormat="1" ht="15.75">
      <c r="A271" s="220" t="s">
        <v>1891</v>
      </c>
      <c r="B271" s="221">
        <v>2.4</v>
      </c>
      <c r="C271" s="51"/>
      <c r="D271" s="68"/>
      <c r="E271" s="68"/>
      <c r="F271" s="69"/>
      <c r="G271" s="68"/>
      <c r="H271" s="68"/>
      <c r="I271" s="68"/>
      <c r="J271" s="51"/>
      <c r="K271" s="51"/>
    </row>
    <row r="272" spans="1:11" s="59" customFormat="1" ht="15.75">
      <c r="A272" s="220" t="s">
        <v>1892</v>
      </c>
      <c r="B272" s="221">
        <v>2.7</v>
      </c>
      <c r="C272" s="51"/>
      <c r="D272" s="68"/>
      <c r="E272" s="68"/>
      <c r="F272" s="69"/>
      <c r="G272" s="68"/>
      <c r="H272" s="68"/>
      <c r="I272" s="68"/>
      <c r="J272" s="51"/>
      <c r="K272" s="51"/>
    </row>
    <row r="273" spans="1:11" s="59" customFormat="1" ht="15.75">
      <c r="A273" s="220" t="s">
        <v>1893</v>
      </c>
      <c r="B273" s="221">
        <v>2.5</v>
      </c>
      <c r="C273" s="51"/>
      <c r="D273" s="68"/>
      <c r="E273" s="68"/>
      <c r="F273" s="69"/>
      <c r="G273" s="68"/>
      <c r="H273" s="68"/>
      <c r="I273" s="68"/>
      <c r="J273" s="51"/>
      <c r="K273" s="51"/>
    </row>
    <row r="274" spans="1:11" s="59" customFormat="1" ht="15.75">
      <c r="A274" s="220" t="s">
        <v>1894</v>
      </c>
      <c r="B274" s="221">
        <v>2.4</v>
      </c>
      <c r="C274" s="51"/>
      <c r="D274" s="68"/>
      <c r="E274" s="68"/>
      <c r="F274" s="69"/>
      <c r="G274" s="68"/>
      <c r="H274" s="68"/>
      <c r="I274" s="68"/>
      <c r="J274" s="51"/>
      <c r="K274" s="51"/>
    </row>
    <row r="275" spans="1:11" s="59" customFormat="1" ht="15.75">
      <c r="A275" s="220" t="s">
        <v>1895</v>
      </c>
      <c r="B275" s="221">
        <v>2.2999999999999998</v>
      </c>
      <c r="C275" s="51"/>
      <c r="D275" s="68"/>
      <c r="E275" s="68"/>
      <c r="F275" s="69"/>
      <c r="G275" s="68"/>
      <c r="H275" s="68"/>
      <c r="I275" s="68"/>
      <c r="J275" s="51"/>
      <c r="K275" s="51"/>
    </row>
    <row r="276" spans="1:11" s="59" customFormat="1" ht="15.75">
      <c r="A276" s="220" t="s">
        <v>1896</v>
      </c>
      <c r="B276" s="221">
        <v>2.4</v>
      </c>
      <c r="C276" s="51"/>
      <c r="D276" s="68"/>
      <c r="E276" s="68"/>
      <c r="F276" s="69"/>
      <c r="G276" s="68"/>
      <c r="H276" s="68"/>
      <c r="I276" s="68"/>
      <c r="J276" s="51"/>
      <c r="K276" s="51"/>
    </row>
    <row r="277" spans="1:11" s="59" customFormat="1" ht="15.75">
      <c r="A277" s="220" t="s">
        <v>1897</v>
      </c>
      <c r="B277" s="221">
        <v>2.4</v>
      </c>
      <c r="C277" s="51"/>
      <c r="D277" s="68"/>
      <c r="E277" s="68"/>
      <c r="F277" s="69"/>
      <c r="G277" s="68"/>
      <c r="H277" s="68"/>
      <c r="I277" s="68"/>
      <c r="J277" s="51"/>
      <c r="K277" s="51"/>
    </row>
    <row r="278" spans="1:11" s="59" customFormat="1" ht="15.75">
      <c r="A278" s="220" t="s">
        <v>1898</v>
      </c>
      <c r="B278" s="221">
        <v>2.5</v>
      </c>
      <c r="C278" s="51"/>
      <c r="D278" s="68"/>
      <c r="E278" s="68"/>
      <c r="F278" s="69"/>
      <c r="G278" s="68"/>
      <c r="H278" s="68"/>
      <c r="I278" s="68"/>
      <c r="J278" s="51"/>
      <c r="K278" s="51"/>
    </row>
    <row r="279" spans="1:11" s="59" customFormat="1" ht="15.75">
      <c r="A279" s="220" t="s">
        <v>1899</v>
      </c>
      <c r="B279" s="221">
        <v>2.6</v>
      </c>
      <c r="C279" s="51"/>
      <c r="D279" s="68"/>
      <c r="E279" s="68"/>
      <c r="F279" s="69"/>
      <c r="G279" s="68"/>
      <c r="H279" s="68"/>
      <c r="I279" s="68"/>
      <c r="J279" s="51"/>
      <c r="K279" s="51"/>
    </row>
    <row r="280" spans="1:11" s="59" customFormat="1" ht="15.75">
      <c r="A280" s="220" t="s">
        <v>1900</v>
      </c>
      <c r="B280" s="221">
        <v>3.1</v>
      </c>
      <c r="C280" s="51"/>
      <c r="D280" s="68"/>
      <c r="E280" s="68"/>
      <c r="F280" s="69"/>
      <c r="G280" s="68"/>
      <c r="H280" s="68"/>
      <c r="I280" s="68"/>
      <c r="J280" s="51"/>
      <c r="K280" s="51"/>
    </row>
    <row r="281" spans="1:11" s="59" customFormat="1" ht="15.75">
      <c r="A281" s="220" t="s">
        <v>1901</v>
      </c>
      <c r="B281" s="221">
        <v>3.4</v>
      </c>
      <c r="C281" s="51"/>
      <c r="D281" s="68"/>
      <c r="E281" s="68"/>
      <c r="F281" s="69"/>
      <c r="G281" s="68"/>
      <c r="H281" s="68"/>
      <c r="I281" s="68"/>
      <c r="J281" s="51"/>
      <c r="K281" s="51"/>
    </row>
    <row r="282" spans="1:11" s="59" customFormat="1" ht="15.75">
      <c r="A282" s="220" t="s">
        <v>1902</v>
      </c>
      <c r="B282" s="221">
        <v>3.7</v>
      </c>
      <c r="C282" s="51"/>
      <c r="D282" s="68"/>
      <c r="E282" s="68"/>
      <c r="F282" s="69"/>
      <c r="G282" s="68"/>
      <c r="H282" s="68"/>
      <c r="I282" s="68"/>
      <c r="J282" s="51"/>
      <c r="K282" s="51"/>
    </row>
    <row r="283" spans="1:11" s="59" customFormat="1" ht="15.75">
      <c r="A283" s="220" t="s">
        <v>1903</v>
      </c>
      <c r="B283" s="221">
        <v>3.5</v>
      </c>
      <c r="C283" s="51"/>
      <c r="D283" s="68"/>
      <c r="E283" s="68"/>
      <c r="F283" s="69"/>
      <c r="G283" s="68"/>
      <c r="H283" s="68"/>
      <c r="I283" s="68"/>
      <c r="J283" s="51"/>
      <c r="K283" s="51"/>
    </row>
    <row r="284" spans="1:11" s="59" customFormat="1" ht="15.75">
      <c r="A284" s="220" t="s">
        <v>1904</v>
      </c>
      <c r="B284" s="221">
        <v>3.8</v>
      </c>
      <c r="C284" s="51"/>
      <c r="D284" s="68"/>
      <c r="E284" s="68"/>
      <c r="F284" s="69"/>
      <c r="G284" s="68"/>
      <c r="H284" s="68"/>
      <c r="I284" s="68"/>
      <c r="J284" s="51"/>
      <c r="K284" s="51"/>
    </row>
    <row r="285" spans="1:11" s="59" customFormat="1" ht="15.75">
      <c r="A285" s="220" t="s">
        <v>1905</v>
      </c>
      <c r="B285" s="221">
        <v>3.8</v>
      </c>
      <c r="C285" s="51"/>
      <c r="D285" s="68"/>
      <c r="E285" s="68"/>
      <c r="F285" s="69"/>
      <c r="G285" s="68"/>
      <c r="H285" s="68"/>
      <c r="I285" s="68"/>
      <c r="J285" s="51"/>
      <c r="K285" s="51"/>
    </row>
    <row r="286" spans="1:11" s="59" customFormat="1" ht="15.75">
      <c r="A286" s="220" t="s">
        <v>1906</v>
      </c>
      <c r="B286" s="221">
        <v>3.6</v>
      </c>
      <c r="C286" s="51"/>
      <c r="D286" s="68"/>
      <c r="E286" s="68"/>
      <c r="F286" s="69"/>
      <c r="G286" s="68"/>
      <c r="H286" s="68"/>
      <c r="I286" s="68"/>
      <c r="J286" s="51"/>
      <c r="K286" s="51"/>
    </row>
    <row r="287" spans="1:11" s="59" customFormat="1" ht="15.75">
      <c r="A287" s="220" t="s">
        <v>1907</v>
      </c>
      <c r="B287" s="221">
        <v>3.8</v>
      </c>
      <c r="C287" s="51"/>
      <c r="D287" s="68"/>
      <c r="E287" s="68"/>
      <c r="F287" s="69"/>
      <c r="G287" s="68"/>
      <c r="H287" s="68"/>
      <c r="I287" s="68"/>
      <c r="J287" s="51"/>
      <c r="K287" s="51"/>
    </row>
    <row r="288" spans="1:11" s="59" customFormat="1" ht="15.75">
      <c r="A288" s="220" t="s">
        <v>1908</v>
      </c>
      <c r="B288" s="221">
        <v>3.9</v>
      </c>
      <c r="C288" s="51"/>
      <c r="D288" s="68"/>
      <c r="E288" s="68"/>
      <c r="F288" s="69"/>
      <c r="G288" s="68"/>
      <c r="H288" s="68"/>
      <c r="I288" s="68"/>
      <c r="J288" s="51"/>
      <c r="K288" s="51"/>
    </row>
    <row r="289" spans="1:11" s="59" customFormat="1" ht="15.75">
      <c r="A289" s="220" t="s">
        <v>1909</v>
      </c>
      <c r="B289" s="221">
        <v>4.5</v>
      </c>
      <c r="C289" s="51"/>
      <c r="D289" s="68"/>
      <c r="E289" s="68"/>
      <c r="F289" s="69"/>
      <c r="G289" s="68"/>
      <c r="H289" s="68"/>
      <c r="I289" s="68"/>
      <c r="J289" s="51"/>
      <c r="K289" s="51"/>
    </row>
    <row r="290" spans="1:11" s="59" customFormat="1" ht="15.75">
      <c r="A290" s="220" t="s">
        <v>1910</v>
      </c>
      <c r="B290" s="221">
        <v>4.3</v>
      </c>
      <c r="C290" s="51"/>
      <c r="D290" s="68"/>
      <c r="E290" s="68"/>
      <c r="F290" s="69"/>
      <c r="G290" s="68"/>
      <c r="H290" s="68"/>
      <c r="I290" s="68"/>
      <c r="J290" s="51"/>
      <c r="K290" s="51"/>
    </row>
    <row r="291" spans="1:11" s="59" customFormat="1" ht="15.75">
      <c r="A291" s="220" t="s">
        <v>1911</v>
      </c>
      <c r="B291" s="221">
        <v>4.0999999999999996</v>
      </c>
      <c r="C291" s="51"/>
      <c r="D291" s="68"/>
      <c r="E291" s="68"/>
      <c r="F291" s="69"/>
      <c r="G291" s="68"/>
      <c r="H291" s="68"/>
      <c r="I291" s="68"/>
      <c r="J291" s="51"/>
      <c r="K291" s="51"/>
    </row>
    <row r="292" spans="1:11" s="59" customFormat="1" ht="15.75">
      <c r="A292" s="220" t="s">
        <v>1912</v>
      </c>
      <c r="B292" s="221">
        <v>3.7</v>
      </c>
      <c r="C292" s="51"/>
      <c r="D292" s="68"/>
      <c r="E292" s="68"/>
      <c r="F292" s="69"/>
      <c r="G292" s="68"/>
      <c r="H292" s="68"/>
      <c r="I292" s="68"/>
      <c r="J292" s="51"/>
      <c r="K292" s="51"/>
    </row>
    <row r="293" spans="1:11" s="59" customFormat="1" ht="15.75">
      <c r="A293" s="220" t="s">
        <v>1913</v>
      </c>
      <c r="B293" s="221">
        <v>3.2</v>
      </c>
      <c r="C293" s="51"/>
      <c r="D293" s="68"/>
      <c r="E293" s="68"/>
      <c r="F293" s="69"/>
      <c r="G293" s="68"/>
      <c r="H293" s="68"/>
      <c r="I293" s="68"/>
      <c r="J293" s="51"/>
      <c r="K293" s="51"/>
    </row>
    <row r="294" spans="1:11" s="59" customFormat="1" ht="15.75">
      <c r="A294" s="220" t="s">
        <v>1914</v>
      </c>
      <c r="B294" s="221">
        <v>3.1</v>
      </c>
      <c r="C294" s="51"/>
      <c r="D294" s="68"/>
      <c r="E294" s="68"/>
      <c r="F294" s="69"/>
      <c r="G294" s="68"/>
      <c r="H294" s="68"/>
      <c r="I294" s="68"/>
      <c r="J294" s="51"/>
      <c r="K294" s="51"/>
    </row>
    <row r="295" spans="1:11" s="59" customFormat="1" ht="15.75">
      <c r="A295" s="220" t="s">
        <v>1915</v>
      </c>
      <c r="B295" s="221">
        <v>3.1</v>
      </c>
      <c r="C295" s="51"/>
      <c r="D295" s="68"/>
      <c r="E295" s="68"/>
      <c r="F295" s="69"/>
      <c r="G295" s="68"/>
      <c r="H295" s="68"/>
      <c r="I295" s="68"/>
      <c r="J295" s="51"/>
      <c r="K295" s="51"/>
    </row>
    <row r="296" spans="1:11" s="59" customFormat="1" ht="15.75">
      <c r="A296" s="220" t="s">
        <v>1916</v>
      </c>
      <c r="B296" s="221">
        <v>2.8</v>
      </c>
      <c r="C296" s="51"/>
      <c r="D296" s="68"/>
      <c r="E296" s="68"/>
      <c r="F296" s="69"/>
      <c r="G296" s="68"/>
      <c r="H296" s="68"/>
      <c r="I296" s="68"/>
      <c r="J296" s="51"/>
      <c r="K296" s="51"/>
    </row>
    <row r="297" spans="1:11" s="59" customFormat="1" ht="15.75">
      <c r="A297" s="220" t="s">
        <v>1917</v>
      </c>
      <c r="B297" s="221">
        <v>2.5</v>
      </c>
      <c r="C297" s="51"/>
      <c r="D297" s="68"/>
      <c r="E297" s="68"/>
      <c r="F297" s="69"/>
      <c r="G297" s="68"/>
      <c r="H297" s="68"/>
      <c r="I297" s="68"/>
      <c r="J297" s="51"/>
      <c r="K297" s="51"/>
    </row>
    <row r="298" spans="1:11" s="59" customFormat="1" ht="15.75">
      <c r="A298" s="220" t="s">
        <v>1918</v>
      </c>
      <c r="B298" s="221">
        <v>2.2999999999999998</v>
      </c>
      <c r="C298" s="51"/>
      <c r="D298" s="68"/>
      <c r="E298" s="68"/>
      <c r="F298" s="69"/>
      <c r="G298" s="68"/>
      <c r="H298" s="68"/>
      <c r="I298" s="68"/>
      <c r="J298" s="51"/>
      <c r="K298" s="51"/>
    </row>
    <row r="299" spans="1:11" s="59" customFormat="1" ht="15.75">
      <c r="A299" s="220" t="s">
        <v>1919</v>
      </c>
      <c r="B299" s="221">
        <v>2.4</v>
      </c>
      <c r="C299" s="51"/>
      <c r="D299" s="68"/>
      <c r="E299" s="68"/>
      <c r="F299" s="69"/>
      <c r="G299" s="68"/>
      <c r="H299" s="68"/>
      <c r="I299" s="68"/>
      <c r="J299" s="51"/>
      <c r="K299" s="51"/>
    </row>
    <row r="300" spans="1:11" s="59" customFormat="1" ht="15.75">
      <c r="A300" s="220" t="s">
        <v>1920</v>
      </c>
      <c r="B300" s="221">
        <v>2.2999999999999998</v>
      </c>
      <c r="C300" s="51"/>
      <c r="D300" s="68"/>
      <c r="E300" s="68"/>
      <c r="F300" s="69"/>
      <c r="G300" s="68"/>
      <c r="H300" s="68"/>
      <c r="I300" s="68"/>
      <c r="J300" s="51"/>
      <c r="K300" s="51"/>
    </row>
    <row r="301" spans="1:11" s="59" customFormat="1" ht="15.75">
      <c r="A301" s="220" t="s">
        <v>1921</v>
      </c>
      <c r="B301" s="221">
        <v>2.1</v>
      </c>
      <c r="C301" s="51"/>
      <c r="D301" s="68"/>
      <c r="E301" s="68"/>
      <c r="F301" s="69"/>
      <c r="G301" s="68"/>
      <c r="H301" s="68"/>
      <c r="I301" s="68"/>
      <c r="J301" s="51"/>
      <c r="K301" s="51"/>
    </row>
    <row r="302" spans="1:11" s="59" customFormat="1" ht="15.75">
      <c r="A302" s="220" t="s">
        <v>1922</v>
      </c>
      <c r="B302" s="221">
        <v>2.4</v>
      </c>
      <c r="C302" s="51"/>
      <c r="D302" s="68"/>
      <c r="E302" s="68"/>
      <c r="F302" s="69"/>
      <c r="G302" s="68"/>
      <c r="H302" s="68"/>
      <c r="I302" s="68"/>
      <c r="J302" s="51"/>
      <c r="K302" s="51"/>
    </row>
    <row r="303" spans="1:11" s="59" customFormat="1" ht="15.75">
      <c r="A303" s="220" t="s">
        <v>1923</v>
      </c>
      <c r="B303" s="221">
        <v>2.4</v>
      </c>
      <c r="C303" s="51"/>
      <c r="D303" s="68"/>
      <c r="E303" s="68"/>
      <c r="F303" s="69"/>
      <c r="G303" s="68"/>
      <c r="H303" s="68"/>
      <c r="I303" s="68"/>
      <c r="J303" s="51"/>
      <c r="K303" s="51"/>
    </row>
    <row r="304" spans="1:11" s="59" customFormat="1" ht="15.75">
      <c r="A304" s="220" t="s">
        <v>1924</v>
      </c>
      <c r="B304" s="221">
        <v>2.4</v>
      </c>
      <c r="C304" s="51"/>
      <c r="D304" s="68"/>
      <c r="E304" s="68"/>
      <c r="F304" s="69"/>
      <c r="G304" s="68"/>
      <c r="H304" s="68"/>
      <c r="I304" s="68"/>
      <c r="J304" s="51"/>
      <c r="K304" s="51"/>
    </row>
    <row r="305" spans="1:11" s="59" customFormat="1" ht="15.75">
      <c r="A305" s="220" t="s">
        <v>1925</v>
      </c>
      <c r="B305" s="221">
        <v>2.4</v>
      </c>
      <c r="C305" s="51"/>
      <c r="D305" s="68"/>
      <c r="E305" s="68"/>
      <c r="F305" s="69"/>
      <c r="G305" s="68"/>
      <c r="H305" s="68"/>
      <c r="I305" s="68"/>
      <c r="J305" s="51"/>
      <c r="K305" s="51"/>
    </row>
    <row r="306" spans="1:11" s="59" customFormat="1" ht="15.75">
      <c r="A306" s="220" t="s">
        <v>1926</v>
      </c>
      <c r="B306" s="221">
        <v>2.5</v>
      </c>
      <c r="C306" s="51"/>
      <c r="D306" s="68"/>
      <c r="E306" s="68"/>
      <c r="F306" s="69"/>
      <c r="G306" s="68"/>
      <c r="H306" s="68"/>
      <c r="I306" s="68"/>
      <c r="J306" s="51"/>
      <c r="K306" s="51"/>
    </row>
    <row r="307" spans="1:11" s="59" customFormat="1" ht="15.75">
      <c r="A307" s="220" t="s">
        <v>1927</v>
      </c>
      <c r="B307" s="221">
        <v>2.5</v>
      </c>
      <c r="C307" s="51"/>
      <c r="D307" s="68"/>
      <c r="E307" s="68"/>
      <c r="F307" s="69"/>
      <c r="G307" s="68"/>
      <c r="H307" s="68"/>
      <c r="I307" s="68"/>
      <c r="J307" s="51"/>
      <c r="K307" s="51"/>
    </row>
    <row r="308" spans="1:11" s="59" customFormat="1" ht="15.75">
      <c r="A308" s="220" t="s">
        <v>1928</v>
      </c>
      <c r="B308" s="221">
        <v>2.2000000000000002</v>
      </c>
      <c r="C308" s="51"/>
      <c r="D308" s="68"/>
      <c r="E308" s="68"/>
      <c r="F308" s="69"/>
      <c r="G308" s="68"/>
      <c r="H308" s="68"/>
      <c r="I308" s="68"/>
      <c r="J308" s="51"/>
      <c r="K308" s="51"/>
    </row>
    <row r="309" spans="1:11" s="59" customFormat="1" ht="15.75">
      <c r="A309" s="220" t="s">
        <v>1929</v>
      </c>
      <c r="B309" s="221">
        <v>2.4</v>
      </c>
      <c r="C309" s="51"/>
      <c r="D309" s="68"/>
      <c r="E309" s="68"/>
      <c r="F309" s="69"/>
      <c r="G309" s="68"/>
      <c r="H309" s="68"/>
      <c r="I309" s="68"/>
      <c r="J309" s="51"/>
      <c r="K309" s="51"/>
    </row>
    <row r="310" spans="1:11" s="59" customFormat="1" ht="15.75">
      <c r="A310" s="220" t="s">
        <v>1930</v>
      </c>
      <c r="B310" s="221">
        <v>2.6</v>
      </c>
      <c r="C310" s="51"/>
      <c r="D310" s="68"/>
      <c r="E310" s="68"/>
      <c r="F310" s="69"/>
      <c r="G310" s="68"/>
      <c r="H310" s="68"/>
      <c r="I310" s="68"/>
      <c r="J310" s="51"/>
      <c r="K310" s="51"/>
    </row>
    <row r="311" spans="1:11" s="59" customFormat="1" ht="15.75">
      <c r="A311" s="220" t="s">
        <v>1931</v>
      </c>
      <c r="B311" s="221">
        <v>2.5</v>
      </c>
      <c r="C311" s="51"/>
      <c r="D311" s="68"/>
      <c r="E311" s="68"/>
      <c r="F311" s="69"/>
      <c r="G311" s="68"/>
      <c r="H311" s="68"/>
      <c r="I311" s="68"/>
      <c r="J311" s="51"/>
      <c r="K311" s="51"/>
    </row>
    <row r="312" spans="1:11" s="59" customFormat="1" ht="15.75">
      <c r="A312" s="220" t="s">
        <v>1932</v>
      </c>
      <c r="B312" s="221">
        <v>2.4</v>
      </c>
      <c r="C312" s="51"/>
      <c r="D312" s="68"/>
      <c r="E312" s="68"/>
      <c r="F312" s="69"/>
      <c r="G312" s="68"/>
      <c r="H312" s="68"/>
      <c r="I312" s="68"/>
      <c r="J312" s="51"/>
      <c r="K312" s="51"/>
    </row>
    <row r="313" spans="1:11" s="59" customFormat="1" ht="15.75">
      <c r="A313" s="220" t="s">
        <v>1933</v>
      </c>
      <c r="B313" s="221">
        <v>2.4</v>
      </c>
      <c r="C313" s="51"/>
      <c r="D313" s="68"/>
      <c r="E313" s="68"/>
      <c r="F313" s="69"/>
      <c r="G313" s="68"/>
      <c r="H313" s="68"/>
      <c r="I313" s="68"/>
      <c r="J313" s="51"/>
      <c r="K313" s="51"/>
    </row>
    <row r="314" spans="1:11" s="59" customFormat="1" ht="15.75">
      <c r="A314" s="220" t="s">
        <v>1934</v>
      </c>
      <c r="B314" s="221">
        <v>2</v>
      </c>
      <c r="C314" s="51"/>
      <c r="D314" s="68"/>
      <c r="E314" s="68"/>
      <c r="F314" s="69"/>
      <c r="G314" s="68"/>
      <c r="H314" s="68"/>
      <c r="I314" s="68"/>
      <c r="J314" s="51"/>
      <c r="K314" s="51"/>
    </row>
    <row r="315" spans="1:11" s="59" customFormat="1" ht="15.75">
      <c r="A315" s="220" t="s">
        <v>1935</v>
      </c>
      <c r="B315" s="221">
        <v>1.9</v>
      </c>
      <c r="C315" s="51"/>
      <c r="D315" s="68"/>
      <c r="E315" s="68"/>
      <c r="F315" s="69"/>
      <c r="G315" s="68"/>
      <c r="H315" s="68"/>
      <c r="I315" s="68"/>
      <c r="J315" s="51"/>
      <c r="K315" s="51"/>
    </row>
    <row r="316" spans="1:11" s="59" customFormat="1" ht="15.75">
      <c r="A316" s="220" t="s">
        <v>1936</v>
      </c>
      <c r="B316" s="221">
        <v>1.9</v>
      </c>
      <c r="C316" s="51"/>
      <c r="D316" s="68"/>
      <c r="E316" s="68"/>
      <c r="F316" s="69"/>
      <c r="G316" s="68"/>
      <c r="H316" s="68"/>
      <c r="I316" s="68"/>
      <c r="J316" s="51"/>
      <c r="K316" s="51"/>
    </row>
    <row r="317" spans="1:11" s="59" customFormat="1" ht="15.75">
      <c r="A317" s="220" t="s">
        <v>1937</v>
      </c>
      <c r="B317" s="221">
        <v>1.8</v>
      </c>
      <c r="C317" s="51"/>
      <c r="D317" s="68"/>
      <c r="E317" s="68"/>
      <c r="F317" s="69"/>
      <c r="G317" s="68"/>
      <c r="H317" s="68"/>
      <c r="I317" s="68"/>
      <c r="J317" s="51"/>
      <c r="K317" s="51"/>
    </row>
    <row r="318" spans="1:11" s="59" customFormat="1" ht="15.75">
      <c r="A318" s="220" t="s">
        <v>1938</v>
      </c>
      <c r="B318" s="221">
        <v>1.6</v>
      </c>
      <c r="C318" s="51"/>
      <c r="D318" s="68"/>
      <c r="E318" s="68"/>
      <c r="F318" s="69"/>
      <c r="G318" s="68"/>
      <c r="H318" s="68"/>
      <c r="I318" s="68"/>
      <c r="J318" s="51"/>
      <c r="K318" s="51"/>
    </row>
    <row r="319" spans="1:11" s="59" customFormat="1" ht="15.75">
      <c r="A319" s="220" t="s">
        <v>1939</v>
      </c>
      <c r="B319" s="221">
        <v>1.5</v>
      </c>
      <c r="C319" s="51"/>
      <c r="D319" s="68"/>
      <c r="E319" s="68"/>
      <c r="F319" s="69"/>
      <c r="G319" s="68"/>
      <c r="H319" s="68"/>
      <c r="I319" s="68"/>
      <c r="J319" s="51"/>
      <c r="K319" s="51"/>
    </row>
    <row r="320" spans="1:11" s="59" customFormat="1" ht="15.75">
      <c r="A320" s="220" t="s">
        <v>1940</v>
      </c>
      <c r="B320" s="221">
        <v>1.7</v>
      </c>
      <c r="C320" s="51"/>
      <c r="D320" s="68"/>
      <c r="E320" s="68"/>
      <c r="F320" s="69"/>
      <c r="G320" s="68"/>
      <c r="H320" s="68"/>
      <c r="I320" s="68"/>
      <c r="J320" s="51"/>
      <c r="K320" s="51"/>
    </row>
    <row r="321" spans="1:11" s="59" customFormat="1" ht="15.75">
      <c r="A321" s="220" t="s">
        <v>1941</v>
      </c>
      <c r="B321" s="221">
        <v>1.5</v>
      </c>
      <c r="C321" s="51"/>
      <c r="D321" s="68"/>
      <c r="E321" s="68"/>
      <c r="F321" s="69"/>
      <c r="G321" s="68"/>
      <c r="H321" s="68"/>
      <c r="I321" s="68"/>
      <c r="J321" s="51"/>
      <c r="K321" s="51"/>
    </row>
    <row r="322" spans="1:11" s="59" customFormat="1" ht="15.75">
      <c r="A322" s="220" t="s">
        <v>1942</v>
      </c>
      <c r="B322" s="221">
        <v>1.8</v>
      </c>
      <c r="C322" s="51"/>
      <c r="D322" s="68"/>
      <c r="E322" s="68"/>
      <c r="F322" s="69"/>
      <c r="G322" s="68"/>
      <c r="H322" s="68"/>
      <c r="I322" s="68"/>
      <c r="J322" s="51"/>
      <c r="K322" s="51"/>
    </row>
    <row r="323" spans="1:11" s="59" customFormat="1" ht="15.75">
      <c r="A323" s="220" t="s">
        <v>1943</v>
      </c>
      <c r="B323" s="221">
        <v>1.6</v>
      </c>
      <c r="C323" s="51"/>
      <c r="D323" s="68"/>
      <c r="E323" s="68"/>
      <c r="F323" s="69"/>
      <c r="G323" s="68"/>
      <c r="H323" s="68"/>
      <c r="I323" s="68"/>
      <c r="J323" s="51"/>
      <c r="K323" s="51"/>
    </row>
    <row r="324" spans="1:11" s="59" customFormat="1" ht="15.75">
      <c r="A324" s="220" t="s">
        <v>1944</v>
      </c>
      <c r="B324" s="221">
        <v>1.5</v>
      </c>
      <c r="C324" s="51"/>
      <c r="D324" s="68"/>
      <c r="E324" s="68"/>
      <c r="F324" s="69"/>
      <c r="G324" s="68"/>
      <c r="H324" s="68"/>
      <c r="I324" s="68"/>
      <c r="J324" s="51"/>
      <c r="K324" s="51"/>
    </row>
    <row r="325" spans="1:11" s="59" customFormat="1" ht="15.75">
      <c r="A325" s="220" t="s">
        <v>1945</v>
      </c>
      <c r="B325" s="221">
        <v>1.3</v>
      </c>
      <c r="C325" s="51"/>
      <c r="D325" s="68"/>
      <c r="E325" s="68"/>
      <c r="F325" s="69"/>
      <c r="G325" s="68"/>
      <c r="H325" s="68"/>
      <c r="I325" s="68"/>
      <c r="J325" s="51"/>
      <c r="K325" s="51"/>
    </row>
    <row r="326" spans="1:11" s="59" customFormat="1" ht="15.75">
      <c r="A326" s="220" t="s">
        <v>1946</v>
      </c>
      <c r="B326" s="221">
        <v>1.3</v>
      </c>
      <c r="C326" s="51"/>
      <c r="D326" s="68"/>
      <c r="E326" s="68"/>
      <c r="F326" s="69"/>
      <c r="G326" s="68"/>
      <c r="H326" s="68"/>
      <c r="I326" s="68"/>
      <c r="J326" s="51"/>
      <c r="K326" s="51"/>
    </row>
    <row r="327" spans="1:11" s="59" customFormat="1" ht="15.75">
      <c r="A327" s="220" t="s">
        <v>1947</v>
      </c>
      <c r="B327" s="221">
        <v>1.1000000000000001</v>
      </c>
      <c r="C327" s="51"/>
      <c r="D327" s="68"/>
      <c r="E327" s="68"/>
      <c r="F327" s="69"/>
      <c r="G327" s="68"/>
      <c r="H327" s="68"/>
      <c r="I327" s="68"/>
      <c r="J327" s="51"/>
      <c r="K327" s="51"/>
    </row>
    <row r="328" spans="1:11" s="59" customFormat="1" ht="15.75">
      <c r="A328" s="220" t="s">
        <v>1948</v>
      </c>
      <c r="B328" s="221">
        <v>0.7</v>
      </c>
      <c r="C328" s="51"/>
      <c r="D328" s="68"/>
      <c r="E328" s="68"/>
      <c r="F328" s="69"/>
      <c r="G328" s="68"/>
      <c r="H328" s="68"/>
      <c r="I328" s="68"/>
      <c r="J328" s="51"/>
      <c r="K328" s="51"/>
    </row>
    <row r="329" spans="1:11" s="59" customFormat="1" ht="15.75">
      <c r="A329" s="220" t="s">
        <v>1949</v>
      </c>
      <c r="B329" s="221">
        <v>0.5</v>
      </c>
      <c r="C329" s="51"/>
      <c r="D329" s="68"/>
      <c r="E329" s="68"/>
      <c r="F329" s="69"/>
      <c r="G329" s="68"/>
      <c r="H329" s="68"/>
      <c r="I329" s="68"/>
      <c r="J329" s="51"/>
      <c r="K329" s="51"/>
    </row>
    <row r="330" spans="1:11" s="59" customFormat="1" ht="15.75">
      <c r="A330" s="220" t="s">
        <v>1950</v>
      </c>
      <c r="B330" s="221">
        <v>0.4</v>
      </c>
      <c r="C330" s="51"/>
      <c r="D330" s="68"/>
      <c r="E330" s="68"/>
      <c r="F330" s="69"/>
      <c r="G330" s="68"/>
      <c r="H330" s="68"/>
      <c r="I330" s="68"/>
      <c r="J330" s="51"/>
      <c r="K330" s="51"/>
    </row>
    <row r="331" spans="1:11" s="59" customFormat="1" ht="15.75">
      <c r="A331" s="220" t="s">
        <v>1951</v>
      </c>
      <c r="B331" s="221">
        <v>0.3</v>
      </c>
      <c r="C331" s="51"/>
      <c r="D331" s="68"/>
      <c r="E331" s="68"/>
      <c r="F331" s="69"/>
      <c r="G331" s="68"/>
      <c r="H331" s="68"/>
      <c r="I331" s="68"/>
      <c r="J331" s="51"/>
      <c r="K331" s="51"/>
    </row>
    <row r="332" spans="1:11" s="59" customFormat="1" ht="15.75">
      <c r="A332" s="220" t="s">
        <v>1952</v>
      </c>
      <c r="B332" s="221">
        <v>0.3</v>
      </c>
      <c r="C332" s="51"/>
      <c r="D332" s="68"/>
      <c r="E332" s="68"/>
      <c r="F332" s="69"/>
      <c r="G332" s="68"/>
      <c r="H332" s="68"/>
      <c r="I332" s="68"/>
      <c r="J332" s="51"/>
      <c r="K332" s="51"/>
    </row>
    <row r="333" spans="1:11" s="59" customFormat="1" ht="15.75">
      <c r="A333" s="220" t="s">
        <v>1953</v>
      </c>
      <c r="B333" s="221">
        <v>0.4</v>
      </c>
      <c r="C333" s="51"/>
      <c r="D333" s="68"/>
      <c r="E333" s="68"/>
      <c r="F333" s="69"/>
      <c r="G333" s="68"/>
      <c r="H333" s="68"/>
      <c r="I333" s="68"/>
      <c r="J333" s="51"/>
      <c r="K333" s="51"/>
    </row>
    <row r="334" spans="1:11" s="59" customFormat="1" ht="15.75">
      <c r="A334" s="220" t="s">
        <v>1954</v>
      </c>
      <c r="B334" s="221">
        <v>0.3</v>
      </c>
      <c r="C334" s="51"/>
      <c r="D334" s="68"/>
      <c r="E334" s="68"/>
      <c r="F334" s="69"/>
      <c r="G334" s="68"/>
      <c r="H334" s="68"/>
      <c r="I334" s="68"/>
      <c r="J334" s="51"/>
      <c r="K334" s="51"/>
    </row>
    <row r="335" spans="1:11" s="59" customFormat="1" ht="15.75">
      <c r="A335" s="220" t="s">
        <v>1955</v>
      </c>
      <c r="B335" s="221">
        <v>0.5</v>
      </c>
      <c r="C335" s="51"/>
      <c r="D335" s="68"/>
      <c r="E335" s="68"/>
      <c r="F335" s="69"/>
      <c r="G335" s="68"/>
      <c r="H335" s="68"/>
      <c r="I335" s="68"/>
      <c r="J335" s="51"/>
      <c r="K335" s="51"/>
    </row>
    <row r="336" spans="1:11" s="59" customFormat="1" ht="15.75">
      <c r="A336" s="220" t="s">
        <v>1956</v>
      </c>
      <c r="B336" s="221">
        <v>0.4</v>
      </c>
      <c r="C336" s="51"/>
      <c r="D336" s="68"/>
      <c r="E336" s="68"/>
      <c r="F336" s="69"/>
      <c r="G336" s="68"/>
      <c r="H336" s="68"/>
      <c r="I336" s="68"/>
      <c r="J336" s="51"/>
      <c r="K336" s="51"/>
    </row>
    <row r="337" spans="1:17" s="59" customFormat="1" ht="15.75">
      <c r="A337" s="220" t="s">
        <v>1957</v>
      </c>
      <c r="B337" s="221">
        <v>0.2</v>
      </c>
      <c r="C337" s="51"/>
      <c r="D337" s="68"/>
      <c r="E337" s="68"/>
      <c r="F337" s="69"/>
      <c r="G337" s="68"/>
      <c r="H337" s="68"/>
      <c r="I337" s="68"/>
      <c r="J337" s="51"/>
      <c r="K337" s="51"/>
    </row>
    <row r="338" spans="1:17" s="59" customFormat="1" ht="15.75">
      <c r="A338" s="220" t="s">
        <v>1958</v>
      </c>
      <c r="B338" s="221">
        <v>0.2</v>
      </c>
      <c r="C338" s="51"/>
      <c r="D338" s="68"/>
      <c r="E338" s="68"/>
      <c r="F338" s="69"/>
      <c r="G338" s="68"/>
      <c r="H338" s="68"/>
      <c r="I338" s="68"/>
      <c r="J338" s="51"/>
      <c r="K338" s="51"/>
    </row>
    <row r="339" spans="1:17" s="59" customFormat="1" ht="15.75">
      <c r="A339" s="220" t="s">
        <v>1959</v>
      </c>
      <c r="B339" s="221">
        <v>0.4</v>
      </c>
      <c r="C339" s="51"/>
      <c r="D339" s="68"/>
      <c r="E339" s="68"/>
      <c r="F339" s="69"/>
      <c r="G339" s="68"/>
      <c r="H339" s="68"/>
      <c r="I339" s="68"/>
      <c r="J339" s="51"/>
      <c r="K339" s="51"/>
    </row>
    <row r="340" spans="1:17" s="59" customFormat="1" ht="15.75">
      <c r="A340" s="220" t="s">
        <v>1960</v>
      </c>
      <c r="B340" s="221">
        <v>0.5</v>
      </c>
      <c r="C340" s="51"/>
      <c r="D340" s="68"/>
      <c r="E340" s="68"/>
      <c r="F340" s="69"/>
      <c r="G340" s="68"/>
      <c r="H340" s="68"/>
      <c r="I340" s="68"/>
      <c r="J340" s="51"/>
      <c r="K340" s="51"/>
    </row>
    <row r="341" spans="1:17" s="59" customFormat="1" ht="15.75">
      <c r="A341" s="220" t="s">
        <v>1961</v>
      </c>
      <c r="B341" s="221">
        <v>0.6</v>
      </c>
      <c r="C341" s="51"/>
      <c r="D341" s="68"/>
      <c r="E341" s="68"/>
      <c r="F341" s="69"/>
      <c r="G341" s="68"/>
      <c r="H341" s="68"/>
      <c r="I341" s="68"/>
      <c r="J341" s="51"/>
      <c r="K341" s="51"/>
    </row>
    <row r="342" spans="1:17" s="59" customFormat="1" ht="15.75">
      <c r="A342" s="220" t="s">
        <v>1962</v>
      </c>
      <c r="B342" s="221">
        <v>0.6</v>
      </c>
      <c r="C342" s="51"/>
      <c r="D342" s="68"/>
      <c r="E342" s="68"/>
      <c r="F342" s="69"/>
      <c r="G342" s="68"/>
      <c r="H342" s="68"/>
      <c r="I342" s="68"/>
      <c r="J342" s="51"/>
      <c r="K342" s="51"/>
    </row>
    <row r="343" spans="1:17" s="59" customFormat="1" ht="15.75">
      <c r="A343" s="220" t="s">
        <v>1963</v>
      </c>
      <c r="B343" s="221">
        <v>0.8</v>
      </c>
      <c r="C343" s="51"/>
      <c r="D343" s="68"/>
      <c r="E343" s="68"/>
      <c r="F343" s="69"/>
      <c r="G343" s="68"/>
      <c r="H343" s="68"/>
      <c r="I343" s="68"/>
      <c r="J343" s="51"/>
      <c r="K343" s="51"/>
    </row>
    <row r="344" spans="1:17" s="59" customFormat="1" ht="15.75">
      <c r="A344" s="220" t="s">
        <v>1964</v>
      </c>
      <c r="B344" s="221">
        <v>0.7</v>
      </c>
      <c r="C344" s="51"/>
      <c r="D344" s="68"/>
      <c r="E344" s="68"/>
      <c r="F344" s="69"/>
      <c r="G344" s="68"/>
      <c r="H344" s="68"/>
      <c r="I344" s="68"/>
      <c r="J344" s="51"/>
      <c r="K344" s="51"/>
    </row>
    <row r="345" spans="1:17" s="59" customFormat="1" ht="15.75">
      <c r="A345" s="220" t="s">
        <v>1965</v>
      </c>
      <c r="B345" s="221">
        <v>0.7</v>
      </c>
      <c r="C345" s="51"/>
      <c r="D345" s="68"/>
      <c r="E345" s="68"/>
      <c r="F345" s="69"/>
      <c r="G345" s="68"/>
      <c r="H345" s="68"/>
      <c r="I345" s="68"/>
      <c r="J345" s="51"/>
      <c r="K345" s="51"/>
    </row>
    <row r="346" spans="1:17" s="59" customFormat="1" ht="15.75">
      <c r="A346" s="220" t="s">
        <v>1966</v>
      </c>
      <c r="B346" s="221">
        <v>0.8</v>
      </c>
      <c r="C346" s="51"/>
      <c r="D346" s="68"/>
      <c r="E346" s="68"/>
      <c r="F346" s="69"/>
      <c r="G346" s="68"/>
      <c r="H346" s="68"/>
      <c r="I346" s="68"/>
      <c r="J346" s="51"/>
      <c r="K346" s="51"/>
    </row>
    <row r="347" spans="1:17" s="59" customFormat="1" ht="15.75">
      <c r="A347" s="220" t="s">
        <v>1967</v>
      </c>
      <c r="B347" s="221">
        <v>0.9</v>
      </c>
      <c r="C347" s="51"/>
      <c r="D347" s="68"/>
      <c r="E347" s="68"/>
      <c r="F347" s="69"/>
      <c r="G347" s="68"/>
      <c r="H347" s="68"/>
      <c r="I347" s="68"/>
      <c r="J347" s="51"/>
      <c r="K347" s="51"/>
    </row>
    <row r="348" spans="1:17" s="59" customFormat="1" ht="15.75">
      <c r="A348" s="220" t="s">
        <v>1968</v>
      </c>
      <c r="B348" s="221">
        <v>1</v>
      </c>
      <c r="C348" s="51"/>
      <c r="D348" s="68"/>
      <c r="E348" s="68"/>
      <c r="F348" s="69"/>
      <c r="G348" s="68"/>
      <c r="H348" s="68"/>
      <c r="I348" s="68"/>
      <c r="J348" s="51"/>
      <c r="K348" s="51"/>
    </row>
    <row r="349" spans="1:17" s="59" customFormat="1" ht="15.75">
      <c r="A349" s="220" t="s">
        <v>1969</v>
      </c>
      <c r="B349" s="221">
        <v>1.3</v>
      </c>
      <c r="C349" s="51"/>
      <c r="D349" s="68"/>
      <c r="E349" s="68"/>
      <c r="F349" s="69"/>
      <c r="G349" s="68"/>
      <c r="H349" s="68"/>
      <c r="I349" s="68"/>
      <c r="J349" s="51"/>
      <c r="K349" s="51"/>
    </row>
    <row r="350" spans="1:17">
      <c r="A350" s="220" t="s">
        <v>1970</v>
      </c>
      <c r="B350" s="221">
        <v>1.3</v>
      </c>
      <c r="C350" s="43"/>
      <c r="D350" s="43"/>
      <c r="E350" s="43"/>
      <c r="F350" s="43"/>
      <c r="G350" s="43"/>
      <c r="H350" s="43"/>
      <c r="I350" s="43"/>
      <c r="J350" s="84"/>
      <c r="K350" s="46"/>
      <c r="L350" s="58"/>
      <c r="M350" s="58"/>
      <c r="N350" s="58"/>
      <c r="O350" s="58"/>
      <c r="P350" s="58"/>
      <c r="Q350" s="58"/>
    </row>
    <row r="351" spans="1:17">
      <c r="A351" s="220" t="s">
        <v>1971</v>
      </c>
      <c r="B351" s="221">
        <v>1.5</v>
      </c>
      <c r="C351" s="43"/>
      <c r="D351" s="43"/>
      <c r="E351" s="43"/>
      <c r="F351" s="43"/>
      <c r="G351" s="43"/>
      <c r="H351" s="43"/>
      <c r="I351" s="43"/>
      <c r="J351" s="84"/>
      <c r="K351" s="46"/>
      <c r="L351" s="58"/>
      <c r="M351" s="58"/>
      <c r="N351" s="58"/>
      <c r="O351" s="58"/>
      <c r="P351" s="58"/>
      <c r="Q351" s="58"/>
    </row>
    <row r="352" spans="1:17">
      <c r="A352" s="220" t="s">
        <v>1972</v>
      </c>
      <c r="B352" s="221">
        <v>1.8</v>
      </c>
      <c r="C352" s="43"/>
      <c r="D352" s="43"/>
      <c r="E352" s="43"/>
      <c r="F352" s="43"/>
      <c r="G352" s="43"/>
      <c r="H352" s="43"/>
      <c r="I352" s="43"/>
      <c r="J352" s="84"/>
      <c r="K352" s="46"/>
      <c r="L352" s="58"/>
      <c r="M352" s="58"/>
      <c r="N352" s="58"/>
      <c r="O352" s="58"/>
      <c r="P352" s="58"/>
      <c r="Q352" s="58"/>
    </row>
    <row r="353" spans="1:17">
      <c r="A353" s="220" t="s">
        <v>1973</v>
      </c>
      <c r="B353" s="221">
        <v>1.9</v>
      </c>
      <c r="C353" s="43"/>
      <c r="D353" s="43"/>
      <c r="E353" s="43"/>
      <c r="F353" s="43"/>
      <c r="G353" s="43"/>
      <c r="H353" s="43"/>
      <c r="I353" s="43"/>
      <c r="J353" s="84"/>
      <c r="K353" s="46"/>
      <c r="L353" s="58"/>
      <c r="M353" s="58"/>
      <c r="N353" s="58"/>
      <c r="O353" s="58"/>
      <c r="P353" s="58"/>
      <c r="Q353" s="58"/>
    </row>
    <row r="354" spans="1:17">
      <c r="A354" s="220" t="s">
        <v>1974</v>
      </c>
      <c r="B354" s="221">
        <v>2.2999999999999998</v>
      </c>
      <c r="C354" s="43"/>
      <c r="D354" s="43"/>
      <c r="E354" s="43"/>
      <c r="F354" s="43"/>
      <c r="G354" s="43"/>
      <c r="H354" s="43"/>
      <c r="I354" s="43"/>
      <c r="J354" s="84"/>
      <c r="K354" s="46"/>
      <c r="L354" s="58"/>
      <c r="M354" s="58"/>
      <c r="N354" s="58"/>
      <c r="O354" s="58"/>
      <c r="P354" s="58"/>
      <c r="Q354" s="58"/>
    </row>
    <row r="355" spans="1:17">
      <c r="A355" s="220" t="s">
        <v>1975</v>
      </c>
      <c r="B355" s="221">
        <v>2.2999999999999998</v>
      </c>
      <c r="C355" s="43"/>
      <c r="D355" s="43"/>
      <c r="E355" s="43"/>
      <c r="F355" s="43"/>
      <c r="G355" s="43"/>
      <c r="H355" s="43"/>
      <c r="I355" s="43"/>
      <c r="J355" s="84"/>
      <c r="K355" s="46"/>
      <c r="L355" s="58"/>
      <c r="M355" s="58"/>
      <c r="N355" s="58"/>
      <c r="O355" s="58"/>
      <c r="P355" s="58"/>
      <c r="Q355" s="58"/>
    </row>
    <row r="356" spans="1:17">
      <c r="A356" s="220" t="s">
        <v>1976</v>
      </c>
      <c r="B356" s="221">
        <v>2.6</v>
      </c>
      <c r="C356" s="43"/>
      <c r="D356" s="43"/>
      <c r="E356" s="43"/>
      <c r="F356" s="43"/>
      <c r="G356" s="43"/>
      <c r="H356" s="43"/>
      <c r="I356" s="43"/>
      <c r="J356" s="84"/>
      <c r="K356" s="46"/>
      <c r="L356" s="58"/>
      <c r="M356" s="58"/>
      <c r="N356" s="58"/>
      <c r="O356" s="58"/>
      <c r="P356" s="58"/>
      <c r="Q356" s="58"/>
    </row>
    <row r="357" spans="1:17">
      <c r="A357" s="220" t="s">
        <v>1977</v>
      </c>
      <c r="B357" s="221">
        <v>2.7</v>
      </c>
      <c r="C357" s="43"/>
      <c r="D357" s="43"/>
      <c r="E357" s="43"/>
      <c r="F357" s="43"/>
      <c r="G357" s="43"/>
      <c r="H357" s="43"/>
      <c r="I357" s="43"/>
      <c r="J357" s="84"/>
      <c r="K357" s="46"/>
      <c r="L357" s="58"/>
      <c r="M357" s="58"/>
      <c r="N357" s="58"/>
      <c r="O357" s="58"/>
      <c r="P357" s="58"/>
      <c r="Q357" s="58"/>
    </row>
    <row r="358" spans="1:17">
      <c r="A358" s="220" t="s">
        <v>447</v>
      </c>
      <c r="B358" s="221">
        <v>2.6</v>
      </c>
      <c r="C358" s="43"/>
      <c r="D358" s="43"/>
      <c r="E358" s="43"/>
      <c r="F358" s="43"/>
      <c r="G358" s="43"/>
      <c r="H358" s="43"/>
      <c r="I358" s="43"/>
      <c r="J358" s="84"/>
      <c r="K358" s="46"/>
      <c r="L358" s="58"/>
      <c r="M358" s="58"/>
      <c r="N358" s="58"/>
      <c r="O358" s="58"/>
      <c r="P358" s="58"/>
      <c r="Q358" s="58"/>
    </row>
    <row r="359" spans="1:17">
      <c r="A359" s="220" t="s">
        <v>1978</v>
      </c>
      <c r="B359" s="221">
        <v>2.6</v>
      </c>
      <c r="C359" s="43"/>
      <c r="D359" s="43"/>
      <c r="E359" s="43"/>
      <c r="F359" s="43"/>
      <c r="G359" s="43"/>
      <c r="H359" s="43"/>
      <c r="I359" s="43"/>
      <c r="J359" s="84"/>
      <c r="K359" s="46"/>
      <c r="L359" s="58"/>
      <c r="M359" s="58"/>
      <c r="N359" s="58"/>
      <c r="O359" s="58"/>
      <c r="P359" s="58"/>
      <c r="Q359" s="58"/>
    </row>
    <row r="360" spans="1:17">
      <c r="A360" s="220" t="s">
        <v>1979</v>
      </c>
      <c r="B360" s="221">
        <v>2.7</v>
      </c>
      <c r="C360" s="43"/>
      <c r="D360" s="43"/>
      <c r="E360" s="43"/>
      <c r="F360" s="43"/>
      <c r="G360" s="43"/>
      <c r="H360" s="43"/>
      <c r="I360" s="43"/>
      <c r="J360" s="84"/>
      <c r="K360" s="46"/>
      <c r="L360" s="58"/>
      <c r="M360" s="58"/>
      <c r="N360" s="58"/>
      <c r="O360" s="58"/>
      <c r="P360" s="58"/>
      <c r="Q360" s="58"/>
    </row>
    <row r="361" spans="1:17">
      <c r="A361" s="220" t="s">
        <v>1980</v>
      </c>
      <c r="B361" s="221">
        <v>2.8</v>
      </c>
      <c r="C361" s="43"/>
      <c r="D361" s="43"/>
      <c r="E361" s="43"/>
      <c r="F361" s="43"/>
      <c r="G361" s="43"/>
      <c r="H361" s="43"/>
      <c r="I361" s="43"/>
      <c r="J361" s="84"/>
      <c r="K361" s="46"/>
      <c r="L361" s="58"/>
      <c r="M361" s="58"/>
      <c r="N361" s="58"/>
      <c r="O361" s="58"/>
      <c r="P361" s="58"/>
      <c r="Q361" s="58"/>
    </row>
    <row r="362" spans="1:17">
      <c r="A362" s="220" t="s">
        <v>1981</v>
      </c>
      <c r="B362" s="221">
        <v>2.8</v>
      </c>
      <c r="C362" s="43"/>
      <c r="D362" s="58"/>
      <c r="E362" s="58"/>
      <c r="F362" s="58"/>
      <c r="G362" s="58"/>
      <c r="H362" s="58"/>
      <c r="I362" s="58"/>
      <c r="J362" s="58"/>
      <c r="K362" s="58"/>
      <c r="L362" s="58"/>
      <c r="M362" s="58"/>
      <c r="N362" s="58"/>
      <c r="O362" s="58"/>
      <c r="P362" s="58"/>
      <c r="Q362" s="58"/>
    </row>
    <row r="363" spans="1:17">
      <c r="A363" s="220" t="s">
        <v>1982</v>
      </c>
      <c r="B363" s="221">
        <v>2.8</v>
      </c>
      <c r="C363" s="79"/>
      <c r="D363" s="58"/>
      <c r="E363" s="58"/>
      <c r="F363" s="58"/>
      <c r="G363" s="58"/>
      <c r="H363" s="58"/>
      <c r="I363" s="58"/>
      <c r="J363" s="58"/>
      <c r="K363" s="58"/>
      <c r="L363" s="58"/>
      <c r="M363" s="58"/>
      <c r="N363" s="58"/>
      <c r="O363" s="58"/>
      <c r="P363" s="58"/>
      <c r="Q363" s="58"/>
    </row>
    <row r="364" spans="1:17">
      <c r="A364" s="220" t="s">
        <v>1983</v>
      </c>
      <c r="B364" s="221">
        <v>2.7</v>
      </c>
      <c r="C364" s="79"/>
      <c r="D364" s="58"/>
      <c r="E364" s="58"/>
      <c r="F364" s="58"/>
      <c r="G364" s="58"/>
      <c r="H364" s="58"/>
      <c r="I364" s="58"/>
      <c r="J364" s="58"/>
      <c r="K364" s="58"/>
      <c r="L364" s="58"/>
      <c r="M364" s="58"/>
      <c r="N364" s="58"/>
      <c r="O364" s="58"/>
      <c r="P364" s="58"/>
      <c r="Q364" s="58"/>
    </row>
    <row r="365" spans="1:17">
      <c r="A365" s="220" t="s">
        <v>1984</v>
      </c>
      <c r="B365" s="221">
        <v>2.7</v>
      </c>
      <c r="C365" s="79"/>
      <c r="D365" s="58"/>
      <c r="E365" s="58"/>
      <c r="F365" s="58"/>
      <c r="G365" s="58"/>
      <c r="H365" s="58"/>
      <c r="I365" s="58"/>
      <c r="J365" s="58"/>
      <c r="K365" s="58"/>
      <c r="L365" s="58"/>
      <c r="M365" s="58"/>
      <c r="N365" s="58"/>
      <c r="O365" s="58"/>
      <c r="P365" s="58"/>
      <c r="Q365" s="58"/>
    </row>
    <row r="366" spans="1:17">
      <c r="A366" s="220" t="s">
        <v>1985</v>
      </c>
      <c r="B366" s="221">
        <v>2.5</v>
      </c>
      <c r="C366" s="79"/>
      <c r="D366" s="20"/>
      <c r="E366" s="20"/>
      <c r="F366" s="20"/>
      <c r="G366" s="58"/>
      <c r="H366" s="58"/>
      <c r="I366" s="58"/>
      <c r="J366" s="58"/>
      <c r="K366" s="58"/>
      <c r="L366" s="58"/>
      <c r="M366" s="58"/>
      <c r="N366" s="58"/>
      <c r="O366" s="58"/>
      <c r="P366" s="58"/>
      <c r="Q366" s="58"/>
    </row>
    <row r="367" spans="1:17">
      <c r="A367" s="220" t="s">
        <v>1986</v>
      </c>
      <c r="B367" s="221">
        <v>2.2999999999999998</v>
      </c>
      <c r="C367" s="79"/>
      <c r="D367" s="20"/>
      <c r="E367" s="20"/>
      <c r="F367" s="20"/>
      <c r="G367" s="58"/>
      <c r="H367" s="58"/>
      <c r="I367" s="58"/>
      <c r="J367" s="58"/>
      <c r="K367" s="58"/>
      <c r="L367" s="58"/>
      <c r="M367" s="58"/>
      <c r="N367" s="58"/>
      <c r="O367" s="58"/>
      <c r="P367" s="58"/>
      <c r="Q367" s="58"/>
    </row>
    <row r="368" spans="1:17">
      <c r="A368" s="220" t="s">
        <v>1987</v>
      </c>
      <c r="B368" s="221">
        <v>2.2000000000000002</v>
      </c>
      <c r="C368" s="79"/>
      <c r="D368" s="20"/>
      <c r="E368" s="20"/>
      <c r="F368" s="20"/>
      <c r="G368" s="58"/>
      <c r="H368" s="58"/>
      <c r="I368" s="58"/>
      <c r="J368" s="58"/>
      <c r="K368" s="58"/>
      <c r="L368" s="58"/>
      <c r="M368" s="58"/>
      <c r="N368" s="58"/>
      <c r="O368" s="58"/>
      <c r="P368" s="58"/>
      <c r="Q368" s="58"/>
    </row>
    <row r="369" spans="1:17">
      <c r="A369" s="220" t="s">
        <v>1988</v>
      </c>
      <c r="B369" s="221">
        <v>2.2999999999999998</v>
      </c>
      <c r="C369" s="79"/>
      <c r="D369" s="20"/>
      <c r="E369" s="20"/>
      <c r="F369" s="20"/>
      <c r="G369" s="58"/>
      <c r="H369" s="58"/>
      <c r="I369" s="58"/>
      <c r="J369" s="58"/>
      <c r="K369" s="58"/>
      <c r="L369" s="58"/>
      <c r="M369" s="58"/>
      <c r="N369" s="58"/>
      <c r="O369" s="58"/>
      <c r="P369" s="58"/>
      <c r="Q369" s="58"/>
    </row>
    <row r="370" spans="1:17">
      <c r="A370" s="220" t="s">
        <v>1989</v>
      </c>
      <c r="B370" s="221">
        <v>2.2999999999999998</v>
      </c>
      <c r="C370" s="72"/>
      <c r="D370" s="20"/>
      <c r="E370" s="20"/>
      <c r="F370" s="20"/>
      <c r="G370" s="58"/>
      <c r="H370" s="58"/>
      <c r="I370" s="58"/>
      <c r="J370" s="58"/>
      <c r="K370" s="58"/>
      <c r="L370" s="58"/>
      <c r="M370" s="58"/>
      <c r="N370" s="58"/>
      <c r="O370" s="58"/>
      <c r="P370" s="58"/>
      <c r="Q370" s="58"/>
    </row>
    <row r="371" spans="1:17">
      <c r="A371" s="220" t="s">
        <v>1990</v>
      </c>
      <c r="B371" s="221">
        <v>2.2999999999999998</v>
      </c>
      <c r="C371" s="72"/>
      <c r="D371" s="20"/>
      <c r="E371" s="20"/>
      <c r="F371" s="20"/>
      <c r="G371" s="58"/>
      <c r="H371" s="58"/>
      <c r="I371" s="58"/>
      <c r="J371" s="58"/>
      <c r="K371" s="58"/>
      <c r="L371" s="58"/>
      <c r="M371" s="58"/>
      <c r="N371" s="58"/>
      <c r="O371" s="58"/>
      <c r="P371" s="58"/>
      <c r="Q371" s="58"/>
    </row>
    <row r="372" spans="1:17">
      <c r="A372" s="220" t="s">
        <v>1991</v>
      </c>
      <c r="B372" s="221">
        <v>2.4</v>
      </c>
      <c r="C372" s="85"/>
      <c r="D372" s="20"/>
      <c r="E372" s="20"/>
      <c r="F372" s="20"/>
      <c r="G372" s="58"/>
      <c r="H372" s="58"/>
      <c r="I372" s="58"/>
      <c r="J372" s="58"/>
      <c r="K372" s="58"/>
      <c r="L372" s="58"/>
      <c r="M372" s="58"/>
      <c r="N372" s="58"/>
      <c r="O372" s="58"/>
      <c r="P372" s="58"/>
      <c r="Q372" s="58"/>
    </row>
    <row r="373" spans="1:17">
      <c r="A373" s="220" t="s">
        <v>1992</v>
      </c>
      <c r="B373" s="221">
        <v>2.2000000000000002</v>
      </c>
      <c r="C373" s="85"/>
      <c r="D373" s="20"/>
      <c r="E373" s="20"/>
      <c r="F373" s="20"/>
      <c r="G373" s="58"/>
      <c r="H373" s="58"/>
      <c r="I373" s="58"/>
      <c r="J373" s="58"/>
      <c r="K373" s="58"/>
      <c r="L373" s="58"/>
      <c r="M373" s="58"/>
      <c r="N373" s="58"/>
      <c r="O373" s="58"/>
      <c r="P373" s="58"/>
      <c r="Q373" s="58"/>
    </row>
    <row r="374" spans="1:17">
      <c r="A374" s="220" t="s">
        <v>1993</v>
      </c>
      <c r="B374" s="221">
        <v>2.2000000000000002</v>
      </c>
      <c r="C374" s="76"/>
      <c r="D374" s="20"/>
      <c r="E374" s="20"/>
      <c r="F374" s="20"/>
      <c r="G374" s="58"/>
      <c r="H374" s="58"/>
      <c r="I374" s="58"/>
      <c r="J374" s="58"/>
      <c r="K374" s="58"/>
      <c r="L374" s="58"/>
      <c r="M374" s="58"/>
      <c r="N374" s="58"/>
      <c r="O374" s="58"/>
      <c r="P374" s="58"/>
      <c r="Q374" s="58"/>
    </row>
    <row r="375" spans="1:17" s="20" customFormat="1">
      <c r="A375" s="220" t="s">
        <v>1994</v>
      </c>
      <c r="B375" s="221">
        <v>2.2000000000000002</v>
      </c>
    </row>
    <row r="376" spans="1:17" s="20" customFormat="1">
      <c r="A376" s="220" t="s">
        <v>1995</v>
      </c>
      <c r="B376" s="221">
        <v>2</v>
      </c>
    </row>
    <row r="377" spans="1:17" s="20" customFormat="1">
      <c r="A377" s="220" t="s">
        <v>1996</v>
      </c>
      <c r="B377" s="221">
        <v>1.8</v>
      </c>
    </row>
    <row r="378" spans="1:17" s="20" customFormat="1">
      <c r="A378" s="220" t="s">
        <v>1997</v>
      </c>
      <c r="B378" s="221">
        <v>1.8</v>
      </c>
    </row>
    <row r="379" spans="1:17" s="20" customFormat="1">
      <c r="A379" s="220" t="s">
        <v>1998</v>
      </c>
      <c r="B379" s="221">
        <v>1.8</v>
      </c>
    </row>
    <row r="380" spans="1:17" s="20" customFormat="1">
      <c r="A380" s="220" t="s">
        <v>1999</v>
      </c>
      <c r="B380" s="221">
        <v>2</v>
      </c>
    </row>
    <row r="381" spans="1:17" s="20" customFormat="1">
      <c r="A381" s="220" t="s">
        <v>2000</v>
      </c>
      <c r="B381" s="221">
        <v>1.9</v>
      </c>
      <c r="D381" s="61"/>
      <c r="E381" s="61"/>
      <c r="F381" s="61"/>
      <c r="G381" s="61"/>
      <c r="H381" s="61"/>
      <c r="I381" s="61"/>
      <c r="J381" s="61"/>
      <c r="K381" s="61"/>
      <c r="L381" s="61"/>
      <c r="M381" s="61"/>
      <c r="N381" s="61"/>
      <c r="O381" s="61"/>
      <c r="P381" s="61"/>
      <c r="Q381" s="61"/>
    </row>
    <row r="382" spans="1:17" s="20" customFormat="1">
      <c r="A382" s="220" t="s">
        <v>2001</v>
      </c>
      <c r="B382" s="221">
        <v>1.9</v>
      </c>
      <c r="D382" s="61"/>
      <c r="E382" s="61"/>
      <c r="F382" s="61"/>
      <c r="G382" s="61"/>
      <c r="H382" s="61"/>
      <c r="I382" s="61"/>
      <c r="J382" s="61"/>
      <c r="K382" s="61"/>
      <c r="L382" s="61"/>
      <c r="M382" s="61"/>
      <c r="N382" s="61"/>
      <c r="O382" s="61"/>
      <c r="P382" s="61"/>
      <c r="Q382" s="61"/>
    </row>
    <row r="383" spans="1:17" s="20" customFormat="1">
      <c r="A383" s="220" t="s">
        <v>2002</v>
      </c>
      <c r="B383" s="221">
        <v>2</v>
      </c>
      <c r="D383" s="61"/>
      <c r="E383" s="61"/>
      <c r="F383" s="61"/>
      <c r="G383" s="61"/>
      <c r="H383" s="61"/>
      <c r="I383" s="61"/>
      <c r="J383" s="61"/>
      <c r="K383" s="61"/>
      <c r="L383" s="61"/>
      <c r="M383" s="61"/>
      <c r="N383" s="61"/>
      <c r="O383" s="61"/>
      <c r="P383" s="61"/>
      <c r="Q383" s="61"/>
    </row>
    <row r="384" spans="1:17" s="20" customFormat="1" ht="15" customHeight="1">
      <c r="A384" s="220" t="s">
        <v>2003</v>
      </c>
      <c r="B384" s="221">
        <v>1.7</v>
      </c>
      <c r="D384" s="61"/>
      <c r="E384" s="61"/>
      <c r="F384" s="61"/>
      <c r="G384" s="61"/>
      <c r="H384" s="61"/>
      <c r="I384" s="61"/>
      <c r="J384" s="61"/>
      <c r="K384" s="61"/>
      <c r="L384" s="61"/>
      <c r="M384" s="61"/>
      <c r="N384" s="61"/>
      <c r="O384" s="61"/>
      <c r="P384" s="61"/>
      <c r="Q384" s="61"/>
    </row>
    <row r="385" spans="1:17" s="20" customFormat="1">
      <c r="A385" s="220" t="s">
        <v>2004</v>
      </c>
      <c r="B385" s="221">
        <v>1.7</v>
      </c>
      <c r="D385" s="61"/>
      <c r="E385" s="61"/>
      <c r="F385" s="61"/>
      <c r="G385" s="61"/>
      <c r="H385" s="61"/>
      <c r="I385" s="61"/>
      <c r="J385" s="61"/>
      <c r="K385" s="61"/>
      <c r="L385" s="61"/>
      <c r="M385" s="61"/>
      <c r="N385" s="61"/>
      <c r="O385" s="61"/>
      <c r="P385" s="61"/>
      <c r="Q385" s="61"/>
    </row>
    <row r="386" spans="1:17" s="20" customFormat="1">
      <c r="A386" s="220" t="s">
        <v>2005</v>
      </c>
      <c r="B386" s="221">
        <v>1.5</v>
      </c>
      <c r="D386" s="61"/>
      <c r="E386" s="61"/>
      <c r="F386" s="61"/>
      <c r="G386" s="61"/>
      <c r="H386" s="61"/>
      <c r="I386" s="61"/>
      <c r="J386" s="61"/>
      <c r="K386" s="61"/>
      <c r="L386" s="61"/>
      <c r="M386" s="61"/>
      <c r="N386" s="61"/>
      <c r="O386" s="61"/>
      <c r="P386" s="61"/>
      <c r="Q386" s="61"/>
    </row>
    <row r="387" spans="1:17" s="20" customFormat="1">
      <c r="A387" s="220" t="s">
        <v>2006</v>
      </c>
      <c r="B387" s="221">
        <v>1.5</v>
      </c>
      <c r="D387" s="61"/>
      <c r="E387" s="61"/>
      <c r="F387" s="61"/>
      <c r="G387" s="61"/>
      <c r="H387" s="61"/>
      <c r="I387" s="61"/>
      <c r="J387" s="61"/>
      <c r="K387" s="61"/>
      <c r="L387" s="61"/>
      <c r="M387" s="61"/>
      <c r="N387" s="61"/>
      <c r="O387" s="61"/>
      <c r="P387" s="61"/>
      <c r="Q387" s="61"/>
    </row>
    <row r="388" spans="1:17" s="20" customFormat="1">
      <c r="A388" s="220" t="s">
        <v>2007</v>
      </c>
      <c r="B388" s="221">
        <v>1.4</v>
      </c>
      <c r="C388" s="78"/>
      <c r="D388" s="61"/>
      <c r="E388" s="61"/>
      <c r="F388" s="61"/>
      <c r="G388" s="61"/>
      <c r="H388" s="61"/>
      <c r="I388" s="61"/>
      <c r="J388" s="61"/>
      <c r="K388" s="61"/>
      <c r="L388" s="61"/>
      <c r="M388" s="61"/>
      <c r="N388" s="61"/>
      <c r="O388" s="61"/>
      <c r="P388" s="61"/>
      <c r="Q388" s="61"/>
    </row>
    <row r="389" spans="1:17" s="20" customFormat="1">
      <c r="A389" s="220" t="s">
        <v>2008</v>
      </c>
      <c r="B389" s="221">
        <v>1.8</v>
      </c>
      <c r="C389" s="49"/>
      <c r="D389" s="61"/>
      <c r="E389" s="61"/>
      <c r="F389" s="61"/>
      <c r="G389" s="61"/>
      <c r="H389" s="61"/>
      <c r="I389" s="61"/>
      <c r="J389" s="61"/>
      <c r="K389" s="61"/>
      <c r="L389" s="61"/>
      <c r="M389" s="61"/>
      <c r="N389" s="61"/>
      <c r="O389" s="61"/>
      <c r="P389" s="61"/>
      <c r="Q389" s="61"/>
    </row>
    <row r="390" spans="1:17" s="20" customFormat="1" ht="15.75">
      <c r="A390" s="220" t="s">
        <v>2009</v>
      </c>
      <c r="B390" s="221">
        <v>1.7</v>
      </c>
      <c r="C390" s="51"/>
      <c r="D390" s="61"/>
      <c r="E390" s="61"/>
      <c r="F390" s="61"/>
      <c r="G390" s="61"/>
      <c r="H390" s="61"/>
      <c r="I390" s="61"/>
      <c r="J390" s="61"/>
      <c r="K390" s="61"/>
      <c r="L390" s="61"/>
      <c r="M390" s="61"/>
      <c r="N390" s="61"/>
      <c r="O390" s="61"/>
      <c r="P390" s="61"/>
      <c r="Q390" s="61"/>
    </row>
    <row r="391" spans="1:17" s="20" customFormat="1">
      <c r="A391" s="220" t="s">
        <v>2010</v>
      </c>
      <c r="B391" s="221">
        <v>1.5</v>
      </c>
      <c r="C391" s="78"/>
      <c r="D391" s="61"/>
      <c r="E391" s="61"/>
      <c r="F391" s="61"/>
      <c r="G391" s="61"/>
      <c r="H391" s="61"/>
      <c r="I391" s="61"/>
      <c r="J391" s="61"/>
      <c r="K391" s="61"/>
      <c r="L391" s="61"/>
      <c r="M391" s="61"/>
      <c r="N391" s="61"/>
      <c r="O391" s="61"/>
      <c r="P391" s="61"/>
      <c r="Q391" s="61"/>
    </row>
    <row r="392" spans="1:17" s="20" customFormat="1">
      <c r="A392" s="220" t="s">
        <v>1124</v>
      </c>
      <c r="B392" s="221">
        <v>0.9</v>
      </c>
      <c r="C392" s="78"/>
      <c r="D392" s="61"/>
      <c r="E392" s="61"/>
      <c r="F392" s="61"/>
      <c r="G392" s="61"/>
      <c r="H392" s="61"/>
      <c r="I392" s="61"/>
      <c r="J392" s="61"/>
      <c r="K392" s="61"/>
      <c r="L392" s="61"/>
      <c r="M392" s="61"/>
      <c r="N392" s="61"/>
      <c r="O392" s="61"/>
      <c r="P392" s="61"/>
      <c r="Q392" s="61"/>
    </row>
    <row r="393" spans="1:17" s="20" customFormat="1">
      <c r="A393" s="220" t="s">
        <v>1125</v>
      </c>
      <c r="B393" s="221">
        <v>0.7</v>
      </c>
      <c r="C393" s="78"/>
      <c r="D393" s="61"/>
      <c r="E393" s="61"/>
      <c r="F393" s="61"/>
      <c r="G393" s="61"/>
      <c r="H393" s="61"/>
      <c r="I393" s="61"/>
      <c r="J393" s="61"/>
      <c r="K393" s="61"/>
      <c r="L393" s="61"/>
      <c r="M393" s="61"/>
      <c r="N393" s="61"/>
      <c r="O393" s="61"/>
      <c r="P393" s="61"/>
      <c r="Q393" s="61"/>
    </row>
    <row r="394" spans="1:17" s="20" customFormat="1">
      <c r="A394" s="220" t="s">
        <v>2011</v>
      </c>
      <c r="B394" s="221">
        <v>0.8</v>
      </c>
      <c r="C394" s="78"/>
      <c r="D394" s="61"/>
      <c r="E394" s="61"/>
      <c r="F394" s="61"/>
      <c r="G394" s="61"/>
      <c r="H394" s="61"/>
      <c r="I394" s="61"/>
      <c r="J394" s="61"/>
      <c r="K394" s="61"/>
      <c r="L394" s="61"/>
      <c r="M394" s="61"/>
      <c r="N394" s="61"/>
      <c r="O394" s="61"/>
      <c r="P394" s="61"/>
      <c r="Q394" s="61"/>
    </row>
    <row r="395" spans="1:17" s="20" customFormat="1">
      <c r="A395" s="220" t="s">
        <v>1127</v>
      </c>
      <c r="B395" s="221">
        <v>1.1000000000000001</v>
      </c>
      <c r="C395" s="78"/>
      <c r="D395" s="61"/>
      <c r="E395" s="61"/>
      <c r="F395" s="61"/>
      <c r="G395" s="61"/>
      <c r="H395" s="61"/>
      <c r="I395" s="61"/>
      <c r="J395" s="61"/>
      <c r="K395" s="61"/>
      <c r="L395" s="61"/>
      <c r="M395" s="61"/>
      <c r="N395" s="61"/>
      <c r="O395" s="61"/>
      <c r="P395" s="61"/>
      <c r="Q395" s="61"/>
    </row>
    <row r="396" spans="1:17" s="20" customFormat="1">
      <c r="A396" s="220" t="s">
        <v>1128</v>
      </c>
      <c r="B396" s="221">
        <v>0.5</v>
      </c>
      <c r="C396" s="78"/>
      <c r="D396" s="61"/>
      <c r="E396" s="61"/>
      <c r="F396" s="61"/>
      <c r="G396" s="61"/>
      <c r="H396" s="61"/>
      <c r="I396" s="61"/>
      <c r="J396" s="61"/>
      <c r="K396" s="61"/>
      <c r="L396" s="61"/>
      <c r="M396" s="61"/>
      <c r="N396" s="61"/>
      <c r="O396" s="61"/>
      <c r="P396" s="61"/>
      <c r="Q396" s="61"/>
    </row>
    <row r="397" spans="1:17" s="20" customFormat="1">
      <c r="A397" s="220" t="s">
        <v>1129</v>
      </c>
      <c r="B397" s="221">
        <v>0.7</v>
      </c>
      <c r="C397" s="78"/>
      <c r="D397" s="61"/>
      <c r="E397" s="61"/>
      <c r="F397" s="61"/>
      <c r="G397" s="61"/>
      <c r="H397" s="61"/>
      <c r="I397" s="61"/>
      <c r="J397" s="61"/>
      <c r="K397" s="61"/>
      <c r="L397" s="61"/>
      <c r="M397" s="61"/>
      <c r="N397" s="61"/>
      <c r="O397" s="61"/>
      <c r="P397" s="61"/>
      <c r="Q397" s="61"/>
    </row>
    <row r="398" spans="1:17" s="20" customFormat="1">
      <c r="A398" s="220" t="s">
        <v>1130</v>
      </c>
      <c r="B398" s="221">
        <v>0.9</v>
      </c>
      <c r="C398" s="78"/>
      <c r="D398" s="61"/>
      <c r="E398" s="61"/>
      <c r="F398" s="61"/>
      <c r="G398" s="61"/>
      <c r="H398" s="61"/>
      <c r="I398" s="61"/>
      <c r="J398" s="61"/>
      <c r="K398" s="61"/>
      <c r="L398" s="61"/>
      <c r="M398" s="61"/>
      <c r="N398" s="61"/>
      <c r="O398" s="61"/>
      <c r="P398" s="61"/>
      <c r="Q398" s="61"/>
    </row>
    <row r="399" spans="1:17" s="20" customFormat="1">
      <c r="A399" s="220" t="s">
        <v>1131</v>
      </c>
      <c r="B399" s="221">
        <v>0.6</v>
      </c>
      <c r="C399" s="78"/>
      <c r="D399" s="61"/>
      <c r="E399" s="61"/>
      <c r="F399" s="61"/>
      <c r="G399" s="61"/>
      <c r="H399" s="61"/>
      <c r="I399" s="61"/>
      <c r="J399" s="61"/>
      <c r="K399" s="61"/>
      <c r="L399" s="61"/>
      <c r="M399" s="61"/>
      <c r="N399" s="61"/>
      <c r="O399" s="61"/>
      <c r="P399" s="61"/>
      <c r="Q399" s="61"/>
    </row>
    <row r="400" spans="1:17" s="20" customFormat="1">
      <c r="A400" s="220" t="s">
        <v>1132</v>
      </c>
      <c r="B400" s="221">
        <v>0.8</v>
      </c>
      <c r="C400" s="78"/>
      <c r="D400" s="61"/>
      <c r="E400" s="61"/>
      <c r="F400" s="61"/>
      <c r="G400" s="61"/>
      <c r="H400" s="61"/>
      <c r="I400" s="61"/>
      <c r="J400" s="61"/>
      <c r="K400" s="61"/>
      <c r="L400" s="61"/>
      <c r="M400" s="61"/>
      <c r="N400" s="61"/>
      <c r="O400" s="61"/>
      <c r="P400" s="61"/>
      <c r="Q400" s="61"/>
    </row>
    <row r="401" spans="1:17" s="20" customFormat="1">
      <c r="A401" s="220" t="s">
        <v>1133</v>
      </c>
      <c r="B401" s="221">
        <v>0.9</v>
      </c>
      <c r="C401" s="78"/>
      <c r="D401" s="61"/>
      <c r="E401" s="61"/>
      <c r="F401" s="61"/>
      <c r="G401" s="61"/>
      <c r="H401" s="61"/>
      <c r="I401" s="61"/>
      <c r="J401" s="61"/>
      <c r="K401" s="61"/>
      <c r="L401" s="61"/>
      <c r="M401" s="61"/>
      <c r="N401" s="61"/>
      <c r="O401" s="61"/>
      <c r="P401" s="61"/>
      <c r="Q401" s="61"/>
    </row>
    <row r="402" spans="1:17" s="20" customFormat="1">
      <c r="A402" s="220" t="s">
        <v>1134</v>
      </c>
      <c r="B402" s="221">
        <v>0.7</v>
      </c>
      <c r="C402" s="37"/>
      <c r="D402" s="61"/>
      <c r="E402" s="61"/>
      <c r="F402" s="61"/>
      <c r="G402" s="61"/>
      <c r="H402" s="61"/>
      <c r="I402" s="61"/>
      <c r="J402" s="61"/>
      <c r="K402" s="61"/>
      <c r="L402" s="61"/>
      <c r="M402" s="61"/>
      <c r="N402" s="61"/>
      <c r="O402" s="61"/>
      <c r="P402" s="61"/>
      <c r="Q402" s="61"/>
    </row>
    <row r="403" spans="1:17" s="20" customFormat="1">
      <c r="A403" s="220" t="s">
        <v>1135</v>
      </c>
      <c r="B403" s="221">
        <v>1</v>
      </c>
      <c r="C403" s="37"/>
      <c r="D403" s="61"/>
      <c r="E403" s="61"/>
      <c r="F403" s="61"/>
      <c r="G403" s="61"/>
      <c r="H403" s="61"/>
      <c r="I403" s="61"/>
      <c r="J403" s="61"/>
      <c r="K403" s="61"/>
      <c r="L403" s="61"/>
      <c r="M403" s="61"/>
      <c r="N403" s="61"/>
      <c r="O403" s="61"/>
      <c r="P403" s="61"/>
      <c r="Q403" s="61"/>
    </row>
    <row r="404" spans="1:17" s="20" customFormat="1">
      <c r="A404" s="220" t="s">
        <v>1136</v>
      </c>
      <c r="B404" s="221">
        <v>1.6</v>
      </c>
      <c r="C404" s="37"/>
      <c r="D404" s="61"/>
      <c r="E404" s="61"/>
      <c r="F404" s="61"/>
      <c r="G404" s="61"/>
      <c r="H404" s="61"/>
      <c r="I404" s="61"/>
      <c r="J404" s="61"/>
      <c r="K404" s="61"/>
      <c r="L404" s="61"/>
      <c r="M404" s="61"/>
      <c r="N404" s="61"/>
      <c r="O404" s="61"/>
      <c r="P404" s="61"/>
      <c r="Q404" s="61"/>
    </row>
    <row r="405" spans="1:17" s="20" customFormat="1">
      <c r="A405" s="220" t="s">
        <v>1137</v>
      </c>
      <c r="B405" s="221">
        <v>2.1</v>
      </c>
      <c r="C405" s="37"/>
      <c r="D405" s="61"/>
      <c r="E405" s="61"/>
      <c r="F405" s="61"/>
      <c r="G405" s="61"/>
      <c r="H405" s="61"/>
      <c r="I405" s="61"/>
      <c r="J405" s="61"/>
      <c r="K405" s="61"/>
      <c r="L405" s="61"/>
      <c r="M405" s="61"/>
      <c r="N405" s="61"/>
      <c r="O405" s="61"/>
      <c r="P405" s="61"/>
      <c r="Q405" s="61"/>
    </row>
    <row r="406" spans="1:17" s="20" customFormat="1">
      <c r="A406" s="220" t="s">
        <v>1138</v>
      </c>
      <c r="B406" s="221">
        <v>2.4</v>
      </c>
      <c r="C406" s="37"/>
      <c r="D406" s="61"/>
      <c r="E406" s="61"/>
      <c r="F406" s="61"/>
      <c r="G406" s="61"/>
      <c r="H406" s="61"/>
      <c r="I406" s="61"/>
      <c r="J406" s="61"/>
      <c r="K406" s="61"/>
      <c r="L406" s="61"/>
      <c r="M406" s="61"/>
      <c r="N406" s="61"/>
      <c r="O406" s="61"/>
      <c r="P406" s="61"/>
      <c r="Q406" s="61"/>
    </row>
    <row r="407" spans="1:17" s="20" customFormat="1">
      <c r="A407" s="220" t="s">
        <v>1139</v>
      </c>
      <c r="B407" s="221">
        <v>2.1</v>
      </c>
      <c r="C407" s="37"/>
      <c r="D407" s="61"/>
      <c r="E407" s="61"/>
      <c r="F407" s="61"/>
      <c r="G407" s="61"/>
      <c r="H407" s="61"/>
      <c r="I407" s="61"/>
      <c r="J407" s="61"/>
      <c r="K407" s="61"/>
      <c r="L407" s="61"/>
      <c r="M407" s="61"/>
      <c r="N407" s="61"/>
      <c r="O407" s="61"/>
      <c r="P407" s="61"/>
      <c r="Q407" s="61"/>
    </row>
    <row r="408" spans="1:17" s="20" customFormat="1">
      <c r="A408" s="220" t="s">
        <v>1140</v>
      </c>
      <c r="B408" s="221">
        <v>3</v>
      </c>
      <c r="C408" s="37"/>
      <c r="D408" s="61"/>
      <c r="E408" s="61"/>
      <c r="F408" s="61"/>
      <c r="G408" s="61"/>
      <c r="H408" s="61"/>
      <c r="I408" s="61"/>
      <c r="J408" s="61"/>
      <c r="K408" s="61"/>
      <c r="L408" s="61"/>
      <c r="M408" s="61"/>
      <c r="N408" s="61"/>
      <c r="O408" s="61"/>
      <c r="P408" s="61"/>
      <c r="Q408" s="61"/>
    </row>
    <row r="409" spans="1:17" s="20" customFormat="1">
      <c r="A409" s="220" t="s">
        <v>1141</v>
      </c>
      <c r="B409" s="221">
        <v>2.9</v>
      </c>
      <c r="C409" s="37"/>
      <c r="D409" s="61"/>
      <c r="E409" s="61"/>
      <c r="F409" s="61"/>
      <c r="G409" s="61"/>
      <c r="H409" s="61"/>
      <c r="I409" s="61"/>
      <c r="J409" s="61"/>
      <c r="K409" s="61"/>
      <c r="L409" s="61"/>
      <c r="M409" s="61"/>
      <c r="N409" s="61"/>
      <c r="O409" s="61"/>
      <c r="P409" s="61"/>
      <c r="Q409" s="61"/>
    </row>
    <row r="410" spans="1:17" s="20" customFormat="1">
      <c r="A410" s="220" t="s">
        <v>1142</v>
      </c>
      <c r="B410" s="221">
        <v>3.8</v>
      </c>
      <c r="C410" s="37"/>
      <c r="D410" s="61"/>
      <c r="E410" s="61"/>
      <c r="F410" s="61"/>
      <c r="G410" s="61"/>
      <c r="H410" s="61"/>
      <c r="I410" s="61"/>
      <c r="J410" s="61"/>
      <c r="K410" s="61"/>
      <c r="L410" s="61"/>
      <c r="M410" s="61"/>
      <c r="N410" s="61"/>
      <c r="O410" s="61"/>
      <c r="P410" s="61"/>
      <c r="Q410" s="61"/>
    </row>
    <row r="411" spans="1:17" s="20" customFormat="1">
      <c r="A411" s="220" t="s">
        <v>1143</v>
      </c>
      <c r="B411" s="221">
        <v>4.5999999999999996</v>
      </c>
      <c r="C411" s="37"/>
      <c r="D411" s="61"/>
      <c r="E411" s="61"/>
      <c r="F411" s="61"/>
      <c r="G411" s="61"/>
      <c r="H411" s="61"/>
      <c r="I411" s="61"/>
      <c r="J411" s="61"/>
      <c r="K411" s="61"/>
      <c r="L411" s="61"/>
      <c r="M411" s="61"/>
      <c r="N411" s="61"/>
      <c r="O411" s="61"/>
      <c r="P411" s="61"/>
      <c r="Q411" s="61"/>
    </row>
    <row r="412" spans="1:17" s="20" customFormat="1">
      <c r="A412" s="220" t="s">
        <v>2012</v>
      </c>
      <c r="B412" s="221">
        <v>4.8</v>
      </c>
      <c r="C412" s="37"/>
      <c r="D412" s="61"/>
      <c r="E412" s="61"/>
      <c r="F412" s="61"/>
      <c r="G412" s="61"/>
      <c r="H412" s="61"/>
      <c r="I412" s="61"/>
      <c r="J412" s="61"/>
      <c r="K412" s="61"/>
      <c r="L412" s="61"/>
      <c r="M412" s="61"/>
      <c r="N412" s="61"/>
      <c r="O412" s="61"/>
      <c r="P412" s="61"/>
      <c r="Q412" s="61"/>
    </row>
    <row r="413" spans="1:17" s="20" customFormat="1">
      <c r="A413" s="220" t="s">
        <v>1145</v>
      </c>
      <c r="B413" s="221">
        <v>4.9000000000000004</v>
      </c>
      <c r="C413" s="37"/>
      <c r="D413" s="61"/>
      <c r="E413" s="61"/>
      <c r="F413" s="61"/>
      <c r="G413" s="61"/>
      <c r="H413" s="61"/>
      <c r="I413" s="61"/>
      <c r="J413" s="61"/>
      <c r="K413" s="61"/>
      <c r="L413" s="61"/>
      <c r="M413" s="61"/>
      <c r="N413" s="61"/>
      <c r="O413" s="61"/>
      <c r="P413" s="61"/>
      <c r="Q413" s="61"/>
    </row>
    <row r="414" spans="1:17" s="20" customFormat="1">
      <c r="A414" s="220" t="s">
        <v>1146</v>
      </c>
      <c r="B414" s="221">
        <v>5.5</v>
      </c>
      <c r="C414" s="37"/>
      <c r="G414" s="61"/>
      <c r="H414" s="61"/>
      <c r="I414" s="61"/>
      <c r="J414" s="61"/>
      <c r="K414" s="61"/>
      <c r="L414" s="61"/>
      <c r="M414" s="61"/>
      <c r="N414" s="61"/>
      <c r="O414" s="61"/>
      <c r="P414" s="61"/>
      <c r="Q414" s="61"/>
    </row>
    <row r="415" spans="1:17" s="20" customFormat="1">
      <c r="A415" s="220" t="s">
        <v>1147</v>
      </c>
      <c r="B415" s="221">
        <v>6.2</v>
      </c>
      <c r="C415" s="37"/>
      <c r="G415" s="61"/>
      <c r="H415" s="61"/>
      <c r="I415" s="61"/>
      <c r="J415" s="61"/>
      <c r="K415" s="61"/>
      <c r="L415" s="61"/>
      <c r="M415" s="61"/>
      <c r="N415" s="61"/>
      <c r="O415" s="61"/>
      <c r="P415" s="61"/>
      <c r="Q415" s="61"/>
    </row>
    <row r="416" spans="1:17" s="20" customFormat="1">
      <c r="A416" s="220" t="s">
        <v>1148</v>
      </c>
      <c r="B416" s="221">
        <v>7.8</v>
      </c>
      <c r="C416" s="37"/>
      <c r="G416" s="61"/>
      <c r="H416" s="61"/>
      <c r="I416" s="61"/>
      <c r="J416" s="61"/>
      <c r="K416" s="61"/>
      <c r="L416" s="61"/>
      <c r="M416" s="61"/>
      <c r="N416" s="61"/>
      <c r="O416" s="61"/>
      <c r="P416" s="61"/>
      <c r="Q416" s="61"/>
    </row>
    <row r="417" spans="1:17" s="20" customFormat="1">
      <c r="A417" s="220" t="s">
        <v>1149</v>
      </c>
      <c r="B417" s="221">
        <v>7.9</v>
      </c>
      <c r="C417" s="37"/>
      <c r="G417" s="61"/>
      <c r="H417" s="61"/>
      <c r="I417" s="61"/>
      <c r="J417" s="61"/>
      <c r="K417" s="61"/>
      <c r="L417" s="61"/>
      <c r="M417" s="61"/>
      <c r="N417" s="61"/>
      <c r="O417" s="61"/>
      <c r="P417" s="61"/>
      <c r="Q417" s="61"/>
    </row>
    <row r="418" spans="1:17" s="20" customFormat="1">
      <c r="A418" s="220" t="s">
        <v>2013</v>
      </c>
      <c r="B418" s="221">
        <v>8.1999999999999993</v>
      </c>
      <c r="C418" s="37"/>
      <c r="G418" s="61"/>
      <c r="H418" s="61"/>
      <c r="I418" s="61"/>
      <c r="J418" s="61"/>
      <c r="K418" s="61"/>
      <c r="L418" s="61"/>
      <c r="M418" s="61"/>
      <c r="N418" s="61"/>
      <c r="O418" s="61"/>
      <c r="P418" s="61"/>
      <c r="Q418" s="61"/>
    </row>
    <row r="419" spans="1:17" s="20" customFormat="1">
      <c r="A419" s="220" t="s">
        <v>1151</v>
      </c>
      <c r="B419" s="221">
        <v>8.8000000000000007</v>
      </c>
      <c r="C419" s="37"/>
      <c r="G419" s="61"/>
      <c r="H419" s="61"/>
      <c r="I419" s="61"/>
      <c r="J419" s="61"/>
      <c r="K419" s="61"/>
      <c r="L419" s="61"/>
      <c r="M419" s="61"/>
      <c r="N419" s="61"/>
      <c r="O419" s="61"/>
      <c r="P419" s="61"/>
      <c r="Q419" s="61"/>
    </row>
    <row r="420" spans="1:17" s="20" customFormat="1">
      <c r="A420" s="220" t="s">
        <v>1152</v>
      </c>
      <c r="B420" s="221">
        <v>8.6</v>
      </c>
      <c r="C420" s="37"/>
      <c r="G420" s="61"/>
      <c r="H420" s="61"/>
      <c r="I420" s="61"/>
      <c r="J420" s="61"/>
      <c r="K420" s="61"/>
      <c r="L420" s="61"/>
      <c r="M420" s="61"/>
      <c r="N420" s="61"/>
      <c r="O420" s="61"/>
      <c r="P420" s="61"/>
      <c r="Q420" s="61"/>
    </row>
    <row r="421" spans="1:17" s="20" customFormat="1">
      <c r="A421" s="220" t="s">
        <v>1153</v>
      </c>
      <c r="B421" s="221">
        <v>8.8000000000000007</v>
      </c>
      <c r="C421" s="37"/>
      <c r="G421" s="61"/>
      <c r="H421" s="61"/>
      <c r="I421" s="61"/>
      <c r="J421" s="61"/>
      <c r="K421" s="61"/>
      <c r="L421" s="61"/>
      <c r="M421" s="61"/>
      <c r="N421" s="61"/>
      <c r="O421" s="61"/>
      <c r="P421" s="61"/>
      <c r="Q421" s="61"/>
    </row>
    <row r="422" spans="1:17" s="20" customFormat="1">
      <c r="A422" s="220" t="s">
        <v>1154</v>
      </c>
      <c r="B422" s="221">
        <v>9.6</v>
      </c>
      <c r="C422" s="37"/>
      <c r="G422" s="61"/>
      <c r="H422" s="61"/>
      <c r="I422" s="61"/>
      <c r="J422" s="61"/>
      <c r="K422" s="61"/>
      <c r="L422" s="61"/>
      <c r="M422" s="61"/>
      <c r="N422" s="61"/>
      <c r="O422" s="61"/>
      <c r="P422" s="61"/>
      <c r="Q422" s="61"/>
    </row>
    <row r="423" spans="1:17" s="20" customFormat="1">
      <c r="A423" s="220" t="s">
        <v>1155</v>
      </c>
      <c r="B423" s="221">
        <v>9.3000000000000007</v>
      </c>
      <c r="C423" s="37"/>
      <c r="G423" s="61"/>
      <c r="H423" s="61"/>
      <c r="I423" s="61"/>
      <c r="J423" s="61"/>
      <c r="K423" s="61"/>
      <c r="L423" s="61"/>
      <c r="M423" s="61"/>
      <c r="N423" s="61"/>
      <c r="O423" s="61"/>
      <c r="P423" s="61"/>
      <c r="Q423" s="61"/>
    </row>
    <row r="424" spans="1:17" s="20" customFormat="1">
      <c r="A424" s="220" t="s">
        <v>1156</v>
      </c>
      <c r="B424" s="43">
        <v>9.1999999999999993</v>
      </c>
      <c r="C424" s="37"/>
      <c r="G424" s="61"/>
      <c r="H424" s="61"/>
      <c r="I424" s="61"/>
      <c r="J424" s="61"/>
      <c r="K424" s="61"/>
      <c r="L424" s="61"/>
      <c r="M424" s="61"/>
      <c r="N424" s="61"/>
      <c r="O424" s="61"/>
      <c r="P424" s="61"/>
      <c r="Q424" s="61"/>
    </row>
    <row r="425" spans="1:17" s="20" customFormat="1">
      <c r="A425" s="222" t="s">
        <v>1157</v>
      </c>
      <c r="B425" s="223">
        <v>8.8000000000000007</v>
      </c>
      <c r="C425" s="37"/>
      <c r="G425" s="61"/>
      <c r="H425" s="61"/>
      <c r="I425" s="61"/>
      <c r="J425" s="61"/>
      <c r="K425" s="61"/>
      <c r="L425" s="61"/>
      <c r="M425" s="61"/>
      <c r="N425" s="61"/>
      <c r="O425" s="61"/>
      <c r="P425" s="61"/>
      <c r="Q425" s="61"/>
    </row>
    <row r="426" spans="1:17" s="20" customFormat="1">
      <c r="A426" s="222" t="s">
        <v>1158</v>
      </c>
      <c r="B426" s="223">
        <v>9.1999999999999993</v>
      </c>
      <c r="C426" s="37"/>
      <c r="G426" s="61"/>
      <c r="H426" s="61"/>
      <c r="I426" s="61"/>
      <c r="J426" s="61"/>
      <c r="K426" s="61"/>
      <c r="L426" s="61"/>
      <c r="M426" s="61"/>
      <c r="N426" s="61"/>
      <c r="O426" s="61"/>
      <c r="P426" s="61"/>
      <c r="Q426" s="61"/>
    </row>
    <row r="427" spans="1:17" s="20" customFormat="1">
      <c r="A427" s="222" t="s">
        <v>1159</v>
      </c>
      <c r="B427" s="223">
        <v>8.9</v>
      </c>
      <c r="C427" s="37"/>
      <c r="G427" s="61"/>
      <c r="H427" s="61"/>
      <c r="I427" s="61"/>
      <c r="J427" s="61"/>
      <c r="K427" s="61"/>
      <c r="L427" s="61"/>
      <c r="M427" s="61"/>
      <c r="N427" s="61"/>
      <c r="O427" s="61"/>
      <c r="P427" s="61"/>
      <c r="Q427" s="61"/>
    </row>
    <row r="428" spans="1:17" s="20" customFormat="1">
      <c r="A428" s="274" t="s">
        <v>1160</v>
      </c>
      <c r="B428" s="223">
        <v>7.8</v>
      </c>
      <c r="C428" s="37"/>
      <c r="G428" s="61"/>
      <c r="H428" s="61"/>
      <c r="I428" s="61"/>
      <c r="J428" s="61"/>
      <c r="K428" s="61"/>
      <c r="L428" s="61"/>
      <c r="M428" s="61"/>
      <c r="N428" s="61"/>
      <c r="O428" s="61"/>
      <c r="P428" s="61"/>
      <c r="Q428" s="61"/>
    </row>
    <row r="429" spans="1:17" s="20" customFormat="1">
      <c r="A429" s="274" t="s">
        <v>389</v>
      </c>
      <c r="B429" s="223">
        <v>7.9</v>
      </c>
      <c r="C429" s="37"/>
      <c r="G429" s="61"/>
      <c r="H429" s="61"/>
      <c r="I429" s="61"/>
      <c r="J429" s="61"/>
      <c r="K429" s="61"/>
      <c r="L429" s="61"/>
      <c r="M429" s="61"/>
      <c r="N429" s="61"/>
      <c r="O429" s="61"/>
      <c r="P429" s="61"/>
      <c r="Q429" s="61"/>
    </row>
    <row r="430" spans="1:17" s="20" customFormat="1">
      <c r="A430" s="222" t="s">
        <v>388</v>
      </c>
      <c r="B430" s="223">
        <v>7.3</v>
      </c>
      <c r="C430" s="37"/>
      <c r="G430" s="61"/>
      <c r="H430" s="61"/>
      <c r="I430" s="61"/>
      <c r="J430" s="61"/>
      <c r="K430" s="61"/>
      <c r="L430" s="61"/>
      <c r="M430" s="61"/>
      <c r="N430" s="61"/>
      <c r="O430" s="61"/>
      <c r="P430" s="61"/>
      <c r="Q430" s="61"/>
    </row>
    <row r="431" spans="1:17" s="20" customFormat="1">
      <c r="A431" s="220" t="s">
        <v>2014</v>
      </c>
      <c r="B431" s="223">
        <v>6.4</v>
      </c>
      <c r="C431" s="37"/>
      <c r="G431" s="61"/>
      <c r="H431" s="61"/>
      <c r="I431" s="61"/>
      <c r="J431" s="61"/>
      <c r="K431" s="61"/>
      <c r="L431" s="61"/>
      <c r="M431" s="61"/>
      <c r="N431" s="61"/>
      <c r="O431" s="61"/>
      <c r="P431" s="61"/>
      <c r="Q431" s="61"/>
    </row>
    <row r="432" spans="1:17" s="20" customFormat="1">
      <c r="A432" s="220" t="s">
        <v>2015</v>
      </c>
      <c r="B432" s="223">
        <v>6.3</v>
      </c>
      <c r="C432" s="37"/>
      <c r="G432" s="61"/>
      <c r="H432" s="61"/>
      <c r="I432" s="61"/>
      <c r="J432" s="61"/>
      <c r="K432" s="61"/>
      <c r="L432" s="61"/>
      <c r="M432" s="61"/>
      <c r="N432" s="61"/>
      <c r="O432" s="61"/>
      <c r="P432" s="61"/>
      <c r="Q432" s="61"/>
    </row>
    <row r="433" spans="1:17" s="20" customFormat="1">
      <c r="A433" s="220" t="s">
        <v>2016</v>
      </c>
      <c r="B433" s="223">
        <v>6.3</v>
      </c>
      <c r="C433" s="37"/>
      <c r="G433" s="61"/>
      <c r="H433" s="61"/>
      <c r="I433" s="61"/>
      <c r="J433" s="61"/>
      <c r="K433" s="61"/>
      <c r="L433" s="61"/>
      <c r="M433" s="61"/>
      <c r="N433" s="61"/>
      <c r="O433" s="61"/>
      <c r="P433" s="61"/>
      <c r="Q433" s="61"/>
    </row>
    <row r="434" spans="1:17">
      <c r="A434" s="38" t="s">
        <v>2017</v>
      </c>
      <c r="B434" s="43">
        <v>4.7</v>
      </c>
    </row>
    <row r="435" spans="1:17">
      <c r="A435" s="38" t="s">
        <v>2018</v>
      </c>
      <c r="B435" s="43">
        <v>4.2</v>
      </c>
    </row>
    <row r="436" spans="1:17">
      <c r="A436" s="38" t="s">
        <v>2019</v>
      </c>
      <c r="B436" s="43">
        <v>4.2</v>
      </c>
    </row>
  </sheetData>
  <phoneticPr fontId="13" type="noConversion"/>
  <conditionalFormatting sqref="D16:F349">
    <cfRule type="containsText" dxfId="258" priority="7" operator="containsText" text="FALSE">
      <formula>NOT(ISERROR(SEARCH("FALSE",D16)))</formula>
    </cfRule>
  </conditionalFormatting>
  <conditionalFormatting sqref="D434:F436 G434:Q445">
    <cfRule type="containsText" dxfId="257" priority="6" operator="containsText" text="TRUE">
      <formula>NOT(ISERROR(SEARCH("TRUE",D434)))</formula>
    </cfRule>
  </conditionalFormatting>
  <conditionalFormatting sqref="E355:G359">
    <cfRule type="containsText" dxfId="256" priority="4" operator="containsText" text="FALSE">
      <formula>NOT(ISERROR(SEARCH("FALSE",E355)))</formula>
    </cfRule>
  </conditionalFormatting>
  <hyperlinks>
    <hyperlink ref="A9" location="Table_of_contents!A1" display="Return to contents" xr:uid="{2F5518A5-3F63-40B6-9F76-879C5FEF6CEB}"/>
    <hyperlink ref="A14" location="Assessments_of_change!A1" display="Assessments of change" xr:uid="{D132CB2F-E6D7-4EF8-A53F-74169E0DAEBA}"/>
    <hyperlink ref="A4" r:id="rId1" xr:uid="{2681B0E1-B50C-4257-A1CF-322C9C68411A}"/>
    <hyperlink ref="A8" location="'Notes'!A1" display="See the Notes worksheet for further guidance. The relevant notes are 1.1 to 1.2 and 2.1." xr:uid="{15FDE2D5-DC2A-4330-B45B-3B65D2D3FD6C}"/>
  </hyperlinks>
  <pageMargins left="0.7" right="0.7" top="0.75" bottom="0.75" header="0.3" footer="0.3"/>
  <pageSetup paperSize="9" orientation="portrait" r:id="rId2"/>
  <tableParts count="1">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118-2393-425C-AC0B-581428538369}">
  <sheetPr codeName="Sheet52"/>
  <dimension ref="A1:BK726"/>
  <sheetViews>
    <sheetView workbookViewId="0"/>
  </sheetViews>
  <sheetFormatPr defaultColWidth="8.88671875" defaultRowHeight="15"/>
  <cols>
    <col min="1" max="1" width="70.88671875" style="60" customWidth="1"/>
    <col min="2" max="2" width="12.88671875" style="61" customWidth="1"/>
    <col min="3" max="13" width="10.109375" style="61" customWidth="1"/>
    <col min="14" max="16384" width="8.88671875" style="58"/>
  </cols>
  <sheetData>
    <row r="1" spans="1:63" s="205" customFormat="1" ht="39">
      <c r="A1" s="197" t="s">
        <v>2020</v>
      </c>
      <c r="B1" s="200"/>
      <c r="C1" s="200"/>
      <c r="D1" s="202"/>
      <c r="E1" s="202"/>
      <c r="F1" s="204"/>
      <c r="G1" s="204"/>
      <c r="H1" s="204"/>
      <c r="I1" s="204"/>
      <c r="J1" s="204"/>
      <c r="K1" s="204"/>
      <c r="L1" s="204"/>
      <c r="M1" s="204"/>
    </row>
    <row r="2" spans="1:63" s="209" customFormat="1" ht="16.5">
      <c r="A2" s="159" t="s">
        <v>2021</v>
      </c>
      <c r="B2" s="206"/>
      <c r="C2" s="206"/>
      <c r="D2" s="206"/>
      <c r="E2" s="206"/>
      <c r="F2" s="206"/>
      <c r="G2" s="206"/>
      <c r="H2" s="206"/>
      <c r="I2" s="206"/>
      <c r="J2" s="206"/>
      <c r="K2" s="206"/>
      <c r="L2" s="206"/>
      <c r="M2" s="206"/>
    </row>
    <row r="3" spans="1:63" s="16" customFormat="1" ht="16.5">
      <c r="A3" s="170" t="s">
        <v>930</v>
      </c>
      <c r="B3" s="61"/>
      <c r="C3" s="61"/>
      <c r="D3" s="61"/>
      <c r="E3" s="61"/>
      <c r="F3" s="61"/>
      <c r="G3" s="61"/>
      <c r="H3" s="61"/>
      <c r="I3" s="61"/>
      <c r="J3" s="61"/>
      <c r="K3" s="61"/>
      <c r="L3" s="61"/>
      <c r="M3" s="61"/>
    </row>
    <row r="4" spans="1:63">
      <c r="A4" s="172" t="s">
        <v>2022</v>
      </c>
      <c r="B4" s="63"/>
      <c r="C4" s="63"/>
      <c r="D4" s="63"/>
      <c r="E4" s="63"/>
      <c r="F4" s="63"/>
      <c r="G4" s="63"/>
      <c r="H4" s="63"/>
      <c r="I4" s="63"/>
      <c r="J4" s="63"/>
      <c r="K4" s="63"/>
      <c r="L4" s="63"/>
      <c r="M4" s="63"/>
    </row>
    <row r="5" spans="1:63">
      <c r="A5" s="1" t="s">
        <v>28</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5"/>
      <c r="BF5" s="65"/>
      <c r="BG5" s="65"/>
      <c r="BH5" s="65"/>
      <c r="BI5" s="65"/>
      <c r="BJ5" s="65"/>
      <c r="BK5" s="65"/>
    </row>
    <row r="6" spans="1:63">
      <c r="A6" s="94" t="s">
        <v>2023</v>
      </c>
      <c r="B6" s="63"/>
      <c r="C6" s="63"/>
      <c r="D6" s="63"/>
      <c r="E6" s="63"/>
      <c r="F6" s="63"/>
      <c r="G6" s="63"/>
      <c r="H6" s="63"/>
      <c r="I6" s="63"/>
      <c r="J6" s="63"/>
      <c r="K6" s="63"/>
      <c r="L6" s="63"/>
      <c r="M6" s="63"/>
    </row>
    <row r="7" spans="1:63" ht="96" customHeight="1">
      <c r="A7" s="94" t="s">
        <v>2024</v>
      </c>
      <c r="B7" s="39"/>
      <c r="C7" s="63"/>
      <c r="D7" s="63"/>
      <c r="E7" s="63"/>
      <c r="F7" s="63"/>
      <c r="G7" s="63"/>
      <c r="H7" s="63"/>
      <c r="I7" s="63"/>
      <c r="J7" s="63"/>
      <c r="K7" s="63"/>
      <c r="L7" s="63"/>
      <c r="M7" s="63"/>
    </row>
    <row r="8" spans="1:63">
      <c r="A8" s="364" t="s">
        <v>2025</v>
      </c>
      <c r="B8" s="63"/>
      <c r="C8" s="63"/>
      <c r="D8" s="63"/>
      <c r="E8" s="63"/>
      <c r="F8" s="63"/>
      <c r="G8" s="63"/>
      <c r="H8" s="63"/>
      <c r="I8" s="63"/>
      <c r="J8" s="63"/>
      <c r="K8" s="63"/>
      <c r="L8" s="63"/>
      <c r="M8" s="63"/>
    </row>
    <row r="9" spans="1:63">
      <c r="A9" s="173" t="s">
        <v>220</v>
      </c>
      <c r="B9" s="63"/>
      <c r="C9" s="63"/>
      <c r="D9" s="63"/>
      <c r="E9" s="63"/>
      <c r="F9" s="63"/>
      <c r="G9" s="63"/>
      <c r="H9" s="63"/>
      <c r="I9" s="63"/>
      <c r="J9" s="63"/>
      <c r="K9" s="63"/>
      <c r="L9" s="63"/>
      <c r="M9" s="63"/>
    </row>
    <row r="10" spans="1:63" ht="30" customHeight="1">
      <c r="A10" s="159" t="s">
        <v>554</v>
      </c>
      <c r="B10" s="63"/>
      <c r="C10" s="63"/>
      <c r="D10" s="63"/>
      <c r="E10" s="63"/>
      <c r="F10" s="63"/>
      <c r="G10" s="63"/>
      <c r="H10" s="63"/>
      <c r="I10" s="63"/>
      <c r="J10" s="63"/>
      <c r="K10" s="63"/>
      <c r="L10" s="63"/>
      <c r="M10" s="63"/>
    </row>
    <row r="11" spans="1:63">
      <c r="A11" s="20" t="s">
        <v>677</v>
      </c>
      <c r="B11" s="63"/>
      <c r="C11" s="63"/>
      <c r="D11" s="63"/>
      <c r="E11" s="63"/>
      <c r="F11" s="63"/>
      <c r="G11" s="63"/>
      <c r="H11" s="63"/>
      <c r="I11" s="63"/>
      <c r="J11" s="63"/>
      <c r="K11" s="63"/>
      <c r="L11" s="63"/>
      <c r="M11" s="63"/>
    </row>
    <row r="12" spans="1:63">
      <c r="A12" s="20" t="s">
        <v>678</v>
      </c>
      <c r="B12" s="63"/>
      <c r="C12" s="63"/>
      <c r="D12" s="63"/>
      <c r="E12" s="63"/>
      <c r="F12" s="63"/>
      <c r="G12" s="63"/>
      <c r="H12" s="63"/>
      <c r="I12" s="63"/>
      <c r="J12" s="63"/>
      <c r="K12" s="63"/>
      <c r="L12" s="63"/>
      <c r="M12" s="63"/>
    </row>
    <row r="13" spans="1:63">
      <c r="A13" s="20" t="s">
        <v>1289</v>
      </c>
      <c r="B13" s="63"/>
      <c r="C13" s="63"/>
      <c r="D13" s="63"/>
      <c r="E13" s="63"/>
      <c r="F13" s="63"/>
      <c r="G13" s="63"/>
      <c r="H13" s="63"/>
      <c r="I13" s="63"/>
      <c r="J13" s="63"/>
      <c r="K13" s="63"/>
      <c r="L13" s="63"/>
      <c r="M13" s="63"/>
    </row>
    <row r="14" spans="1:63">
      <c r="A14" s="171" t="s">
        <v>557</v>
      </c>
      <c r="B14" s="63"/>
      <c r="C14" s="63"/>
      <c r="D14" s="63"/>
      <c r="E14" s="63"/>
      <c r="F14" s="63"/>
      <c r="G14" s="63"/>
      <c r="H14" s="63"/>
      <c r="I14" s="63"/>
      <c r="J14" s="63"/>
      <c r="K14" s="63"/>
      <c r="L14" s="63"/>
      <c r="M14" s="63"/>
    </row>
    <row r="15" spans="1:63" s="59" customFormat="1" ht="30" customHeight="1" thickBot="1">
      <c r="A15" s="186" t="s">
        <v>2026</v>
      </c>
      <c r="B15" s="40"/>
    </row>
    <row r="16" spans="1:63" s="59" customFormat="1" ht="31.5">
      <c r="A16" s="17" t="s">
        <v>2027</v>
      </c>
      <c r="B16" s="41" t="s">
        <v>2028</v>
      </c>
      <c r="C16" s="68"/>
      <c r="D16" s="68"/>
      <c r="E16" s="68"/>
      <c r="F16" s="51"/>
      <c r="G16" s="51"/>
    </row>
    <row r="17" spans="1:13">
      <c r="A17" s="220" t="s">
        <v>1687</v>
      </c>
      <c r="B17" s="42">
        <v>26.7</v>
      </c>
      <c r="C17" s="224"/>
      <c r="D17" s="43"/>
      <c r="E17" s="43"/>
      <c r="F17" s="84"/>
      <c r="G17" s="46"/>
      <c r="H17" s="58"/>
      <c r="I17" s="58"/>
      <c r="J17" s="58"/>
      <c r="K17" s="58"/>
      <c r="L17" s="58"/>
      <c r="M17" s="58"/>
    </row>
    <row r="18" spans="1:13">
      <c r="A18" s="220" t="s">
        <v>1688</v>
      </c>
      <c r="B18" s="42">
        <v>27.6</v>
      </c>
      <c r="C18" s="224"/>
      <c r="D18" s="43"/>
      <c r="E18" s="43"/>
      <c r="F18" s="84"/>
      <c r="G18" s="46"/>
      <c r="H18" s="58"/>
      <c r="I18" s="58"/>
      <c r="J18" s="58"/>
      <c r="K18" s="58"/>
      <c r="L18" s="58"/>
      <c r="M18" s="58"/>
    </row>
    <row r="19" spans="1:13">
      <c r="A19" s="220" t="s">
        <v>1689</v>
      </c>
      <c r="B19" s="42">
        <v>28.1</v>
      </c>
      <c r="C19" s="224"/>
      <c r="D19" s="43"/>
      <c r="E19" s="43"/>
      <c r="F19" s="84"/>
      <c r="G19" s="46"/>
      <c r="H19" s="58"/>
      <c r="I19" s="58"/>
      <c r="J19" s="58"/>
      <c r="K19" s="58"/>
      <c r="L19" s="58"/>
      <c r="M19" s="58"/>
    </row>
    <row r="20" spans="1:13">
      <c r="A20" s="220" t="s">
        <v>1690</v>
      </c>
      <c r="B20" s="42">
        <v>28.1</v>
      </c>
      <c r="C20" s="224"/>
      <c r="D20" s="43"/>
      <c r="E20" s="43"/>
      <c r="F20" s="84"/>
      <c r="G20" s="46"/>
      <c r="H20" s="58"/>
      <c r="I20" s="58"/>
      <c r="J20" s="58"/>
      <c r="K20" s="58"/>
      <c r="L20" s="58"/>
      <c r="M20" s="58"/>
    </row>
    <row r="21" spans="1:13">
      <c r="A21" s="220" t="s">
        <v>1691</v>
      </c>
      <c r="B21" s="42">
        <v>28.5</v>
      </c>
      <c r="C21" s="224"/>
      <c r="D21" s="43"/>
      <c r="E21" s="43"/>
      <c r="F21" s="84"/>
      <c r="G21" s="46"/>
      <c r="H21" s="58"/>
      <c r="I21" s="58"/>
      <c r="J21" s="58"/>
      <c r="K21" s="58"/>
      <c r="L21" s="58"/>
      <c r="M21" s="58"/>
    </row>
    <row r="22" spans="1:13">
      <c r="A22" s="220" t="s">
        <v>1692</v>
      </c>
      <c r="B22" s="42">
        <v>28.9</v>
      </c>
      <c r="C22" s="224"/>
      <c r="D22" s="43"/>
      <c r="E22" s="43"/>
      <c r="F22" s="84"/>
      <c r="G22" s="46"/>
      <c r="H22" s="58"/>
      <c r="I22" s="58"/>
      <c r="J22" s="58"/>
      <c r="K22" s="58"/>
      <c r="L22" s="58"/>
      <c r="M22" s="58"/>
    </row>
    <row r="23" spans="1:13">
      <c r="A23" s="220" t="s">
        <v>1693</v>
      </c>
      <c r="B23" s="42">
        <v>29.4</v>
      </c>
      <c r="C23" s="224"/>
      <c r="D23" s="43"/>
      <c r="E23" s="43"/>
      <c r="F23" s="84"/>
      <c r="G23" s="46"/>
      <c r="H23" s="58"/>
      <c r="I23" s="58"/>
      <c r="J23" s="58"/>
      <c r="K23" s="58"/>
      <c r="L23" s="58"/>
      <c r="M23" s="58"/>
    </row>
    <row r="24" spans="1:13">
      <c r="A24" s="220" t="s">
        <v>1694</v>
      </c>
      <c r="B24" s="42">
        <v>29.3</v>
      </c>
      <c r="C24" s="224"/>
      <c r="D24" s="43"/>
      <c r="E24" s="43"/>
      <c r="F24" s="84"/>
      <c r="G24" s="46"/>
      <c r="H24" s="58"/>
      <c r="I24" s="58"/>
      <c r="J24" s="58"/>
      <c r="K24" s="58"/>
      <c r="L24" s="58"/>
      <c r="M24" s="58"/>
    </row>
    <row r="25" spans="1:13">
      <c r="A25" s="220" t="s">
        <v>1695</v>
      </c>
      <c r="B25" s="42">
        <v>29.3</v>
      </c>
      <c r="C25" s="224"/>
      <c r="D25" s="43"/>
      <c r="E25" s="43"/>
      <c r="F25" s="84"/>
      <c r="G25" s="46"/>
      <c r="H25" s="58"/>
      <c r="I25" s="58"/>
      <c r="J25" s="58"/>
      <c r="K25" s="58"/>
      <c r="L25" s="58"/>
      <c r="M25" s="58"/>
    </row>
    <row r="26" spans="1:13">
      <c r="A26" s="220" t="s">
        <v>1696</v>
      </c>
      <c r="B26" s="42">
        <v>29.7</v>
      </c>
      <c r="C26" s="224"/>
      <c r="D26" s="43"/>
      <c r="E26" s="43"/>
      <c r="F26" s="84"/>
      <c r="G26" s="46"/>
      <c r="H26" s="58"/>
      <c r="I26" s="58"/>
      <c r="J26" s="58"/>
      <c r="K26" s="58"/>
      <c r="L26" s="58"/>
      <c r="M26" s="58"/>
    </row>
    <row r="27" spans="1:13">
      <c r="A27" s="220" t="s">
        <v>1697</v>
      </c>
      <c r="B27" s="42">
        <v>29.6</v>
      </c>
      <c r="C27" s="224"/>
      <c r="D27" s="43"/>
      <c r="E27" s="43"/>
      <c r="F27" s="84"/>
      <c r="G27" s="46"/>
      <c r="H27" s="58"/>
      <c r="I27" s="58"/>
      <c r="J27" s="58"/>
      <c r="K27" s="58"/>
      <c r="L27" s="58"/>
      <c r="M27" s="58"/>
    </row>
    <row r="28" spans="1:13">
      <c r="A28" s="220" t="s">
        <v>1698</v>
      </c>
      <c r="B28" s="42">
        <v>29.9</v>
      </c>
      <c r="C28" s="224"/>
      <c r="D28" s="43"/>
      <c r="E28" s="43"/>
      <c r="F28" s="84"/>
      <c r="G28" s="46"/>
      <c r="H28" s="58"/>
      <c r="I28" s="58"/>
      <c r="J28" s="58"/>
      <c r="K28" s="58"/>
      <c r="L28" s="58"/>
      <c r="M28" s="58"/>
    </row>
    <row r="29" spans="1:13">
      <c r="A29" s="220" t="s">
        <v>1699</v>
      </c>
      <c r="B29" s="42">
        <v>31.2</v>
      </c>
      <c r="C29" s="224"/>
      <c r="D29" s="58"/>
      <c r="E29" s="58"/>
      <c r="F29" s="58"/>
      <c r="G29" s="58"/>
      <c r="H29" s="58"/>
      <c r="I29" s="58"/>
      <c r="J29" s="58"/>
      <c r="K29" s="58"/>
      <c r="L29" s="58"/>
      <c r="M29" s="58"/>
    </row>
    <row r="30" spans="1:13">
      <c r="A30" s="220" t="s">
        <v>1700</v>
      </c>
      <c r="B30" s="42">
        <v>31.6</v>
      </c>
      <c r="C30" s="224"/>
      <c r="D30" s="58"/>
      <c r="E30" s="58"/>
      <c r="F30" s="58"/>
      <c r="G30" s="58"/>
      <c r="H30" s="58"/>
      <c r="I30" s="58"/>
      <c r="J30" s="58"/>
      <c r="K30" s="58"/>
      <c r="L30" s="58"/>
      <c r="M30" s="58"/>
    </row>
    <row r="31" spans="1:13">
      <c r="A31" s="220" t="s">
        <v>1701</v>
      </c>
      <c r="B31" s="42">
        <v>32.1</v>
      </c>
      <c r="C31" s="224"/>
      <c r="D31" s="58"/>
      <c r="E31" s="58"/>
      <c r="F31" s="58"/>
      <c r="G31" s="58"/>
      <c r="H31" s="58"/>
      <c r="I31" s="58"/>
      <c r="J31" s="58"/>
      <c r="K31" s="58"/>
      <c r="L31" s="58"/>
      <c r="M31" s="58"/>
    </row>
    <row r="32" spans="1:13">
      <c r="A32" s="220" t="s">
        <v>1702</v>
      </c>
      <c r="B32" s="42">
        <v>32.5</v>
      </c>
      <c r="C32" s="224"/>
      <c r="D32" s="58"/>
      <c r="E32" s="58"/>
      <c r="F32" s="58"/>
      <c r="G32" s="58"/>
      <c r="H32" s="58"/>
      <c r="I32" s="58"/>
      <c r="J32" s="58"/>
      <c r="K32" s="58"/>
      <c r="L32" s="58"/>
      <c r="M32" s="58"/>
    </row>
    <row r="33" spans="1:13">
      <c r="A33" s="220" t="s">
        <v>1703</v>
      </c>
      <c r="B33" s="42">
        <v>32.6</v>
      </c>
      <c r="C33" s="224"/>
      <c r="D33" s="58"/>
      <c r="E33" s="58"/>
      <c r="F33" s="58"/>
      <c r="G33" s="58"/>
      <c r="H33" s="58"/>
      <c r="I33" s="58"/>
      <c r="J33" s="58"/>
      <c r="K33" s="58"/>
      <c r="L33" s="58"/>
      <c r="M33" s="58"/>
    </row>
    <row r="34" spans="1:13">
      <c r="A34" s="220" t="s">
        <v>1704</v>
      </c>
      <c r="B34" s="42">
        <v>32.9</v>
      </c>
      <c r="C34" s="224"/>
      <c r="D34" s="58"/>
      <c r="E34" s="58"/>
      <c r="F34" s="58"/>
      <c r="G34" s="58"/>
      <c r="H34" s="58"/>
      <c r="I34" s="58"/>
      <c r="J34" s="58"/>
      <c r="K34" s="58"/>
      <c r="L34" s="58"/>
      <c r="M34" s="58"/>
    </row>
    <row r="35" spans="1:13">
      <c r="A35" s="220" t="s">
        <v>1705</v>
      </c>
      <c r="B35" s="42">
        <v>33.4</v>
      </c>
      <c r="C35" s="224"/>
      <c r="D35" s="58"/>
      <c r="E35" s="58"/>
      <c r="F35" s="58"/>
      <c r="G35" s="58"/>
      <c r="H35" s="58"/>
      <c r="I35" s="58"/>
      <c r="J35" s="58"/>
      <c r="K35" s="58"/>
      <c r="L35" s="58"/>
      <c r="M35" s="58"/>
    </row>
    <row r="36" spans="1:13">
      <c r="A36" s="220" t="s">
        <v>1706</v>
      </c>
      <c r="B36" s="42">
        <v>33.4</v>
      </c>
      <c r="C36" s="224"/>
      <c r="D36" s="58"/>
      <c r="E36" s="58"/>
      <c r="F36" s="58"/>
      <c r="G36" s="58"/>
      <c r="H36" s="58"/>
      <c r="I36" s="58"/>
      <c r="J36" s="58"/>
      <c r="K36" s="58"/>
      <c r="L36" s="58"/>
      <c r="M36" s="58"/>
    </row>
    <row r="37" spans="1:13">
      <c r="A37" s="220" t="s">
        <v>1707</v>
      </c>
      <c r="B37" s="42">
        <v>33.6</v>
      </c>
      <c r="C37" s="224"/>
      <c r="D37" s="58"/>
      <c r="E37" s="58"/>
      <c r="F37" s="58"/>
      <c r="G37" s="58"/>
      <c r="H37" s="58"/>
      <c r="I37" s="58"/>
      <c r="J37" s="58"/>
      <c r="K37" s="58"/>
      <c r="L37" s="58"/>
      <c r="M37" s="58"/>
    </row>
    <row r="38" spans="1:13">
      <c r="A38" s="220" t="s">
        <v>1708</v>
      </c>
      <c r="B38" s="42">
        <v>33.6</v>
      </c>
      <c r="C38" s="224"/>
      <c r="D38" s="58"/>
      <c r="E38" s="58"/>
      <c r="F38" s="58"/>
      <c r="G38" s="58"/>
      <c r="H38" s="58"/>
      <c r="I38" s="58"/>
      <c r="J38" s="58"/>
      <c r="K38" s="58"/>
      <c r="L38" s="58"/>
      <c r="M38" s="58"/>
    </row>
    <row r="39" spans="1:13">
      <c r="A39" s="220" t="s">
        <v>1709</v>
      </c>
      <c r="B39" s="42">
        <v>33.1</v>
      </c>
      <c r="C39" s="224"/>
      <c r="D39" s="58"/>
      <c r="E39" s="58"/>
      <c r="F39" s="58"/>
      <c r="G39" s="58"/>
      <c r="H39" s="58"/>
      <c r="I39" s="58"/>
      <c r="J39" s="58"/>
      <c r="K39" s="58"/>
      <c r="L39" s="58"/>
      <c r="M39" s="58"/>
    </row>
    <row r="40" spans="1:13">
      <c r="A40" s="220" t="s">
        <v>1710</v>
      </c>
      <c r="B40" s="42">
        <v>33.6</v>
      </c>
      <c r="C40" s="224"/>
      <c r="D40" s="58"/>
      <c r="E40" s="58"/>
      <c r="F40" s="58"/>
      <c r="G40" s="58"/>
      <c r="H40" s="58"/>
      <c r="I40" s="58"/>
      <c r="J40" s="58"/>
      <c r="K40" s="58"/>
      <c r="L40" s="58"/>
      <c r="M40" s="58"/>
    </row>
    <row r="41" spans="1:13">
      <c r="A41" s="220" t="s">
        <v>1711</v>
      </c>
      <c r="B41" s="42">
        <v>34.6</v>
      </c>
      <c r="C41" s="224"/>
      <c r="D41" s="58"/>
      <c r="E41" s="58"/>
      <c r="F41" s="58"/>
      <c r="G41" s="58"/>
      <c r="H41" s="58"/>
      <c r="I41" s="58"/>
      <c r="J41" s="58"/>
      <c r="K41" s="58"/>
      <c r="L41" s="58"/>
      <c r="M41" s="58"/>
    </row>
    <row r="42" spans="1:13" s="20" customFormat="1">
      <c r="A42" s="220" t="s">
        <v>1712</v>
      </c>
      <c r="B42" s="42">
        <v>34.9</v>
      </c>
      <c r="C42" s="224"/>
    </row>
    <row r="43" spans="1:13" s="20" customFormat="1">
      <c r="A43" s="220" t="s">
        <v>1713</v>
      </c>
      <c r="B43" s="42">
        <v>35.200000000000003</v>
      </c>
      <c r="C43" s="224"/>
    </row>
    <row r="44" spans="1:13" s="20" customFormat="1">
      <c r="A44" s="220" t="s">
        <v>1714</v>
      </c>
      <c r="B44" s="42">
        <v>35.5</v>
      </c>
      <c r="C44" s="224"/>
    </row>
    <row r="45" spans="1:13" s="20" customFormat="1">
      <c r="A45" s="220" t="s">
        <v>1715</v>
      </c>
      <c r="B45" s="42">
        <v>35.4</v>
      </c>
      <c r="C45" s="224"/>
    </row>
    <row r="46" spans="1:13" s="20" customFormat="1">
      <c r="A46" s="220" t="s">
        <v>1716</v>
      </c>
      <c r="B46" s="42">
        <v>35.700000000000003</v>
      </c>
      <c r="C46" s="224"/>
    </row>
    <row r="47" spans="1:13" s="20" customFormat="1">
      <c r="A47" s="220" t="s">
        <v>1717</v>
      </c>
      <c r="B47" s="42">
        <v>36</v>
      </c>
      <c r="C47" s="224"/>
    </row>
    <row r="48" spans="1:13" s="20" customFormat="1">
      <c r="A48" s="220" t="s">
        <v>1718</v>
      </c>
      <c r="B48" s="42">
        <v>35.700000000000003</v>
      </c>
      <c r="C48" s="224"/>
      <c r="D48" s="61"/>
      <c r="E48" s="61"/>
      <c r="F48" s="61"/>
      <c r="G48" s="61"/>
      <c r="H48" s="61"/>
      <c r="I48" s="61"/>
      <c r="J48" s="61"/>
      <c r="K48" s="61"/>
      <c r="L48" s="61"/>
      <c r="M48" s="61"/>
    </row>
    <row r="49" spans="1:13" s="20" customFormat="1">
      <c r="A49" s="220" t="s">
        <v>1719</v>
      </c>
      <c r="B49" s="42">
        <v>35.9</v>
      </c>
      <c r="C49" s="224"/>
      <c r="D49" s="61"/>
      <c r="E49" s="61"/>
      <c r="F49" s="61"/>
      <c r="G49" s="61"/>
      <c r="H49" s="61"/>
      <c r="I49" s="61"/>
      <c r="J49" s="61"/>
      <c r="K49" s="61"/>
      <c r="L49" s="61"/>
      <c r="M49" s="61"/>
    </row>
    <row r="50" spans="1:13" s="20" customFormat="1">
      <c r="A50" s="220" t="s">
        <v>1720</v>
      </c>
      <c r="B50" s="42">
        <v>35.700000000000003</v>
      </c>
      <c r="C50" s="224"/>
      <c r="D50" s="61"/>
      <c r="E50" s="61"/>
      <c r="F50" s="61"/>
      <c r="G50" s="61"/>
      <c r="H50" s="61"/>
      <c r="I50" s="61"/>
      <c r="J50" s="61"/>
      <c r="K50" s="61"/>
      <c r="L50" s="61"/>
      <c r="M50" s="61"/>
    </row>
    <row r="51" spans="1:13" s="20" customFormat="1" ht="15" customHeight="1">
      <c r="A51" s="220" t="s">
        <v>1721</v>
      </c>
      <c r="B51" s="42">
        <v>34.9</v>
      </c>
      <c r="C51" s="224"/>
      <c r="D51" s="61"/>
      <c r="E51" s="61"/>
      <c r="F51" s="61"/>
      <c r="G51" s="61"/>
      <c r="H51" s="61"/>
      <c r="I51" s="61"/>
      <c r="J51" s="61"/>
      <c r="K51" s="61"/>
      <c r="L51" s="61"/>
      <c r="M51" s="61"/>
    </row>
    <row r="52" spans="1:13" s="20" customFormat="1">
      <c r="A52" s="220" t="s">
        <v>1722</v>
      </c>
      <c r="B52" s="42">
        <v>35.1</v>
      </c>
      <c r="C52" s="224"/>
      <c r="D52" s="61"/>
      <c r="E52" s="61"/>
      <c r="F52" s="61"/>
      <c r="G52" s="61"/>
      <c r="H52" s="61"/>
      <c r="I52" s="61"/>
      <c r="J52" s="61"/>
      <c r="K52" s="61"/>
      <c r="L52" s="61"/>
      <c r="M52" s="61"/>
    </row>
    <row r="53" spans="1:13" s="20" customFormat="1">
      <c r="A53" s="220" t="s">
        <v>1723</v>
      </c>
      <c r="B53" s="42">
        <v>36.1</v>
      </c>
      <c r="C53" s="224"/>
      <c r="D53" s="61"/>
      <c r="E53" s="61"/>
      <c r="F53" s="61"/>
      <c r="G53" s="61"/>
      <c r="H53" s="61"/>
      <c r="I53" s="61"/>
      <c r="J53" s="61"/>
      <c r="K53" s="61"/>
      <c r="L53" s="61"/>
      <c r="M53" s="61"/>
    </row>
    <row r="54" spans="1:13" s="20" customFormat="1">
      <c r="A54" s="220" t="s">
        <v>1724</v>
      </c>
      <c r="B54" s="42">
        <v>36.200000000000003</v>
      </c>
      <c r="C54" s="224"/>
      <c r="D54" s="61"/>
      <c r="E54" s="61"/>
      <c r="F54" s="61"/>
      <c r="G54" s="61"/>
      <c r="H54" s="61"/>
      <c r="I54" s="61"/>
      <c r="J54" s="61"/>
      <c r="K54" s="61"/>
      <c r="L54" s="61"/>
      <c r="M54" s="61"/>
    </row>
    <row r="55" spans="1:13" s="20" customFormat="1">
      <c r="A55" s="220" t="s">
        <v>1725</v>
      </c>
      <c r="B55" s="42">
        <v>36.5</v>
      </c>
      <c r="C55" s="224"/>
      <c r="D55" s="61"/>
      <c r="E55" s="61"/>
      <c r="F55" s="61"/>
      <c r="G55" s="61"/>
      <c r="H55" s="61"/>
      <c r="I55" s="61"/>
      <c r="J55" s="61"/>
      <c r="K55" s="61"/>
      <c r="L55" s="61"/>
      <c r="M55" s="61"/>
    </row>
    <row r="56" spans="1:13" s="20" customFormat="1">
      <c r="A56" s="220" t="s">
        <v>1726</v>
      </c>
      <c r="B56" s="42">
        <v>36.700000000000003</v>
      </c>
      <c r="C56" s="224"/>
      <c r="D56" s="61"/>
      <c r="E56" s="61"/>
      <c r="F56" s="61"/>
      <c r="G56" s="61"/>
      <c r="H56" s="61"/>
      <c r="I56" s="61"/>
      <c r="J56" s="61"/>
      <c r="K56" s="61"/>
      <c r="L56" s="61"/>
      <c r="M56" s="61"/>
    </row>
    <row r="57" spans="1:13" s="20" customFormat="1">
      <c r="A57" s="220" t="s">
        <v>1727</v>
      </c>
      <c r="B57" s="42">
        <v>36.299999999999997</v>
      </c>
      <c r="C57" s="224"/>
      <c r="D57" s="61"/>
      <c r="E57" s="61"/>
      <c r="F57" s="61"/>
      <c r="G57" s="61"/>
      <c r="H57" s="61"/>
      <c r="I57" s="61"/>
      <c r="J57" s="61"/>
      <c r="K57" s="61"/>
      <c r="L57" s="61"/>
      <c r="M57" s="61"/>
    </row>
    <row r="58" spans="1:13" s="20" customFormat="1">
      <c r="A58" s="220" t="s">
        <v>1728</v>
      </c>
      <c r="B58" s="42">
        <v>36.700000000000003</v>
      </c>
      <c r="C58" s="224"/>
      <c r="D58" s="61"/>
      <c r="E58" s="61"/>
      <c r="F58" s="61"/>
      <c r="G58" s="61"/>
      <c r="H58" s="61"/>
      <c r="I58" s="61"/>
      <c r="J58" s="61"/>
      <c r="K58" s="61"/>
      <c r="L58" s="61"/>
      <c r="M58" s="61"/>
    </row>
    <row r="59" spans="1:13" s="20" customFormat="1">
      <c r="A59" s="220" t="s">
        <v>1729</v>
      </c>
      <c r="B59" s="42">
        <v>36.9</v>
      </c>
      <c r="C59" s="224"/>
      <c r="D59" s="61"/>
      <c r="E59" s="61"/>
      <c r="F59" s="61"/>
      <c r="G59" s="61"/>
      <c r="H59" s="61"/>
      <c r="I59" s="61"/>
      <c r="J59" s="61"/>
      <c r="K59" s="61"/>
      <c r="L59" s="61"/>
      <c r="M59" s="61"/>
    </row>
    <row r="60" spans="1:13" s="20" customFormat="1">
      <c r="A60" s="220" t="s">
        <v>1730</v>
      </c>
      <c r="B60" s="42">
        <v>36.299999999999997</v>
      </c>
      <c r="C60" s="224"/>
      <c r="D60" s="61"/>
      <c r="E60" s="61"/>
      <c r="F60" s="61"/>
      <c r="G60" s="61"/>
      <c r="H60" s="61"/>
      <c r="I60" s="61"/>
      <c r="J60" s="61"/>
      <c r="K60" s="61"/>
      <c r="L60" s="61"/>
      <c r="M60" s="61"/>
    </row>
    <row r="61" spans="1:13" s="20" customFormat="1">
      <c r="A61" s="220" t="s">
        <v>1731</v>
      </c>
      <c r="B61" s="42">
        <v>36.5</v>
      </c>
      <c r="C61" s="224"/>
      <c r="D61" s="61"/>
      <c r="E61" s="61"/>
      <c r="F61" s="61"/>
      <c r="G61" s="61"/>
      <c r="H61" s="61"/>
      <c r="I61" s="61"/>
      <c r="J61" s="61"/>
      <c r="K61" s="61"/>
      <c r="L61" s="61"/>
      <c r="M61" s="61"/>
    </row>
    <row r="62" spans="1:13" s="20" customFormat="1">
      <c r="A62" s="220" t="s">
        <v>1732</v>
      </c>
      <c r="B62" s="42">
        <v>36.700000000000003</v>
      </c>
      <c r="C62" s="224"/>
      <c r="D62" s="61"/>
      <c r="E62" s="61"/>
      <c r="F62" s="61"/>
      <c r="G62" s="61"/>
      <c r="H62" s="61"/>
      <c r="I62" s="61"/>
      <c r="J62" s="61"/>
      <c r="K62" s="61"/>
      <c r="L62" s="61"/>
      <c r="M62" s="61"/>
    </row>
    <row r="63" spans="1:13" s="20" customFormat="1">
      <c r="A63" s="220" t="s">
        <v>1733</v>
      </c>
      <c r="B63" s="42">
        <v>35.799999999999997</v>
      </c>
      <c r="C63" s="224"/>
      <c r="D63" s="61"/>
      <c r="E63" s="61"/>
      <c r="F63" s="61"/>
      <c r="G63" s="61"/>
      <c r="H63" s="61"/>
      <c r="I63" s="61"/>
      <c r="J63" s="61"/>
      <c r="K63" s="61"/>
      <c r="L63" s="61"/>
      <c r="M63" s="61"/>
    </row>
    <row r="64" spans="1:13" s="20" customFormat="1">
      <c r="A64" s="220" t="s">
        <v>1734</v>
      </c>
      <c r="B64" s="42">
        <v>35.9</v>
      </c>
      <c r="C64" s="224"/>
      <c r="D64" s="61"/>
      <c r="E64" s="61"/>
      <c r="F64" s="61"/>
      <c r="G64" s="61"/>
      <c r="H64" s="61"/>
      <c r="I64" s="61"/>
      <c r="J64" s="61"/>
      <c r="K64" s="61"/>
      <c r="L64" s="61"/>
      <c r="M64" s="61"/>
    </row>
    <row r="65" spans="1:13" s="20" customFormat="1">
      <c r="A65" s="220" t="s">
        <v>1735</v>
      </c>
      <c r="B65" s="42">
        <v>36.700000000000003</v>
      </c>
      <c r="C65" s="224"/>
      <c r="D65" s="61"/>
      <c r="E65" s="61"/>
      <c r="F65" s="61"/>
      <c r="G65" s="61"/>
      <c r="H65" s="61"/>
      <c r="I65" s="61"/>
      <c r="J65" s="61"/>
      <c r="K65" s="61"/>
      <c r="L65" s="61"/>
      <c r="M65" s="61"/>
    </row>
    <row r="66" spans="1:13" s="20" customFormat="1">
      <c r="A66" s="220" t="s">
        <v>1736</v>
      </c>
      <c r="B66" s="42">
        <v>37.200000000000003</v>
      </c>
      <c r="C66" s="224"/>
      <c r="D66" s="61"/>
      <c r="E66" s="61"/>
      <c r="F66" s="61"/>
      <c r="G66" s="61"/>
      <c r="H66" s="61"/>
      <c r="I66" s="61"/>
      <c r="J66" s="61"/>
      <c r="K66" s="61"/>
      <c r="L66" s="61"/>
      <c r="M66" s="61"/>
    </row>
    <row r="67" spans="1:13" s="20" customFormat="1">
      <c r="A67" s="220" t="s">
        <v>1737</v>
      </c>
      <c r="B67" s="42">
        <v>37.6</v>
      </c>
      <c r="C67" s="224"/>
      <c r="D67" s="61"/>
      <c r="E67" s="61"/>
      <c r="F67" s="61"/>
      <c r="G67" s="61"/>
      <c r="H67" s="61"/>
      <c r="I67" s="61"/>
      <c r="J67" s="61"/>
      <c r="K67" s="61"/>
      <c r="L67" s="61"/>
      <c r="M67" s="61"/>
    </row>
    <row r="68" spans="1:13" s="20" customFormat="1">
      <c r="A68" s="220" t="s">
        <v>1738</v>
      </c>
      <c r="B68" s="42">
        <v>38.200000000000003</v>
      </c>
      <c r="C68" s="224"/>
      <c r="D68" s="61"/>
      <c r="E68" s="61"/>
      <c r="F68" s="61"/>
      <c r="G68" s="61"/>
      <c r="H68" s="61"/>
      <c r="I68" s="61"/>
      <c r="J68" s="61"/>
      <c r="K68" s="61"/>
      <c r="L68" s="61"/>
      <c r="M68" s="61"/>
    </row>
    <row r="69" spans="1:13" s="20" customFormat="1">
      <c r="A69" s="220" t="s">
        <v>1739</v>
      </c>
      <c r="B69" s="42">
        <v>37.700000000000003</v>
      </c>
      <c r="C69" s="224"/>
      <c r="D69" s="61"/>
      <c r="E69" s="61"/>
      <c r="F69" s="61"/>
      <c r="G69" s="61"/>
      <c r="H69" s="61"/>
      <c r="I69" s="61"/>
      <c r="J69" s="61"/>
      <c r="K69" s="61"/>
      <c r="L69" s="61"/>
      <c r="M69" s="61"/>
    </row>
    <row r="70" spans="1:13" s="20" customFormat="1">
      <c r="A70" s="220" t="s">
        <v>1740</v>
      </c>
      <c r="B70" s="42">
        <v>37.799999999999997</v>
      </c>
      <c r="C70" s="224"/>
      <c r="D70" s="61"/>
      <c r="E70" s="61"/>
      <c r="F70" s="61"/>
      <c r="G70" s="61"/>
      <c r="H70" s="61"/>
      <c r="I70" s="61"/>
      <c r="J70" s="61"/>
      <c r="K70" s="61"/>
      <c r="L70" s="61"/>
      <c r="M70" s="61"/>
    </row>
    <row r="71" spans="1:13" s="20" customFormat="1">
      <c r="A71" s="220" t="s">
        <v>1741</v>
      </c>
      <c r="B71" s="42">
        <v>37.9</v>
      </c>
      <c r="C71" s="224"/>
      <c r="D71" s="61"/>
      <c r="E71" s="61"/>
      <c r="F71" s="61"/>
      <c r="G71" s="61"/>
      <c r="H71" s="61"/>
      <c r="I71" s="61"/>
      <c r="J71" s="61"/>
      <c r="K71" s="61"/>
      <c r="L71" s="61"/>
      <c r="M71" s="61"/>
    </row>
    <row r="72" spans="1:13" s="20" customFormat="1">
      <c r="A72" s="220" t="s">
        <v>1742</v>
      </c>
      <c r="B72" s="42">
        <v>37.200000000000003</v>
      </c>
      <c r="C72" s="224"/>
      <c r="D72" s="61"/>
      <c r="E72" s="61"/>
      <c r="F72" s="61"/>
      <c r="G72" s="61"/>
      <c r="H72" s="61"/>
      <c r="I72" s="61"/>
      <c r="J72" s="61"/>
      <c r="K72" s="61"/>
      <c r="L72" s="61"/>
      <c r="M72" s="61"/>
    </row>
    <row r="73" spans="1:13" s="20" customFormat="1">
      <c r="A73" s="220" t="s">
        <v>1743</v>
      </c>
      <c r="B73" s="42">
        <v>37.5</v>
      </c>
      <c r="C73" s="224"/>
      <c r="D73" s="61"/>
      <c r="E73" s="61"/>
      <c r="F73" s="61"/>
      <c r="G73" s="61"/>
      <c r="H73" s="61"/>
      <c r="I73" s="61"/>
      <c r="J73" s="61"/>
      <c r="K73" s="61"/>
      <c r="L73" s="61"/>
      <c r="M73" s="61"/>
    </row>
    <row r="74" spans="1:13" s="20" customFormat="1">
      <c r="A74" s="220" t="s">
        <v>1744</v>
      </c>
      <c r="B74" s="42">
        <v>37.4</v>
      </c>
      <c r="C74" s="224"/>
      <c r="D74" s="61"/>
      <c r="E74" s="61"/>
      <c r="F74" s="61"/>
      <c r="G74" s="61"/>
      <c r="H74" s="61"/>
      <c r="I74" s="61"/>
      <c r="J74" s="61"/>
      <c r="K74" s="61"/>
      <c r="L74" s="61"/>
      <c r="M74" s="61"/>
    </row>
    <row r="75" spans="1:13" s="20" customFormat="1">
      <c r="A75" s="220" t="s">
        <v>1745</v>
      </c>
      <c r="B75" s="42">
        <v>36.299999999999997</v>
      </c>
      <c r="C75" s="224"/>
      <c r="D75" s="61"/>
      <c r="E75" s="61"/>
      <c r="F75" s="61"/>
      <c r="G75" s="61"/>
      <c r="H75" s="61"/>
      <c r="I75" s="61"/>
      <c r="J75" s="61"/>
      <c r="K75" s="61"/>
      <c r="L75" s="61"/>
      <c r="M75" s="61"/>
    </row>
    <row r="76" spans="1:13" s="20" customFormat="1">
      <c r="A76" s="220" t="s">
        <v>1746</v>
      </c>
      <c r="B76" s="42">
        <v>36.1</v>
      </c>
      <c r="C76" s="224"/>
      <c r="D76" s="61"/>
      <c r="E76" s="61"/>
      <c r="F76" s="61"/>
      <c r="G76" s="61"/>
      <c r="H76" s="61"/>
      <c r="I76" s="61"/>
      <c r="J76" s="61"/>
      <c r="K76" s="61"/>
      <c r="L76" s="61"/>
      <c r="M76" s="61"/>
    </row>
    <row r="77" spans="1:13" s="20" customFormat="1">
      <c r="A77" s="220" t="s">
        <v>1747</v>
      </c>
      <c r="B77" s="42">
        <v>36.6</v>
      </c>
      <c r="C77" s="224"/>
      <c r="D77" s="61"/>
      <c r="E77" s="61"/>
      <c r="F77" s="61"/>
      <c r="G77" s="61"/>
      <c r="H77" s="61"/>
      <c r="I77" s="61"/>
      <c r="J77" s="61"/>
      <c r="K77" s="61"/>
      <c r="L77" s="61"/>
      <c r="M77" s="61"/>
    </row>
    <row r="78" spans="1:13" s="20" customFormat="1">
      <c r="A78" s="220" t="s">
        <v>1748</v>
      </c>
      <c r="B78" s="42">
        <v>36.200000000000003</v>
      </c>
      <c r="C78" s="224"/>
      <c r="D78" s="61"/>
      <c r="E78" s="61"/>
      <c r="F78" s="61"/>
      <c r="G78" s="61"/>
      <c r="H78" s="61"/>
      <c r="I78" s="61"/>
      <c r="J78" s="61"/>
      <c r="K78" s="61"/>
      <c r="L78" s="61"/>
      <c r="M78" s="61"/>
    </row>
    <row r="79" spans="1:13" s="20" customFormat="1">
      <c r="A79" s="220" t="s">
        <v>1749</v>
      </c>
      <c r="B79" s="42">
        <v>36.299999999999997</v>
      </c>
      <c r="C79" s="224"/>
      <c r="D79" s="61"/>
      <c r="E79" s="61"/>
      <c r="F79" s="61"/>
      <c r="G79" s="61"/>
      <c r="H79" s="61"/>
      <c r="I79" s="61"/>
      <c r="J79" s="61"/>
      <c r="K79" s="61"/>
      <c r="L79" s="61"/>
      <c r="M79" s="61"/>
    </row>
    <row r="80" spans="1:13" s="20" customFormat="1">
      <c r="A80" s="220" t="s">
        <v>1750</v>
      </c>
      <c r="B80" s="42">
        <v>36.799999999999997</v>
      </c>
      <c r="C80" s="224"/>
      <c r="D80" s="61"/>
      <c r="E80" s="61"/>
      <c r="F80" s="61"/>
      <c r="G80" s="61"/>
      <c r="H80" s="61"/>
      <c r="I80" s="61"/>
      <c r="J80" s="61"/>
      <c r="K80" s="61"/>
      <c r="L80" s="61"/>
      <c r="M80" s="61"/>
    </row>
    <row r="81" spans="1:13" s="20" customFormat="1">
      <c r="A81" s="220" t="s">
        <v>1751</v>
      </c>
      <c r="B81" s="42">
        <v>36.200000000000003</v>
      </c>
      <c r="C81" s="224"/>
      <c r="D81" s="61"/>
      <c r="E81" s="61"/>
      <c r="F81" s="61"/>
      <c r="G81" s="61"/>
      <c r="H81" s="61"/>
      <c r="I81" s="61"/>
      <c r="J81" s="61"/>
      <c r="K81" s="61"/>
      <c r="L81" s="61"/>
      <c r="M81" s="61"/>
    </row>
    <row r="82" spans="1:13" s="20" customFormat="1">
      <c r="A82" s="220" t="s">
        <v>1752</v>
      </c>
      <c r="B82" s="42">
        <v>36.200000000000003</v>
      </c>
      <c r="C82" s="224"/>
      <c r="D82" s="61"/>
      <c r="E82" s="61"/>
      <c r="F82" s="61"/>
      <c r="G82" s="61"/>
      <c r="H82" s="61"/>
      <c r="I82" s="61"/>
      <c r="J82" s="61"/>
      <c r="K82" s="61"/>
      <c r="L82" s="61"/>
      <c r="M82" s="61"/>
    </row>
    <row r="83" spans="1:13" s="20" customFormat="1">
      <c r="A83" s="220" t="s">
        <v>1753</v>
      </c>
      <c r="B83" s="42">
        <v>36.299999999999997</v>
      </c>
      <c r="C83" s="224"/>
      <c r="D83" s="61"/>
      <c r="E83" s="61"/>
      <c r="F83" s="61"/>
      <c r="G83" s="61"/>
      <c r="H83" s="61"/>
      <c r="I83" s="61"/>
      <c r="J83" s="61"/>
      <c r="K83" s="61"/>
      <c r="L83" s="61"/>
      <c r="M83" s="61"/>
    </row>
    <row r="84" spans="1:13" s="20" customFormat="1">
      <c r="A84" s="220" t="s">
        <v>1754</v>
      </c>
      <c r="B84" s="42">
        <v>35.4</v>
      </c>
      <c r="C84" s="224"/>
      <c r="D84" s="61"/>
      <c r="E84" s="61"/>
      <c r="F84" s="61"/>
      <c r="G84" s="61"/>
      <c r="H84" s="61"/>
      <c r="I84" s="61"/>
      <c r="J84" s="61"/>
      <c r="K84" s="61"/>
      <c r="L84" s="61"/>
      <c r="M84" s="61"/>
    </row>
    <row r="85" spans="1:13" s="20" customFormat="1">
      <c r="A85" s="220" t="s">
        <v>1755</v>
      </c>
      <c r="B85" s="42">
        <v>35.6</v>
      </c>
      <c r="C85" s="224"/>
      <c r="D85" s="61"/>
      <c r="E85" s="61"/>
      <c r="F85" s="61"/>
      <c r="G85" s="61"/>
      <c r="H85" s="61"/>
      <c r="I85" s="61"/>
      <c r="J85" s="61"/>
      <c r="K85" s="61"/>
      <c r="L85" s="61"/>
      <c r="M85" s="61"/>
    </row>
    <row r="86" spans="1:13" s="20" customFormat="1">
      <c r="A86" s="220" t="s">
        <v>1756</v>
      </c>
      <c r="B86" s="42">
        <v>35.700000000000003</v>
      </c>
      <c r="C86" s="224"/>
      <c r="D86" s="61"/>
      <c r="E86" s="61"/>
      <c r="F86" s="61"/>
      <c r="G86" s="61"/>
      <c r="H86" s="61"/>
      <c r="I86" s="61"/>
      <c r="J86" s="61"/>
      <c r="K86" s="61"/>
      <c r="L86" s="61"/>
      <c r="M86" s="61"/>
    </row>
    <row r="87" spans="1:13" s="20" customFormat="1">
      <c r="A87" s="220" t="s">
        <v>1757</v>
      </c>
      <c r="B87" s="42">
        <v>34.5</v>
      </c>
      <c r="C87" s="224"/>
      <c r="D87" s="61"/>
      <c r="E87" s="61"/>
      <c r="F87" s="61"/>
      <c r="G87" s="61"/>
      <c r="H87" s="61"/>
      <c r="I87" s="61"/>
      <c r="J87" s="61"/>
      <c r="K87" s="61"/>
      <c r="L87" s="61"/>
      <c r="M87" s="61"/>
    </row>
    <row r="88" spans="1:13" s="20" customFormat="1">
      <c r="A88" s="220" t="s">
        <v>1758</v>
      </c>
      <c r="B88" s="42">
        <v>34.5</v>
      </c>
      <c r="C88" s="224"/>
      <c r="D88" s="61"/>
      <c r="E88" s="61"/>
      <c r="F88" s="61"/>
      <c r="G88" s="61"/>
      <c r="H88" s="61"/>
      <c r="I88" s="61"/>
      <c r="J88" s="61"/>
      <c r="K88" s="61"/>
      <c r="L88" s="61"/>
      <c r="M88" s="61"/>
    </row>
    <row r="89" spans="1:13" s="20" customFormat="1">
      <c r="A89" s="220" t="s">
        <v>1759</v>
      </c>
      <c r="B89" s="42">
        <v>35.1</v>
      </c>
      <c r="C89" s="224"/>
      <c r="D89" s="61"/>
      <c r="E89" s="61"/>
      <c r="F89" s="61"/>
      <c r="G89" s="61"/>
      <c r="H89" s="61"/>
      <c r="I89" s="61"/>
      <c r="J89" s="61"/>
      <c r="K89" s="61"/>
      <c r="L89" s="61"/>
      <c r="M89" s="61"/>
    </row>
    <row r="90" spans="1:13" s="20" customFormat="1">
      <c r="A90" s="220" t="s">
        <v>1760</v>
      </c>
      <c r="B90" s="42">
        <v>34.700000000000003</v>
      </c>
      <c r="C90" s="224"/>
      <c r="D90" s="61"/>
      <c r="E90" s="61"/>
      <c r="F90" s="61"/>
      <c r="G90" s="61"/>
      <c r="H90" s="61"/>
      <c r="I90" s="61"/>
      <c r="J90" s="61"/>
      <c r="K90" s="61"/>
      <c r="L90" s="61"/>
      <c r="M90" s="61"/>
    </row>
    <row r="91" spans="1:13" s="20" customFormat="1">
      <c r="A91" s="220" t="s">
        <v>1761</v>
      </c>
      <c r="B91" s="42">
        <v>34.799999999999997</v>
      </c>
      <c r="C91" s="224"/>
      <c r="D91" s="61"/>
      <c r="E91" s="61"/>
      <c r="F91" s="61"/>
      <c r="G91" s="61"/>
      <c r="H91" s="61"/>
      <c r="I91" s="61"/>
      <c r="J91" s="61"/>
      <c r="K91" s="61"/>
      <c r="L91" s="61"/>
      <c r="M91" s="61"/>
    </row>
    <row r="92" spans="1:13" s="20" customFormat="1">
      <c r="A92" s="220" t="s">
        <v>1762</v>
      </c>
      <c r="B92" s="42">
        <v>35.200000000000003</v>
      </c>
      <c r="C92" s="224"/>
      <c r="D92" s="61"/>
      <c r="E92" s="61"/>
      <c r="F92" s="61"/>
      <c r="G92" s="61"/>
      <c r="H92" s="61"/>
      <c r="I92" s="61"/>
      <c r="J92" s="61"/>
      <c r="K92" s="61"/>
      <c r="L92" s="61"/>
      <c r="M92" s="61"/>
    </row>
    <row r="93" spans="1:13" s="59" customFormat="1" ht="15.75">
      <c r="A93" s="220" t="s">
        <v>1763</v>
      </c>
      <c r="B93" s="42">
        <v>34.5</v>
      </c>
      <c r="C93" s="224"/>
      <c r="D93" s="68"/>
      <c r="E93" s="68"/>
      <c r="F93" s="51"/>
      <c r="G93" s="51"/>
    </row>
    <row r="94" spans="1:13" s="59" customFormat="1" ht="15.75">
      <c r="A94" s="220" t="s">
        <v>1764</v>
      </c>
      <c r="B94" s="42">
        <v>34.299999999999997</v>
      </c>
      <c r="C94" s="224"/>
      <c r="D94" s="68"/>
      <c r="E94" s="68"/>
      <c r="F94" s="51"/>
      <c r="G94" s="51"/>
    </row>
    <row r="95" spans="1:13" s="59" customFormat="1" ht="15.75">
      <c r="A95" s="220" t="s">
        <v>1765</v>
      </c>
      <c r="B95" s="42">
        <v>34.200000000000003</v>
      </c>
      <c r="C95" s="224"/>
      <c r="D95" s="68"/>
      <c r="E95" s="68"/>
      <c r="F95" s="51"/>
      <c r="G95" s="51"/>
    </row>
    <row r="96" spans="1:13" s="59" customFormat="1" ht="15.75">
      <c r="A96" s="220" t="s">
        <v>1766</v>
      </c>
      <c r="B96" s="42">
        <v>33.200000000000003</v>
      </c>
      <c r="C96" s="224"/>
      <c r="D96" s="68"/>
      <c r="E96" s="68"/>
      <c r="F96" s="51"/>
      <c r="G96" s="51"/>
    </row>
    <row r="97" spans="1:7" s="59" customFormat="1" ht="15.75">
      <c r="A97" s="220" t="s">
        <v>1767</v>
      </c>
      <c r="B97" s="42">
        <v>33.1</v>
      </c>
      <c r="C97" s="224"/>
      <c r="D97" s="68"/>
      <c r="E97" s="68"/>
      <c r="F97" s="51"/>
      <c r="G97" s="51"/>
    </row>
    <row r="98" spans="1:7" s="59" customFormat="1" ht="15.75">
      <c r="A98" s="220" t="s">
        <v>1768</v>
      </c>
      <c r="B98" s="42">
        <v>34.299999999999997</v>
      </c>
      <c r="C98" s="224"/>
      <c r="D98" s="68"/>
      <c r="E98" s="68"/>
      <c r="F98" s="51"/>
      <c r="G98" s="51"/>
    </row>
    <row r="99" spans="1:7" s="59" customFormat="1" ht="15.75">
      <c r="A99" s="220" t="s">
        <v>1769</v>
      </c>
      <c r="B99" s="42">
        <v>32.4</v>
      </c>
      <c r="C99" s="224"/>
      <c r="D99" s="68"/>
      <c r="E99" s="68"/>
      <c r="F99" s="51"/>
      <c r="G99" s="51"/>
    </row>
    <row r="100" spans="1:7" s="59" customFormat="1" ht="15.75">
      <c r="A100" s="220" t="s">
        <v>1770</v>
      </c>
      <c r="B100" s="42">
        <v>32</v>
      </c>
      <c r="C100" s="224"/>
      <c r="D100" s="68"/>
      <c r="E100" s="68"/>
      <c r="F100" s="51"/>
      <c r="G100" s="51"/>
    </row>
    <row r="101" spans="1:7" s="59" customFormat="1" ht="15.75">
      <c r="A101" s="220" t="s">
        <v>1771</v>
      </c>
      <c r="B101" s="42">
        <v>32.5</v>
      </c>
      <c r="C101" s="224"/>
      <c r="D101" s="68"/>
      <c r="E101" s="68"/>
      <c r="F101" s="51"/>
      <c r="G101" s="51"/>
    </row>
    <row r="102" spans="1:7" s="59" customFormat="1" ht="15.75">
      <c r="A102" s="220" t="s">
        <v>1772</v>
      </c>
      <c r="B102" s="42">
        <v>31.7</v>
      </c>
      <c r="C102" s="224"/>
      <c r="D102" s="68"/>
      <c r="E102" s="68"/>
      <c r="F102" s="51"/>
      <c r="G102" s="51"/>
    </row>
    <row r="103" spans="1:7" s="59" customFormat="1" ht="15.75">
      <c r="A103" s="220" t="s">
        <v>1773</v>
      </c>
      <c r="B103" s="42">
        <v>30.5</v>
      </c>
      <c r="C103" s="224"/>
      <c r="D103" s="68"/>
      <c r="E103" s="68"/>
      <c r="F103" s="51"/>
      <c r="G103" s="51"/>
    </row>
    <row r="104" spans="1:7" s="59" customFormat="1" ht="15.75">
      <c r="A104" s="220" t="s">
        <v>1774</v>
      </c>
      <c r="B104" s="42">
        <v>31.1</v>
      </c>
      <c r="C104" s="224"/>
      <c r="D104" s="68"/>
      <c r="E104" s="68"/>
      <c r="F104" s="51"/>
      <c r="G104" s="51"/>
    </row>
    <row r="105" spans="1:7" s="59" customFormat="1" ht="15.75">
      <c r="A105" s="220" t="s">
        <v>1775</v>
      </c>
      <c r="B105" s="42">
        <v>30.2</v>
      </c>
      <c r="C105" s="224"/>
      <c r="D105" s="68"/>
      <c r="E105" s="68"/>
      <c r="F105" s="51"/>
      <c r="G105" s="51"/>
    </row>
    <row r="106" spans="1:7" s="59" customFormat="1" ht="15.75">
      <c r="A106" s="220" t="s">
        <v>1776</v>
      </c>
      <c r="B106" s="42">
        <v>30.1</v>
      </c>
      <c r="C106" s="224"/>
      <c r="D106" s="68"/>
      <c r="E106" s="68"/>
      <c r="F106" s="51"/>
      <c r="G106" s="51"/>
    </row>
    <row r="107" spans="1:7" s="59" customFormat="1" ht="15.75">
      <c r="A107" s="220" t="s">
        <v>1777</v>
      </c>
      <c r="B107" s="42">
        <v>29.3</v>
      </c>
      <c r="C107" s="224"/>
      <c r="D107" s="68"/>
      <c r="E107" s="68"/>
      <c r="F107" s="51"/>
      <c r="G107" s="51"/>
    </row>
    <row r="108" spans="1:7" s="59" customFormat="1" ht="15.75">
      <c r="A108" s="220" t="s">
        <v>1778</v>
      </c>
      <c r="B108" s="42">
        <v>28.6</v>
      </c>
      <c r="C108" s="224"/>
      <c r="D108" s="68"/>
      <c r="E108" s="68"/>
      <c r="F108" s="51"/>
      <c r="G108" s="51"/>
    </row>
    <row r="109" spans="1:7" s="59" customFormat="1" ht="15.75">
      <c r="A109" s="220" t="s">
        <v>1779</v>
      </c>
      <c r="B109" s="42">
        <v>28.8</v>
      </c>
      <c r="C109" s="224"/>
      <c r="D109" s="68"/>
      <c r="E109" s="68"/>
      <c r="F109" s="51"/>
      <c r="G109" s="51"/>
    </row>
    <row r="110" spans="1:7" s="59" customFormat="1" ht="15.75">
      <c r="A110" s="220" t="s">
        <v>1780</v>
      </c>
      <c r="B110" s="42">
        <v>29.6</v>
      </c>
      <c r="C110" s="224"/>
      <c r="D110" s="68"/>
      <c r="E110" s="68"/>
      <c r="F110" s="51"/>
      <c r="G110" s="51"/>
    </row>
    <row r="111" spans="1:7" s="59" customFormat="1" ht="15.75">
      <c r="A111" s="220" t="s">
        <v>1781</v>
      </c>
      <c r="B111" s="42">
        <v>28.1</v>
      </c>
      <c r="C111" s="224"/>
      <c r="D111" s="68"/>
      <c r="E111" s="68"/>
      <c r="F111" s="51"/>
      <c r="G111" s="51"/>
    </row>
    <row r="112" spans="1:7" s="59" customFormat="1" ht="15.75">
      <c r="A112" s="220" t="s">
        <v>1782</v>
      </c>
      <c r="B112" s="42">
        <v>27.8</v>
      </c>
      <c r="C112" s="224"/>
      <c r="D112" s="68"/>
      <c r="E112" s="68"/>
      <c r="F112" s="51"/>
      <c r="G112" s="51"/>
    </row>
    <row r="113" spans="1:7" s="59" customFormat="1" ht="15.75">
      <c r="A113" s="220" t="s">
        <v>1783</v>
      </c>
      <c r="B113" s="42">
        <v>28.3</v>
      </c>
      <c r="C113" s="224"/>
      <c r="D113" s="68"/>
      <c r="E113" s="68"/>
      <c r="F113" s="51"/>
      <c r="G113" s="51"/>
    </row>
    <row r="114" spans="1:7" s="59" customFormat="1" ht="15.75">
      <c r="A114" s="220" t="s">
        <v>1784</v>
      </c>
      <c r="B114" s="42">
        <v>27.9</v>
      </c>
      <c r="C114" s="224"/>
      <c r="D114" s="68"/>
      <c r="E114" s="68"/>
      <c r="F114" s="51"/>
      <c r="G114" s="51"/>
    </row>
    <row r="115" spans="1:7" s="59" customFormat="1" ht="15.75">
      <c r="A115" s="220" t="s">
        <v>1785</v>
      </c>
      <c r="B115" s="42">
        <v>28.2</v>
      </c>
      <c r="C115" s="224"/>
      <c r="D115" s="68"/>
      <c r="E115" s="68"/>
      <c r="F115" s="51"/>
      <c r="G115" s="51"/>
    </row>
    <row r="116" spans="1:7" s="59" customFormat="1" ht="15.75">
      <c r="A116" s="220" t="s">
        <v>1786</v>
      </c>
      <c r="B116" s="42">
        <v>28.8</v>
      </c>
      <c r="C116" s="224"/>
      <c r="D116" s="68"/>
      <c r="E116" s="68"/>
      <c r="F116" s="51"/>
      <c r="G116" s="51"/>
    </row>
    <row r="117" spans="1:7" s="59" customFormat="1" ht="15.75">
      <c r="A117" s="220" t="s">
        <v>1787</v>
      </c>
      <c r="B117" s="42">
        <v>28.1</v>
      </c>
      <c r="C117" s="224"/>
      <c r="D117" s="68"/>
      <c r="E117" s="68"/>
      <c r="F117" s="51"/>
      <c r="G117" s="51"/>
    </row>
    <row r="118" spans="1:7" s="59" customFormat="1" ht="15.75">
      <c r="A118" s="220" t="s">
        <v>1788</v>
      </c>
      <c r="B118" s="42">
        <v>28</v>
      </c>
      <c r="C118" s="224"/>
      <c r="D118" s="68"/>
      <c r="E118" s="68"/>
      <c r="F118" s="51"/>
      <c r="G118" s="51"/>
    </row>
    <row r="119" spans="1:7" s="59" customFormat="1" ht="15.75">
      <c r="A119" s="220" t="s">
        <v>1789</v>
      </c>
      <c r="B119" s="42">
        <v>28.2</v>
      </c>
      <c r="C119" s="224"/>
      <c r="D119" s="68"/>
      <c r="E119" s="68"/>
      <c r="F119" s="51"/>
      <c r="G119" s="51"/>
    </row>
    <row r="120" spans="1:7" s="59" customFormat="1" ht="15.75">
      <c r="A120" s="220" t="s">
        <v>1790</v>
      </c>
      <c r="B120" s="42">
        <v>27.6</v>
      </c>
      <c r="C120" s="224"/>
      <c r="D120" s="68"/>
      <c r="E120" s="68"/>
      <c r="F120" s="51"/>
      <c r="G120" s="51"/>
    </row>
    <row r="121" spans="1:7" s="59" customFormat="1" ht="15.75">
      <c r="A121" s="220" t="s">
        <v>1791</v>
      </c>
      <c r="B121" s="42">
        <v>28</v>
      </c>
      <c r="C121" s="224"/>
      <c r="D121" s="68"/>
      <c r="E121" s="68"/>
      <c r="F121" s="51"/>
      <c r="G121" s="51"/>
    </row>
    <row r="122" spans="1:7" s="59" customFormat="1" ht="15.75">
      <c r="A122" s="220" t="s">
        <v>1792</v>
      </c>
      <c r="B122" s="42">
        <v>28.8</v>
      </c>
      <c r="C122" s="224"/>
      <c r="D122" s="68"/>
      <c r="E122" s="68"/>
      <c r="F122" s="51"/>
      <c r="G122" s="51"/>
    </row>
    <row r="123" spans="1:7" s="59" customFormat="1" ht="15.75">
      <c r="A123" s="220" t="s">
        <v>1793</v>
      </c>
      <c r="B123" s="42">
        <v>27.8</v>
      </c>
      <c r="C123" s="224"/>
      <c r="D123" s="68"/>
      <c r="E123" s="68"/>
      <c r="F123" s="51"/>
      <c r="G123" s="51"/>
    </row>
    <row r="124" spans="1:7" s="59" customFormat="1" ht="15.75">
      <c r="A124" s="220" t="s">
        <v>1794</v>
      </c>
      <c r="B124" s="42">
        <v>27.5</v>
      </c>
      <c r="C124" s="224"/>
      <c r="D124" s="68"/>
      <c r="E124" s="68"/>
      <c r="F124" s="51"/>
      <c r="G124" s="51"/>
    </row>
    <row r="125" spans="1:7" s="59" customFormat="1" ht="15.75">
      <c r="A125" s="220" t="s">
        <v>1795</v>
      </c>
      <c r="B125" s="42">
        <v>28.1</v>
      </c>
      <c r="C125" s="224"/>
      <c r="D125" s="68"/>
      <c r="E125" s="68"/>
      <c r="F125" s="51"/>
      <c r="G125" s="51"/>
    </row>
    <row r="126" spans="1:7" s="59" customFormat="1" ht="15.75">
      <c r="A126" s="220" t="s">
        <v>1796</v>
      </c>
      <c r="B126" s="42">
        <v>27.9</v>
      </c>
      <c r="C126" s="224"/>
      <c r="D126" s="68"/>
      <c r="E126" s="68"/>
      <c r="F126" s="51"/>
      <c r="G126" s="51"/>
    </row>
    <row r="127" spans="1:7" s="59" customFormat="1" ht="15.75">
      <c r="A127" s="220" t="s">
        <v>1797</v>
      </c>
      <c r="B127" s="42">
        <v>28</v>
      </c>
      <c r="C127" s="224"/>
      <c r="D127" s="68"/>
      <c r="E127" s="68"/>
      <c r="F127" s="51"/>
      <c r="G127" s="51"/>
    </row>
    <row r="128" spans="1:7" s="59" customFormat="1" ht="15.75">
      <c r="A128" s="220" t="s">
        <v>1798</v>
      </c>
      <c r="B128" s="42">
        <v>28.5</v>
      </c>
      <c r="C128" s="224"/>
      <c r="D128" s="68"/>
      <c r="E128" s="68"/>
      <c r="F128" s="51"/>
      <c r="G128" s="51"/>
    </row>
    <row r="129" spans="1:7" s="59" customFormat="1" ht="15.75">
      <c r="A129" s="220" t="s">
        <v>1799</v>
      </c>
      <c r="B129" s="42">
        <v>27.9</v>
      </c>
      <c r="C129" s="224"/>
      <c r="D129" s="68"/>
      <c r="E129" s="68"/>
      <c r="F129" s="51"/>
      <c r="G129" s="51"/>
    </row>
    <row r="130" spans="1:7" s="59" customFormat="1" ht="15.75">
      <c r="A130" s="220" t="s">
        <v>1800</v>
      </c>
      <c r="B130" s="42">
        <v>28.1</v>
      </c>
      <c r="C130" s="224"/>
      <c r="D130" s="68"/>
      <c r="E130" s="68"/>
      <c r="F130" s="51"/>
      <c r="G130" s="51"/>
    </row>
    <row r="131" spans="1:7" s="59" customFormat="1" ht="15.75">
      <c r="A131" s="220" t="s">
        <v>1801</v>
      </c>
      <c r="B131" s="42">
        <v>28.4</v>
      </c>
      <c r="C131" s="224"/>
      <c r="D131" s="68"/>
      <c r="E131" s="68"/>
      <c r="F131" s="51"/>
      <c r="G131" s="51"/>
    </row>
    <row r="132" spans="1:7" s="59" customFormat="1" ht="15.75">
      <c r="A132" s="220" t="s">
        <v>1802</v>
      </c>
      <c r="B132" s="42">
        <v>28.3</v>
      </c>
      <c r="C132" s="224"/>
      <c r="D132" s="68"/>
      <c r="E132" s="68"/>
      <c r="F132" s="51"/>
      <c r="G132" s="51"/>
    </row>
    <row r="133" spans="1:7" s="59" customFormat="1" ht="15.75">
      <c r="A133" s="220" t="s">
        <v>1803</v>
      </c>
      <c r="B133" s="42">
        <v>29</v>
      </c>
      <c r="C133" s="224"/>
      <c r="D133" s="68"/>
      <c r="E133" s="68"/>
      <c r="F133" s="51"/>
      <c r="G133" s="51"/>
    </row>
    <row r="134" spans="1:7" s="59" customFormat="1" ht="15.75">
      <c r="A134" s="220" t="s">
        <v>1804</v>
      </c>
      <c r="B134" s="42">
        <v>30.1</v>
      </c>
      <c r="C134" s="224"/>
      <c r="D134" s="68"/>
      <c r="E134" s="68"/>
      <c r="F134" s="51"/>
      <c r="G134" s="51"/>
    </row>
    <row r="135" spans="1:7" s="59" customFormat="1" ht="15.75">
      <c r="A135" s="220" t="s">
        <v>1805</v>
      </c>
      <c r="B135" s="42">
        <v>29</v>
      </c>
      <c r="C135" s="224"/>
      <c r="D135" s="68"/>
      <c r="E135" s="68"/>
      <c r="F135" s="51"/>
      <c r="G135" s="51"/>
    </row>
    <row r="136" spans="1:7" s="59" customFormat="1" ht="15.75">
      <c r="A136" s="220" t="s">
        <v>1806</v>
      </c>
      <c r="B136" s="42">
        <v>28.9</v>
      </c>
      <c r="C136" s="224"/>
      <c r="D136" s="68"/>
      <c r="E136" s="68"/>
      <c r="F136" s="51"/>
      <c r="G136" s="51"/>
    </row>
    <row r="137" spans="1:7" s="59" customFormat="1" ht="15.75">
      <c r="A137" s="220" t="s">
        <v>1807</v>
      </c>
      <c r="B137" s="42">
        <v>29.8</v>
      </c>
      <c r="C137" s="224"/>
      <c r="D137" s="68"/>
      <c r="E137" s="68"/>
      <c r="F137" s="51"/>
      <c r="G137" s="51"/>
    </row>
    <row r="138" spans="1:7" s="59" customFormat="1" ht="15.75">
      <c r="A138" s="220" t="s">
        <v>1808</v>
      </c>
      <c r="B138" s="42">
        <v>29.5</v>
      </c>
      <c r="C138" s="224"/>
      <c r="D138" s="68"/>
      <c r="E138" s="68"/>
      <c r="F138" s="51"/>
      <c r="G138" s="51"/>
    </row>
    <row r="139" spans="1:7" s="59" customFormat="1" ht="15.75">
      <c r="A139" s="220" t="s">
        <v>1809</v>
      </c>
      <c r="B139" s="42">
        <v>29.5</v>
      </c>
      <c r="C139" s="224"/>
      <c r="D139" s="68"/>
      <c r="E139" s="68"/>
      <c r="F139" s="51"/>
      <c r="G139" s="51"/>
    </row>
    <row r="140" spans="1:7" s="59" customFormat="1" ht="15.75">
      <c r="A140" s="220" t="s">
        <v>1810</v>
      </c>
      <c r="B140" s="42">
        <v>29.8</v>
      </c>
      <c r="C140" s="224"/>
      <c r="D140" s="68"/>
      <c r="E140" s="68"/>
      <c r="F140" s="51"/>
      <c r="G140" s="51"/>
    </row>
    <row r="141" spans="1:7" s="59" customFormat="1" ht="15.75">
      <c r="A141" s="220" t="s">
        <v>1811</v>
      </c>
      <c r="B141" s="42">
        <v>29.4</v>
      </c>
      <c r="C141" s="224"/>
      <c r="D141" s="68"/>
      <c r="E141" s="68"/>
      <c r="F141" s="51"/>
      <c r="G141" s="51"/>
    </row>
    <row r="142" spans="1:7" s="59" customFormat="1" ht="15.75">
      <c r="A142" s="220" t="s">
        <v>1812</v>
      </c>
      <c r="B142" s="42">
        <v>29.6</v>
      </c>
      <c r="C142" s="224"/>
      <c r="D142" s="68"/>
      <c r="E142" s="68"/>
      <c r="F142" s="51"/>
      <c r="G142" s="51"/>
    </row>
    <row r="143" spans="1:7" s="59" customFormat="1" ht="15.75">
      <c r="A143" s="220" t="s">
        <v>1813</v>
      </c>
      <c r="B143" s="42">
        <v>30.1</v>
      </c>
      <c r="C143" s="224"/>
      <c r="D143" s="68"/>
      <c r="E143" s="68"/>
      <c r="F143" s="51"/>
      <c r="G143" s="51"/>
    </row>
    <row r="144" spans="1:7" s="59" customFormat="1" ht="15.75">
      <c r="A144" s="220" t="s">
        <v>1814</v>
      </c>
      <c r="B144" s="42">
        <v>30</v>
      </c>
      <c r="C144" s="224"/>
      <c r="D144" s="68"/>
      <c r="E144" s="68"/>
      <c r="F144" s="51"/>
      <c r="G144" s="51"/>
    </row>
    <row r="145" spans="1:7" s="59" customFormat="1" ht="15.75">
      <c r="A145" s="220" t="s">
        <v>1815</v>
      </c>
      <c r="B145" s="42">
        <v>30.4</v>
      </c>
      <c r="C145" s="224"/>
      <c r="D145" s="68"/>
      <c r="E145" s="68"/>
      <c r="F145" s="51"/>
      <c r="G145" s="51"/>
    </row>
    <row r="146" spans="1:7" s="59" customFormat="1" ht="15.75">
      <c r="A146" s="220" t="s">
        <v>1816</v>
      </c>
      <c r="B146" s="42">
        <v>31.4</v>
      </c>
      <c r="C146" s="224"/>
      <c r="D146" s="68"/>
      <c r="E146" s="68"/>
      <c r="F146" s="51"/>
      <c r="G146" s="51"/>
    </row>
    <row r="147" spans="1:7" s="59" customFormat="1" ht="15.75">
      <c r="A147" s="220" t="s">
        <v>1817</v>
      </c>
      <c r="B147" s="42">
        <v>30.1</v>
      </c>
      <c r="C147" s="224"/>
      <c r="D147" s="68"/>
      <c r="E147" s="68"/>
      <c r="F147" s="51"/>
      <c r="G147" s="51"/>
    </row>
    <row r="148" spans="1:7" s="59" customFormat="1" ht="15.75">
      <c r="A148" s="220" t="s">
        <v>1818</v>
      </c>
      <c r="B148" s="42">
        <v>30</v>
      </c>
      <c r="C148" s="224"/>
      <c r="D148" s="68"/>
      <c r="E148" s="68"/>
      <c r="F148" s="51"/>
      <c r="G148" s="51"/>
    </row>
    <row r="149" spans="1:7" s="59" customFormat="1" ht="15.75">
      <c r="A149" s="220" t="s">
        <v>1819</v>
      </c>
      <c r="B149" s="42">
        <v>30.9</v>
      </c>
      <c r="C149" s="224"/>
      <c r="D149" s="68"/>
      <c r="E149" s="68"/>
      <c r="F149" s="51"/>
      <c r="G149" s="51"/>
    </row>
    <row r="150" spans="1:7" s="59" customFormat="1" ht="15.75">
      <c r="A150" s="220" t="s">
        <v>1820</v>
      </c>
      <c r="B150" s="42">
        <v>31.5</v>
      </c>
      <c r="C150" s="224"/>
      <c r="D150" s="68"/>
      <c r="E150" s="68"/>
      <c r="F150" s="51"/>
      <c r="G150" s="51"/>
    </row>
    <row r="151" spans="1:7" s="59" customFormat="1" ht="15.75">
      <c r="A151" s="220" t="s">
        <v>1821</v>
      </c>
      <c r="B151" s="42">
        <v>31.8</v>
      </c>
      <c r="C151" s="224"/>
      <c r="D151" s="68"/>
      <c r="E151" s="68"/>
      <c r="F151" s="51"/>
      <c r="G151" s="51"/>
    </row>
    <row r="152" spans="1:7" s="59" customFormat="1" ht="15.75">
      <c r="A152" s="220" t="s">
        <v>1822</v>
      </c>
      <c r="B152" s="42">
        <v>32.5</v>
      </c>
      <c r="C152" s="224"/>
      <c r="D152" s="68"/>
      <c r="E152" s="68"/>
      <c r="F152" s="51"/>
      <c r="G152" s="51"/>
    </row>
    <row r="153" spans="1:7" s="59" customFormat="1" ht="15.75">
      <c r="A153" s="220" t="s">
        <v>1823</v>
      </c>
      <c r="B153" s="42">
        <v>31.9</v>
      </c>
      <c r="C153" s="224"/>
      <c r="D153" s="68"/>
      <c r="E153" s="68"/>
      <c r="F153" s="51"/>
      <c r="G153" s="51"/>
    </row>
    <row r="154" spans="1:7" s="59" customFormat="1" ht="15.75">
      <c r="A154" s="220" t="s">
        <v>1824</v>
      </c>
      <c r="B154" s="42">
        <v>32</v>
      </c>
      <c r="C154" s="224"/>
      <c r="D154" s="68"/>
      <c r="E154" s="68"/>
      <c r="F154" s="51"/>
      <c r="G154" s="51"/>
    </row>
    <row r="155" spans="1:7" s="59" customFormat="1" ht="15.75">
      <c r="A155" s="220" t="s">
        <v>1825</v>
      </c>
      <c r="B155" s="42">
        <v>32.6</v>
      </c>
      <c r="C155" s="224"/>
      <c r="D155" s="68"/>
      <c r="E155" s="68"/>
      <c r="F155" s="51"/>
      <c r="G155" s="51"/>
    </row>
    <row r="156" spans="1:7" s="59" customFormat="1" ht="15.75">
      <c r="A156" s="220" t="s">
        <v>1826</v>
      </c>
      <c r="B156" s="42">
        <v>32.299999999999997</v>
      </c>
      <c r="C156" s="224"/>
      <c r="D156" s="68"/>
      <c r="E156" s="68"/>
      <c r="F156" s="51"/>
      <c r="G156" s="51"/>
    </row>
    <row r="157" spans="1:7" s="59" customFormat="1" ht="15.75">
      <c r="A157" s="220" t="s">
        <v>1827</v>
      </c>
      <c r="B157" s="42">
        <v>33.1</v>
      </c>
      <c r="C157" s="224"/>
      <c r="D157" s="68"/>
      <c r="E157" s="68"/>
      <c r="F157" s="51"/>
      <c r="G157" s="51"/>
    </row>
    <row r="158" spans="1:7" s="59" customFormat="1" ht="15.75">
      <c r="A158" s="220" t="s">
        <v>1828</v>
      </c>
      <c r="B158" s="42">
        <v>34.1</v>
      </c>
      <c r="C158" s="224"/>
      <c r="D158" s="68"/>
      <c r="E158" s="68"/>
      <c r="F158" s="51"/>
      <c r="G158" s="51"/>
    </row>
    <row r="159" spans="1:7" s="59" customFormat="1" ht="15.75">
      <c r="A159" s="220" t="s">
        <v>1829</v>
      </c>
      <c r="B159" s="42">
        <v>32.700000000000003</v>
      </c>
      <c r="C159" s="224"/>
      <c r="D159" s="68"/>
      <c r="E159" s="68"/>
      <c r="F159" s="51"/>
      <c r="G159" s="51"/>
    </row>
    <row r="160" spans="1:7" s="59" customFormat="1" ht="15.75">
      <c r="A160" s="220" t="s">
        <v>1830</v>
      </c>
      <c r="B160" s="42">
        <v>32.6</v>
      </c>
      <c r="C160" s="224"/>
      <c r="D160" s="68"/>
      <c r="E160" s="68"/>
      <c r="F160" s="51"/>
      <c r="G160" s="51"/>
    </row>
    <row r="161" spans="1:7" s="59" customFormat="1" ht="15.75">
      <c r="A161" s="220" t="s">
        <v>1831</v>
      </c>
      <c r="B161" s="42">
        <v>33.5</v>
      </c>
      <c r="C161" s="224"/>
      <c r="D161" s="68"/>
      <c r="E161" s="68"/>
      <c r="F161" s="51"/>
      <c r="G161" s="51"/>
    </row>
    <row r="162" spans="1:7" s="59" customFormat="1" ht="15.75">
      <c r="A162" s="220" t="s">
        <v>1832</v>
      </c>
      <c r="B162" s="42">
        <v>33.1</v>
      </c>
      <c r="C162" s="224"/>
      <c r="D162" s="68"/>
      <c r="E162" s="68"/>
      <c r="F162" s="51"/>
      <c r="G162" s="51"/>
    </row>
    <row r="163" spans="1:7" s="59" customFormat="1" ht="15.75">
      <c r="A163" s="220" t="s">
        <v>1833</v>
      </c>
      <c r="B163" s="42">
        <v>33.200000000000003</v>
      </c>
      <c r="C163" s="224"/>
      <c r="D163" s="68"/>
      <c r="E163" s="68"/>
      <c r="F163" s="51"/>
      <c r="G163" s="51"/>
    </row>
    <row r="164" spans="1:7" s="59" customFormat="1" ht="15.75">
      <c r="A164" s="220" t="s">
        <v>1834</v>
      </c>
      <c r="B164" s="42">
        <v>33.799999999999997</v>
      </c>
      <c r="C164" s="224"/>
      <c r="D164" s="68"/>
      <c r="E164" s="68"/>
      <c r="F164" s="51"/>
      <c r="G164" s="51"/>
    </row>
    <row r="165" spans="1:7" s="59" customFormat="1" ht="15.75">
      <c r="A165" s="220" t="s">
        <v>1835</v>
      </c>
      <c r="B165" s="42">
        <v>33.200000000000003</v>
      </c>
      <c r="C165" s="224"/>
      <c r="D165" s="68"/>
      <c r="E165" s="68"/>
      <c r="F165" s="51"/>
      <c r="G165" s="51"/>
    </row>
    <row r="166" spans="1:7" s="59" customFormat="1" ht="15.75">
      <c r="A166" s="220" t="s">
        <v>1836</v>
      </c>
      <c r="B166" s="42">
        <v>33.4</v>
      </c>
      <c r="C166" s="224"/>
      <c r="D166" s="68"/>
      <c r="E166" s="68"/>
      <c r="F166" s="51"/>
      <c r="G166" s="51"/>
    </row>
    <row r="167" spans="1:7" s="59" customFormat="1" ht="15.75">
      <c r="A167" s="220" t="s">
        <v>1837</v>
      </c>
      <c r="B167" s="42">
        <v>34.1</v>
      </c>
      <c r="C167" s="224"/>
      <c r="D167" s="68"/>
      <c r="E167" s="68"/>
      <c r="F167" s="51"/>
      <c r="G167" s="51"/>
    </row>
    <row r="168" spans="1:7" s="59" customFormat="1" ht="15.75">
      <c r="A168" s="220" t="s">
        <v>1838</v>
      </c>
      <c r="B168" s="42">
        <v>33.6</v>
      </c>
      <c r="C168" s="224"/>
      <c r="D168" s="68"/>
      <c r="E168" s="68"/>
      <c r="F168" s="51"/>
      <c r="G168" s="51"/>
    </row>
    <row r="169" spans="1:7" s="59" customFormat="1" ht="15.75">
      <c r="A169" s="220" t="s">
        <v>1839</v>
      </c>
      <c r="B169" s="42">
        <v>34.1</v>
      </c>
      <c r="C169" s="224"/>
      <c r="D169" s="68"/>
      <c r="E169" s="68"/>
      <c r="F169" s="51"/>
      <c r="G169" s="51"/>
    </row>
    <row r="170" spans="1:7" s="59" customFormat="1" ht="15.75">
      <c r="A170" s="220" t="s">
        <v>1840</v>
      </c>
      <c r="B170" s="42">
        <v>35.1</v>
      </c>
      <c r="C170" s="224"/>
      <c r="D170" s="68"/>
      <c r="E170" s="68"/>
      <c r="F170" s="51"/>
      <c r="G170" s="51"/>
    </row>
    <row r="171" spans="1:7" s="59" customFormat="1" ht="15.75">
      <c r="A171" s="220" t="s">
        <v>1841</v>
      </c>
      <c r="B171" s="42">
        <v>33.4</v>
      </c>
      <c r="C171" s="224"/>
      <c r="D171" s="68"/>
      <c r="E171" s="68"/>
      <c r="F171" s="51"/>
      <c r="G171" s="51"/>
    </row>
    <row r="172" spans="1:7" s="59" customFormat="1" ht="15.75">
      <c r="A172" s="220" t="s">
        <v>1842</v>
      </c>
      <c r="B172" s="42">
        <v>33.5</v>
      </c>
      <c r="C172" s="224"/>
      <c r="D172" s="68"/>
      <c r="E172" s="68"/>
      <c r="F172" s="51"/>
      <c r="G172" s="51"/>
    </row>
    <row r="173" spans="1:7" s="59" customFormat="1" ht="15.75">
      <c r="A173" s="220" t="s">
        <v>1843</v>
      </c>
      <c r="B173" s="42">
        <v>34.299999999999997</v>
      </c>
      <c r="C173" s="224"/>
      <c r="D173" s="68"/>
      <c r="E173" s="68"/>
      <c r="F173" s="51"/>
      <c r="G173" s="51"/>
    </row>
    <row r="174" spans="1:7" s="59" customFormat="1" ht="15.75">
      <c r="A174" s="220" t="s">
        <v>1844</v>
      </c>
      <c r="B174" s="42">
        <v>34.1</v>
      </c>
      <c r="C174" s="224"/>
      <c r="D174" s="68"/>
      <c r="E174" s="68"/>
      <c r="F174" s="51"/>
      <c r="G174" s="51"/>
    </row>
    <row r="175" spans="1:7" s="59" customFormat="1" ht="15.75">
      <c r="A175" s="220" t="s">
        <v>1845</v>
      </c>
      <c r="B175" s="42">
        <v>34.5</v>
      </c>
      <c r="C175" s="224"/>
      <c r="D175" s="68"/>
      <c r="E175" s="68"/>
      <c r="F175" s="51"/>
      <c r="G175" s="51"/>
    </row>
    <row r="176" spans="1:7" s="59" customFormat="1" ht="15.75">
      <c r="A176" s="220" t="s">
        <v>1846</v>
      </c>
      <c r="B176" s="42">
        <v>35.299999999999997</v>
      </c>
      <c r="C176" s="224"/>
      <c r="D176" s="68"/>
      <c r="E176" s="68"/>
      <c r="F176" s="51"/>
      <c r="G176" s="51"/>
    </row>
    <row r="177" spans="1:7" s="59" customFormat="1" ht="15.75">
      <c r="A177" s="220" t="s">
        <v>1847</v>
      </c>
      <c r="B177" s="42">
        <v>34.4</v>
      </c>
      <c r="C177" s="224"/>
      <c r="D177" s="68"/>
      <c r="E177" s="68"/>
      <c r="F177" s="51"/>
      <c r="G177" s="51"/>
    </row>
    <row r="178" spans="1:7" s="59" customFormat="1" ht="15.75">
      <c r="A178" s="220" t="s">
        <v>1848</v>
      </c>
      <c r="B178" s="42">
        <v>34.6</v>
      </c>
      <c r="C178" s="224"/>
      <c r="D178" s="68"/>
      <c r="E178" s="68"/>
      <c r="F178" s="51"/>
      <c r="G178" s="51"/>
    </row>
    <row r="179" spans="1:7" s="59" customFormat="1" ht="15.75">
      <c r="A179" s="220" t="s">
        <v>1849</v>
      </c>
      <c r="B179" s="42">
        <v>35.299999999999997</v>
      </c>
      <c r="C179" s="224"/>
      <c r="D179" s="68"/>
      <c r="E179" s="68"/>
      <c r="F179" s="51"/>
      <c r="G179" s="51"/>
    </row>
    <row r="180" spans="1:7" s="59" customFormat="1" ht="15.75">
      <c r="A180" s="220" t="s">
        <v>1850</v>
      </c>
      <c r="B180" s="42">
        <v>34.700000000000003</v>
      </c>
      <c r="C180" s="224"/>
      <c r="D180" s="68"/>
      <c r="E180" s="68"/>
      <c r="F180" s="51"/>
      <c r="G180" s="51"/>
    </row>
    <row r="181" spans="1:7" s="59" customFormat="1" ht="15.75">
      <c r="A181" s="220" t="s">
        <v>1851</v>
      </c>
      <c r="B181" s="42">
        <v>35.1</v>
      </c>
      <c r="C181" s="224"/>
      <c r="D181" s="68"/>
      <c r="E181" s="68"/>
      <c r="F181" s="51"/>
      <c r="G181" s="51"/>
    </row>
    <row r="182" spans="1:7" s="59" customFormat="1" ht="15.75">
      <c r="A182" s="220" t="s">
        <v>1852</v>
      </c>
      <c r="B182" s="42">
        <v>35.9</v>
      </c>
      <c r="C182" s="224"/>
      <c r="D182" s="68"/>
      <c r="E182" s="68"/>
      <c r="F182" s="51"/>
      <c r="G182" s="51"/>
    </row>
    <row r="183" spans="1:7" s="59" customFormat="1" ht="15.75">
      <c r="A183" s="220" t="s">
        <v>1853</v>
      </c>
      <c r="B183" s="42">
        <v>34.299999999999997</v>
      </c>
      <c r="C183" s="224"/>
      <c r="D183" s="68"/>
      <c r="E183" s="68"/>
      <c r="F183" s="51"/>
      <c r="G183" s="51"/>
    </row>
    <row r="184" spans="1:7" s="59" customFormat="1" ht="15.75">
      <c r="A184" s="220" t="s">
        <v>1854</v>
      </c>
      <c r="B184" s="42">
        <v>34.1</v>
      </c>
      <c r="C184" s="224"/>
      <c r="D184" s="68"/>
      <c r="E184" s="68"/>
      <c r="F184" s="51"/>
      <c r="G184" s="51"/>
    </row>
    <row r="185" spans="1:7" s="59" customFormat="1" ht="15.75">
      <c r="A185" s="220" t="s">
        <v>1855</v>
      </c>
      <c r="B185" s="42">
        <v>35.1</v>
      </c>
      <c r="C185" s="224"/>
      <c r="D185" s="68"/>
      <c r="E185" s="68"/>
      <c r="F185" s="51"/>
      <c r="G185" s="51"/>
    </row>
    <row r="186" spans="1:7" s="59" customFormat="1" ht="15.75">
      <c r="A186" s="220" t="s">
        <v>1856</v>
      </c>
      <c r="B186" s="42">
        <v>34.799999999999997</v>
      </c>
      <c r="C186" s="224"/>
      <c r="D186" s="68"/>
      <c r="E186" s="68"/>
      <c r="F186" s="51"/>
      <c r="G186" s="51"/>
    </row>
    <row r="187" spans="1:7" s="59" customFormat="1" ht="15.75">
      <c r="A187" s="220" t="s">
        <v>1857</v>
      </c>
      <c r="B187" s="42">
        <v>35.1</v>
      </c>
      <c r="C187" s="224"/>
      <c r="D187" s="68"/>
      <c r="E187" s="68"/>
      <c r="F187" s="51"/>
      <c r="G187" s="51"/>
    </row>
    <row r="188" spans="1:7" s="59" customFormat="1" ht="15.75">
      <c r="A188" s="220" t="s">
        <v>1858</v>
      </c>
      <c r="B188" s="42">
        <v>35.700000000000003</v>
      </c>
      <c r="C188" s="224"/>
      <c r="D188" s="68"/>
      <c r="E188" s="68"/>
      <c r="F188" s="51"/>
      <c r="G188" s="51"/>
    </row>
    <row r="189" spans="1:7" s="59" customFormat="1" ht="15.75">
      <c r="A189" s="220" t="s">
        <v>1859</v>
      </c>
      <c r="B189" s="42">
        <v>34.700000000000003</v>
      </c>
      <c r="C189" s="224"/>
      <c r="D189" s="68"/>
      <c r="E189" s="68"/>
      <c r="F189" s="51"/>
      <c r="G189" s="51"/>
    </row>
    <row r="190" spans="1:7" s="59" customFormat="1" ht="15.75">
      <c r="A190" s="220" t="s">
        <v>1860</v>
      </c>
      <c r="B190" s="42">
        <v>34.9</v>
      </c>
      <c r="C190" s="224"/>
      <c r="D190" s="68"/>
      <c r="E190" s="68"/>
      <c r="F190" s="51"/>
      <c r="G190" s="51"/>
    </row>
    <row r="191" spans="1:7" s="59" customFormat="1" ht="15.75">
      <c r="A191" s="220" t="s">
        <v>1861</v>
      </c>
      <c r="B191" s="42">
        <v>35.299999999999997</v>
      </c>
      <c r="C191" s="224"/>
      <c r="D191" s="68"/>
      <c r="E191" s="68"/>
      <c r="F191" s="51"/>
      <c r="G191" s="51"/>
    </row>
    <row r="192" spans="1:7" s="59" customFormat="1" ht="15.75">
      <c r="A192" s="220" t="s">
        <v>1862</v>
      </c>
      <c r="B192" s="42">
        <v>34.9</v>
      </c>
      <c r="C192" s="224"/>
      <c r="D192" s="68"/>
      <c r="E192" s="68"/>
      <c r="F192" s="51"/>
      <c r="G192" s="51"/>
    </row>
    <row r="193" spans="1:7" s="59" customFormat="1" ht="15.75">
      <c r="A193" s="220" t="s">
        <v>1863</v>
      </c>
      <c r="B193" s="42">
        <v>35.4</v>
      </c>
      <c r="C193" s="224"/>
      <c r="D193" s="68"/>
      <c r="E193" s="68"/>
      <c r="F193" s="51"/>
      <c r="G193" s="51"/>
    </row>
    <row r="194" spans="1:7" s="59" customFormat="1" ht="15.75">
      <c r="A194" s="220" t="s">
        <v>1864</v>
      </c>
      <c r="B194" s="42">
        <v>36.299999999999997</v>
      </c>
      <c r="C194" s="224"/>
      <c r="D194" s="68"/>
      <c r="E194" s="68"/>
      <c r="F194" s="51"/>
      <c r="G194" s="51"/>
    </row>
    <row r="195" spans="1:7" s="59" customFormat="1" ht="15.75">
      <c r="A195" s="220" t="s">
        <v>1865</v>
      </c>
      <c r="B195" s="42">
        <v>34.799999999999997</v>
      </c>
      <c r="C195" s="224"/>
      <c r="D195" s="68"/>
      <c r="E195" s="68"/>
      <c r="F195" s="51"/>
      <c r="G195" s="51"/>
    </row>
    <row r="196" spans="1:7" s="59" customFormat="1" ht="15.75">
      <c r="A196" s="220" t="s">
        <v>1866</v>
      </c>
      <c r="B196" s="42">
        <v>35.1</v>
      </c>
      <c r="C196" s="224"/>
      <c r="D196" s="68"/>
      <c r="E196" s="68"/>
      <c r="F196" s="51"/>
      <c r="G196" s="51"/>
    </row>
    <row r="197" spans="1:7" s="59" customFormat="1" ht="15.75">
      <c r="A197" s="220" t="s">
        <v>1867</v>
      </c>
      <c r="B197" s="42">
        <v>35.6</v>
      </c>
      <c r="C197" s="224"/>
      <c r="D197" s="68"/>
      <c r="E197" s="68"/>
      <c r="F197" s="51"/>
      <c r="G197" s="51"/>
    </row>
    <row r="198" spans="1:7" s="59" customFormat="1" ht="15.75">
      <c r="A198" s="220" t="s">
        <v>1868</v>
      </c>
      <c r="B198" s="42">
        <v>35.799999999999997</v>
      </c>
      <c r="C198" s="224"/>
      <c r="D198" s="68"/>
      <c r="E198" s="68"/>
      <c r="F198" s="51"/>
      <c r="G198" s="51"/>
    </row>
    <row r="199" spans="1:7" s="59" customFormat="1" ht="15.75">
      <c r="A199" s="220" t="s">
        <v>1869</v>
      </c>
      <c r="B199" s="42">
        <v>36.5</v>
      </c>
      <c r="C199" s="224"/>
      <c r="D199" s="68"/>
      <c r="E199" s="68"/>
      <c r="F199" s="51"/>
      <c r="G199" s="51"/>
    </row>
    <row r="200" spans="1:7" s="59" customFormat="1" ht="15.75">
      <c r="A200" s="220" t="s">
        <v>1870</v>
      </c>
      <c r="B200" s="42">
        <v>37.700000000000003</v>
      </c>
      <c r="C200" s="224"/>
      <c r="D200" s="68"/>
      <c r="E200" s="68"/>
      <c r="F200" s="51"/>
      <c r="G200" s="51"/>
    </row>
    <row r="201" spans="1:7" s="59" customFormat="1" ht="15.75">
      <c r="A201" s="220" t="s">
        <v>1871</v>
      </c>
      <c r="B201" s="42">
        <v>37.9</v>
      </c>
      <c r="C201" s="224"/>
      <c r="D201" s="68"/>
      <c r="E201" s="68"/>
      <c r="F201" s="51"/>
      <c r="G201" s="51"/>
    </row>
    <row r="202" spans="1:7" s="59" customFormat="1" ht="15.75">
      <c r="A202" s="220" t="s">
        <v>1872</v>
      </c>
      <c r="B202" s="42">
        <v>39.6</v>
      </c>
      <c r="C202" s="224"/>
      <c r="D202" s="68"/>
      <c r="E202" s="68"/>
      <c r="F202" s="51"/>
      <c r="G202" s="51"/>
    </row>
    <row r="203" spans="1:7" s="59" customFormat="1" ht="15.75">
      <c r="A203" s="220" t="s">
        <v>1873</v>
      </c>
      <c r="B203" s="42">
        <v>43</v>
      </c>
      <c r="C203" s="224"/>
      <c r="D203" s="68"/>
      <c r="E203" s="68"/>
      <c r="F203" s="51"/>
      <c r="G203" s="51"/>
    </row>
    <row r="204" spans="1:7" s="59" customFormat="1" ht="15.75">
      <c r="A204" s="220" t="s">
        <v>1874</v>
      </c>
      <c r="B204" s="42">
        <v>43.7</v>
      </c>
      <c r="C204" s="224"/>
      <c r="D204" s="68"/>
      <c r="E204" s="68"/>
      <c r="F204" s="51"/>
      <c r="G204" s="51"/>
    </row>
    <row r="205" spans="1:7" s="59" customFormat="1" ht="15.75">
      <c r="A205" s="220" t="s">
        <v>1875</v>
      </c>
      <c r="B205" s="42">
        <v>44.6</v>
      </c>
      <c r="C205" s="224"/>
      <c r="D205" s="68"/>
      <c r="E205" s="68"/>
      <c r="F205" s="51"/>
      <c r="G205" s="51"/>
    </row>
    <row r="206" spans="1:7" s="59" customFormat="1" ht="15.75">
      <c r="A206" s="220" t="s">
        <v>1876</v>
      </c>
      <c r="B206" s="42">
        <v>47.9</v>
      </c>
      <c r="C206" s="224"/>
      <c r="D206" s="68"/>
      <c r="E206" s="68"/>
      <c r="F206" s="51"/>
      <c r="G206" s="51"/>
    </row>
    <row r="207" spans="1:7" s="59" customFormat="1" ht="15.75">
      <c r="A207" s="220" t="s">
        <v>1877</v>
      </c>
      <c r="B207" s="42">
        <v>48</v>
      </c>
      <c r="C207" s="224"/>
      <c r="D207" s="68"/>
      <c r="E207" s="68"/>
      <c r="F207" s="51"/>
      <c r="G207" s="51"/>
    </row>
    <row r="208" spans="1:7" s="59" customFormat="1" ht="15.75">
      <c r="A208" s="220" t="s">
        <v>1878</v>
      </c>
      <c r="B208" s="42">
        <v>48.7</v>
      </c>
      <c r="C208" s="224"/>
      <c r="D208" s="68"/>
      <c r="E208" s="68"/>
      <c r="F208" s="51"/>
      <c r="G208" s="51"/>
    </row>
    <row r="209" spans="1:7" s="59" customFormat="1" ht="15.75">
      <c r="A209" s="220" t="s">
        <v>1879</v>
      </c>
      <c r="B209" s="42">
        <v>50.6</v>
      </c>
      <c r="C209" s="224"/>
      <c r="D209" s="68"/>
      <c r="E209" s="68"/>
      <c r="F209" s="51"/>
      <c r="G209" s="51"/>
    </row>
    <row r="210" spans="1:7" s="59" customFormat="1" ht="15.75">
      <c r="A210" s="220" t="s">
        <v>1880</v>
      </c>
      <c r="B210" s="42">
        <v>51.7</v>
      </c>
      <c r="C210" s="224"/>
      <c r="D210" s="68"/>
      <c r="E210" s="68"/>
      <c r="F210" s="51"/>
      <c r="G210" s="51"/>
    </row>
    <row r="211" spans="1:7" s="59" customFormat="1" ht="15.75">
      <c r="A211" s="220" t="s">
        <v>1881</v>
      </c>
      <c r="B211" s="42">
        <v>53.1</v>
      </c>
      <c r="C211" s="224"/>
      <c r="D211" s="68"/>
      <c r="E211" s="68"/>
      <c r="F211" s="51"/>
      <c r="G211" s="51"/>
    </row>
    <row r="212" spans="1:7" s="59" customFormat="1" ht="15.75">
      <c r="A212" s="220" t="s">
        <v>1882</v>
      </c>
      <c r="B212" s="42">
        <v>54.9</v>
      </c>
      <c r="C212" s="224"/>
      <c r="D212" s="68"/>
      <c r="E212" s="68"/>
      <c r="F212" s="51"/>
      <c r="G212" s="51"/>
    </row>
    <row r="213" spans="1:7" s="59" customFormat="1" ht="15.75">
      <c r="A213" s="220" t="s">
        <v>1883</v>
      </c>
      <c r="B213" s="42">
        <v>55.1</v>
      </c>
      <c r="C213" s="224"/>
      <c r="D213" s="68"/>
      <c r="E213" s="68"/>
      <c r="F213" s="51"/>
      <c r="G213" s="51"/>
    </row>
    <row r="214" spans="1:7" s="59" customFormat="1" ht="15.75">
      <c r="A214" s="220" t="s">
        <v>1884</v>
      </c>
      <c r="B214" s="42">
        <v>55.2</v>
      </c>
      <c r="C214" s="224"/>
      <c r="D214" s="68"/>
      <c r="E214" s="68"/>
      <c r="F214" s="51"/>
      <c r="G214" s="51"/>
    </row>
    <row r="215" spans="1:7" s="59" customFormat="1" ht="15.75">
      <c r="A215" s="220" t="s">
        <v>1885</v>
      </c>
      <c r="B215" s="42">
        <v>56.4</v>
      </c>
      <c r="C215" s="224"/>
      <c r="D215" s="68"/>
      <c r="E215" s="68"/>
      <c r="F215" s="51"/>
      <c r="G215" s="51"/>
    </row>
    <row r="216" spans="1:7" s="59" customFormat="1" ht="15.75">
      <c r="A216" s="220" t="s">
        <v>1886</v>
      </c>
      <c r="B216" s="42">
        <v>56.7</v>
      </c>
      <c r="C216" s="224"/>
      <c r="D216" s="68"/>
      <c r="E216" s="68"/>
      <c r="F216" s="51"/>
      <c r="G216" s="51"/>
    </row>
    <row r="217" spans="1:7" s="59" customFormat="1" ht="15.75">
      <c r="A217" s="220" t="s">
        <v>1887</v>
      </c>
      <c r="B217" s="42">
        <v>57.5</v>
      </c>
      <c r="C217" s="224"/>
      <c r="D217" s="68"/>
      <c r="E217" s="68"/>
      <c r="F217" s="51"/>
      <c r="G217" s="51"/>
    </row>
    <row r="218" spans="1:7" s="59" customFormat="1" ht="15.75">
      <c r="A218" s="220" t="s">
        <v>1888</v>
      </c>
      <c r="B218" s="42">
        <v>61</v>
      </c>
      <c r="C218" s="224"/>
      <c r="D218" s="68"/>
      <c r="E218" s="68"/>
      <c r="F218" s="51"/>
      <c r="G218" s="51"/>
    </row>
    <row r="219" spans="1:7" s="59" customFormat="1" ht="15.75">
      <c r="A219" s="220" t="s">
        <v>1889</v>
      </c>
      <c r="B219" s="42">
        <v>63.1</v>
      </c>
      <c r="C219" s="224"/>
      <c r="D219" s="68"/>
      <c r="E219" s="68"/>
      <c r="F219" s="51"/>
      <c r="G219" s="51"/>
    </row>
    <row r="220" spans="1:7" s="59" customFormat="1" ht="15.75">
      <c r="A220" s="220" t="s">
        <v>1890</v>
      </c>
      <c r="B220" s="42">
        <v>63.3</v>
      </c>
      <c r="C220" s="224"/>
      <c r="D220" s="68"/>
      <c r="E220" s="68"/>
      <c r="F220" s="51"/>
      <c r="G220" s="51"/>
    </row>
    <row r="221" spans="1:7" s="59" customFormat="1" ht="15.75">
      <c r="A221" s="220" t="s">
        <v>1891</v>
      </c>
      <c r="B221" s="42">
        <v>64.7</v>
      </c>
      <c r="C221" s="224"/>
      <c r="D221" s="68"/>
      <c r="E221" s="68"/>
      <c r="F221" s="51"/>
      <c r="G221" s="51"/>
    </row>
    <row r="222" spans="1:7" s="59" customFormat="1" ht="15.75">
      <c r="A222" s="220" t="s">
        <v>1892</v>
      </c>
      <c r="B222" s="42">
        <v>64.8</v>
      </c>
      <c r="C222" s="224"/>
      <c r="D222" s="68"/>
      <c r="E222" s="68"/>
      <c r="F222" s="51"/>
      <c r="G222" s="51"/>
    </row>
    <row r="223" spans="1:7" s="59" customFormat="1" ht="15.75">
      <c r="A223" s="220" t="s">
        <v>1893</v>
      </c>
      <c r="B223" s="42">
        <v>65.3</v>
      </c>
      <c r="C223" s="224"/>
      <c r="D223" s="68"/>
      <c r="E223" s="68"/>
      <c r="F223" s="51"/>
      <c r="G223" s="51"/>
    </row>
    <row r="224" spans="1:7" s="59" customFormat="1" ht="15.75">
      <c r="A224" s="220" t="s">
        <v>1894</v>
      </c>
      <c r="B224" s="42">
        <v>66.400000000000006</v>
      </c>
      <c r="C224" s="224"/>
      <c r="D224" s="68"/>
      <c r="E224" s="68"/>
      <c r="F224" s="51"/>
      <c r="G224" s="51"/>
    </row>
    <row r="225" spans="1:7" s="59" customFormat="1" ht="15.75">
      <c r="A225" s="220" t="s">
        <v>1895</v>
      </c>
      <c r="B225" s="42">
        <v>66.400000000000006</v>
      </c>
      <c r="C225" s="224"/>
      <c r="D225" s="68"/>
      <c r="E225" s="68"/>
      <c r="F225" s="51"/>
      <c r="G225" s="51"/>
    </row>
    <row r="226" spans="1:7" s="59" customFormat="1" ht="15.75">
      <c r="A226" s="220" t="s">
        <v>1896</v>
      </c>
      <c r="B226" s="42">
        <v>66.7</v>
      </c>
      <c r="C226" s="224"/>
      <c r="D226" s="68"/>
      <c r="E226" s="68"/>
      <c r="F226" s="51"/>
      <c r="G226" s="51"/>
    </row>
    <row r="227" spans="1:7" s="59" customFormat="1" ht="15.75">
      <c r="A227" s="220" t="s">
        <v>1897</v>
      </c>
      <c r="B227" s="42">
        <v>68</v>
      </c>
      <c r="C227" s="224"/>
      <c r="D227" s="68"/>
      <c r="E227" s="68"/>
      <c r="F227" s="51"/>
      <c r="G227" s="51"/>
    </row>
    <row r="228" spans="1:7" s="59" customFormat="1" ht="15.75">
      <c r="A228" s="220" t="s">
        <v>1898</v>
      </c>
      <c r="B228" s="42">
        <v>68</v>
      </c>
      <c r="C228" s="224"/>
      <c r="D228" s="68"/>
      <c r="E228" s="68"/>
      <c r="F228" s="51"/>
      <c r="G228" s="51"/>
    </row>
    <row r="229" spans="1:7" s="59" customFormat="1" ht="15.75">
      <c r="A229" s="220" t="s">
        <v>1899</v>
      </c>
      <c r="B229" s="42">
        <v>68.900000000000006</v>
      </c>
      <c r="C229" s="224"/>
      <c r="D229" s="68"/>
      <c r="E229" s="68"/>
      <c r="F229" s="51"/>
      <c r="G229" s="51"/>
    </row>
    <row r="230" spans="1:7" s="59" customFormat="1" ht="15.75">
      <c r="A230" s="220" t="s">
        <v>1900</v>
      </c>
      <c r="B230" s="42">
        <v>70.3</v>
      </c>
      <c r="C230" s="224"/>
      <c r="D230" s="68"/>
      <c r="E230" s="68"/>
      <c r="F230" s="51"/>
      <c r="G230" s="51"/>
    </row>
    <row r="231" spans="1:7" s="59" customFormat="1" ht="15.75">
      <c r="A231" s="220" t="s">
        <v>1901</v>
      </c>
      <c r="B231" s="42">
        <v>69.3</v>
      </c>
      <c r="C231" s="224"/>
      <c r="D231" s="68"/>
      <c r="E231" s="68"/>
      <c r="F231" s="51"/>
      <c r="G231" s="51"/>
    </row>
    <row r="232" spans="1:7" s="59" customFormat="1" ht="15.75">
      <c r="A232" s="220" t="s">
        <v>1902</v>
      </c>
      <c r="B232" s="42">
        <v>69.599999999999994</v>
      </c>
      <c r="C232" s="224"/>
      <c r="D232" s="68"/>
      <c r="E232" s="68"/>
      <c r="F232" s="51"/>
      <c r="G232" s="51"/>
    </row>
    <row r="233" spans="1:7" s="59" customFormat="1" ht="15.75">
      <c r="A233" s="220" t="s">
        <v>1903</v>
      </c>
      <c r="B233" s="42">
        <v>70.900000000000006</v>
      </c>
      <c r="C233" s="224"/>
      <c r="D233" s="68"/>
      <c r="E233" s="68"/>
      <c r="F233" s="51"/>
      <c r="G233" s="51"/>
    </row>
    <row r="234" spans="1:7" s="59" customFormat="1" ht="15.75">
      <c r="A234" s="220" t="s">
        <v>1904</v>
      </c>
      <c r="B234" s="42">
        <v>71</v>
      </c>
      <c r="C234" s="224"/>
      <c r="D234" s="68"/>
      <c r="E234" s="68"/>
      <c r="F234" s="51"/>
      <c r="G234" s="51"/>
    </row>
    <row r="235" spans="1:7" s="59" customFormat="1" ht="15.75">
      <c r="A235" s="220" t="s">
        <v>1905</v>
      </c>
      <c r="B235" s="42">
        <v>71.400000000000006</v>
      </c>
      <c r="C235" s="224"/>
      <c r="D235" s="68"/>
      <c r="E235" s="68"/>
      <c r="F235" s="51"/>
      <c r="G235" s="51"/>
    </row>
    <row r="236" spans="1:7" s="59" customFormat="1" ht="15.75">
      <c r="A236" s="220" t="s">
        <v>1906</v>
      </c>
      <c r="B236" s="42">
        <v>72.400000000000006</v>
      </c>
      <c r="C236" s="224"/>
      <c r="D236" s="68"/>
      <c r="E236" s="68"/>
      <c r="F236" s="51"/>
      <c r="G236" s="51"/>
    </row>
    <row r="237" spans="1:7" s="59" customFormat="1" ht="15.75">
      <c r="A237" s="220" t="s">
        <v>1907</v>
      </c>
      <c r="B237" s="42">
        <v>71.8</v>
      </c>
      <c r="C237" s="224"/>
      <c r="D237" s="68"/>
      <c r="E237" s="68"/>
      <c r="F237" s="51"/>
      <c r="G237" s="51"/>
    </row>
    <row r="238" spans="1:7" s="59" customFormat="1" ht="15.75">
      <c r="A238" s="220" t="s">
        <v>1908</v>
      </c>
      <c r="B238" s="42">
        <v>72.599999999999994</v>
      </c>
      <c r="C238" s="224"/>
      <c r="D238" s="68"/>
      <c r="E238" s="68"/>
      <c r="F238" s="51"/>
      <c r="G238" s="51"/>
    </row>
    <row r="239" spans="1:7" s="59" customFormat="1" ht="15.75">
      <c r="A239" s="220" t="s">
        <v>1909</v>
      </c>
      <c r="B239" s="42">
        <v>72.900000000000006</v>
      </c>
      <c r="C239" s="224"/>
      <c r="D239" s="68"/>
      <c r="E239" s="68"/>
      <c r="F239" s="51"/>
      <c r="G239" s="51"/>
    </row>
    <row r="240" spans="1:7" s="59" customFormat="1" ht="15.75">
      <c r="A240" s="220" t="s">
        <v>1910</v>
      </c>
      <c r="B240" s="42">
        <v>72.7</v>
      </c>
      <c r="C240" s="224"/>
      <c r="D240" s="68"/>
      <c r="E240" s="68"/>
      <c r="F240" s="51"/>
      <c r="G240" s="51"/>
    </row>
    <row r="241" spans="1:7" s="59" customFormat="1" ht="15.75">
      <c r="A241" s="220" t="s">
        <v>1911</v>
      </c>
      <c r="B241" s="42">
        <v>73.099999999999994</v>
      </c>
      <c r="C241" s="224"/>
      <c r="D241" s="68"/>
      <c r="E241" s="68"/>
      <c r="F241" s="51"/>
      <c r="G241" s="51"/>
    </row>
    <row r="242" spans="1:7" s="59" customFormat="1" ht="15.75">
      <c r="A242" s="220" t="s">
        <v>1912</v>
      </c>
      <c r="B242" s="42">
        <v>74.2</v>
      </c>
      <c r="C242" s="224"/>
      <c r="D242" s="68"/>
      <c r="E242" s="68"/>
      <c r="F242" s="51"/>
      <c r="G242" s="51"/>
    </row>
    <row r="243" spans="1:7" s="59" customFormat="1" ht="15.75">
      <c r="A243" s="220" t="s">
        <v>1913</v>
      </c>
      <c r="B243" s="42">
        <v>73.099999999999994</v>
      </c>
      <c r="C243" s="224"/>
      <c r="D243" s="68"/>
      <c r="E243" s="68"/>
      <c r="F243" s="51"/>
      <c r="G243" s="51"/>
    </row>
    <row r="244" spans="1:7" s="59" customFormat="1" ht="15.75">
      <c r="A244" s="220" t="s">
        <v>1914</v>
      </c>
      <c r="B244" s="42">
        <v>73.400000000000006</v>
      </c>
      <c r="C244" s="224"/>
      <c r="D244" s="68"/>
      <c r="E244" s="68"/>
      <c r="F244" s="51"/>
      <c r="G244" s="51"/>
    </row>
    <row r="245" spans="1:7" s="59" customFormat="1" ht="15.75">
      <c r="A245" s="220" t="s">
        <v>1915</v>
      </c>
      <c r="B245" s="42">
        <v>74.3</v>
      </c>
      <c r="C245" s="224"/>
      <c r="D245" s="68"/>
      <c r="E245" s="68"/>
      <c r="F245" s="51"/>
      <c r="G245" s="51"/>
    </row>
    <row r="246" spans="1:7" s="59" customFormat="1" ht="15.75">
      <c r="A246" s="220" t="s">
        <v>1916</v>
      </c>
      <c r="B246" s="42">
        <v>74</v>
      </c>
      <c r="C246" s="224"/>
      <c r="D246" s="68"/>
      <c r="E246" s="68"/>
      <c r="F246" s="51"/>
      <c r="G246" s="51"/>
    </row>
    <row r="247" spans="1:7" s="59" customFormat="1" ht="15.75">
      <c r="A247" s="220" t="s">
        <v>1917</v>
      </c>
      <c r="B247" s="42">
        <v>74.400000000000006</v>
      </c>
      <c r="C247" s="224"/>
      <c r="D247" s="68"/>
      <c r="E247" s="68"/>
      <c r="F247" s="51"/>
      <c r="G247" s="51"/>
    </row>
    <row r="248" spans="1:7" s="59" customFormat="1" ht="15.75">
      <c r="A248" s="220" t="s">
        <v>1918</v>
      </c>
      <c r="B248" s="42">
        <v>75.3</v>
      </c>
      <c r="C248" s="224"/>
      <c r="D248" s="68"/>
      <c r="E248" s="68"/>
      <c r="F248" s="51"/>
      <c r="G248" s="51"/>
    </row>
    <row r="249" spans="1:7" s="59" customFormat="1" ht="15.75">
      <c r="A249" s="220" t="s">
        <v>1919</v>
      </c>
      <c r="B249" s="42">
        <v>75.099999999999994</v>
      </c>
      <c r="C249" s="224"/>
      <c r="D249" s="68"/>
      <c r="E249" s="68"/>
      <c r="F249" s="51"/>
      <c r="G249" s="51"/>
    </row>
    <row r="250" spans="1:7" s="59" customFormat="1" ht="15.75">
      <c r="A250" s="220" t="s">
        <v>1920</v>
      </c>
      <c r="B250" s="42">
        <v>75</v>
      </c>
      <c r="C250" s="224"/>
      <c r="D250" s="68"/>
      <c r="E250" s="68"/>
      <c r="F250" s="51"/>
      <c r="G250" s="51"/>
    </row>
    <row r="251" spans="1:7" s="59" customFormat="1" ht="15.75">
      <c r="A251" s="220" t="s">
        <v>1921</v>
      </c>
      <c r="B251" s="42">
        <v>75.900000000000006</v>
      </c>
      <c r="C251" s="224"/>
      <c r="D251" s="68"/>
      <c r="E251" s="68"/>
      <c r="F251" s="51"/>
      <c r="G251" s="51"/>
    </row>
    <row r="252" spans="1:7" s="59" customFormat="1" ht="15.75">
      <c r="A252" s="220" t="s">
        <v>1922</v>
      </c>
      <c r="B252" s="42">
        <v>76.099999999999994</v>
      </c>
      <c r="C252" s="224"/>
      <c r="D252" s="68"/>
      <c r="E252" s="68"/>
      <c r="F252" s="51"/>
      <c r="G252" s="51"/>
    </row>
    <row r="253" spans="1:7" s="59" customFormat="1" ht="15.75">
      <c r="A253" s="220" t="s">
        <v>1923</v>
      </c>
      <c r="B253" s="42">
        <v>76.7</v>
      </c>
      <c r="C253" s="224"/>
      <c r="D253" s="68"/>
      <c r="E253" s="68"/>
      <c r="F253" s="51"/>
      <c r="G253" s="51"/>
    </row>
    <row r="254" spans="1:7" s="59" customFormat="1" ht="15.75">
      <c r="A254" s="220" t="s">
        <v>1924</v>
      </c>
      <c r="B254" s="42">
        <v>77.599999999999994</v>
      </c>
      <c r="C254" s="224"/>
      <c r="D254" s="68"/>
      <c r="E254" s="68"/>
      <c r="F254" s="51"/>
      <c r="G254" s="51"/>
    </row>
    <row r="255" spans="1:7" s="59" customFormat="1" ht="15.75">
      <c r="A255" s="220" t="s">
        <v>1925</v>
      </c>
      <c r="B255" s="42">
        <v>76.3</v>
      </c>
      <c r="C255" s="224"/>
      <c r="D255" s="68"/>
      <c r="E255" s="68"/>
      <c r="F255" s="51"/>
      <c r="G255" s="51"/>
    </row>
    <row r="256" spans="1:7" s="59" customFormat="1" ht="15.75">
      <c r="A256" s="220" t="s">
        <v>1926</v>
      </c>
      <c r="B256" s="42">
        <v>76.3</v>
      </c>
      <c r="C256" s="224"/>
      <c r="D256" s="68"/>
      <c r="E256" s="68"/>
      <c r="F256" s="51"/>
      <c r="G256" s="51"/>
    </row>
    <row r="257" spans="1:7" s="59" customFormat="1" ht="15.75">
      <c r="A257" s="220" t="s">
        <v>1927</v>
      </c>
      <c r="B257" s="42">
        <v>77.5</v>
      </c>
      <c r="C257" s="224"/>
      <c r="D257" s="68"/>
      <c r="E257" s="68"/>
      <c r="F257" s="51"/>
      <c r="G257" s="51"/>
    </row>
    <row r="258" spans="1:7" s="59" customFormat="1" ht="15.75">
      <c r="A258" s="220" t="s">
        <v>1928</v>
      </c>
      <c r="B258" s="42">
        <v>77.400000000000006</v>
      </c>
      <c r="C258" s="224"/>
      <c r="D258" s="68"/>
      <c r="E258" s="68"/>
      <c r="F258" s="51"/>
      <c r="G258" s="51"/>
    </row>
    <row r="259" spans="1:7" s="59" customFormat="1" ht="15.75">
      <c r="A259" s="220" t="s">
        <v>1929</v>
      </c>
      <c r="B259" s="42">
        <v>78</v>
      </c>
      <c r="C259" s="224"/>
      <c r="D259" s="68"/>
      <c r="E259" s="68"/>
      <c r="F259" s="51"/>
      <c r="G259" s="51"/>
    </row>
    <row r="260" spans="1:7" s="59" customFormat="1" ht="15.75">
      <c r="A260" s="220" t="s">
        <v>1930</v>
      </c>
      <c r="B260" s="42">
        <v>78.5</v>
      </c>
      <c r="C260" s="224"/>
      <c r="D260" s="68"/>
      <c r="E260" s="68"/>
      <c r="F260" s="51"/>
      <c r="G260" s="51"/>
    </row>
    <row r="261" spans="1:7" s="59" customFormat="1" ht="15.75">
      <c r="A261" s="220" t="s">
        <v>1931</v>
      </c>
      <c r="B261" s="42">
        <v>77.900000000000006</v>
      </c>
      <c r="C261" s="224"/>
      <c r="D261" s="68"/>
      <c r="E261" s="68"/>
      <c r="F261" s="51"/>
      <c r="G261" s="51"/>
    </row>
    <row r="262" spans="1:7" s="59" customFormat="1" ht="15.75">
      <c r="A262" s="220" t="s">
        <v>1932</v>
      </c>
      <c r="B262" s="42">
        <v>77.900000000000006</v>
      </c>
      <c r="C262" s="224"/>
      <c r="D262" s="68"/>
      <c r="E262" s="68"/>
      <c r="F262" s="51"/>
      <c r="G262" s="51"/>
    </row>
    <row r="263" spans="1:7" s="59" customFormat="1" ht="15.75">
      <c r="A263" s="220" t="s">
        <v>1933</v>
      </c>
      <c r="B263" s="42">
        <v>78.5</v>
      </c>
      <c r="C263" s="224"/>
      <c r="D263" s="68"/>
      <c r="E263" s="68"/>
      <c r="F263" s="51"/>
      <c r="G263" s="51"/>
    </row>
    <row r="264" spans="1:7" s="59" customFormat="1" ht="15.75">
      <c r="A264" s="220" t="s">
        <v>1934</v>
      </c>
      <c r="B264" s="42">
        <v>78.2</v>
      </c>
      <c r="C264" s="224"/>
      <c r="D264" s="68"/>
      <c r="E264" s="68"/>
      <c r="F264" s="51"/>
      <c r="G264" s="51"/>
    </row>
    <row r="265" spans="1:7" s="59" customFormat="1" ht="15.75">
      <c r="A265" s="220" t="s">
        <v>1935</v>
      </c>
      <c r="B265" s="42">
        <v>78.7</v>
      </c>
      <c r="C265" s="224"/>
      <c r="D265" s="68"/>
      <c r="E265" s="68"/>
      <c r="F265" s="51"/>
      <c r="G265" s="51"/>
    </row>
    <row r="266" spans="1:7" s="59" customFormat="1" ht="15.75">
      <c r="A266" s="220" t="s">
        <v>1936</v>
      </c>
      <c r="B266" s="42">
        <v>79.599999999999994</v>
      </c>
      <c r="C266" s="224"/>
      <c r="D266" s="68"/>
      <c r="E266" s="68"/>
      <c r="F266" s="51"/>
      <c r="G266" s="51"/>
    </row>
    <row r="267" spans="1:7" s="59" customFormat="1" ht="15.75">
      <c r="A267" s="220" t="s">
        <v>1937</v>
      </c>
      <c r="B267" s="42">
        <v>78.599999999999994</v>
      </c>
      <c r="C267" s="224"/>
      <c r="D267" s="68"/>
      <c r="E267" s="68"/>
      <c r="F267" s="51"/>
      <c r="G267" s="51"/>
    </row>
    <row r="268" spans="1:7" s="59" customFormat="1" ht="15.75">
      <c r="A268" s="220" t="s">
        <v>1938</v>
      </c>
      <c r="B268" s="42">
        <v>78.7</v>
      </c>
      <c r="C268" s="224"/>
      <c r="D268" s="68"/>
      <c r="E268" s="68"/>
      <c r="F268" s="51"/>
      <c r="G268" s="51"/>
    </row>
    <row r="269" spans="1:7" s="59" customFormat="1" ht="15.75">
      <c r="A269" s="220" t="s">
        <v>1939</v>
      </c>
      <c r="B269" s="42">
        <v>79.2</v>
      </c>
      <c r="C269" s="224"/>
      <c r="D269" s="68"/>
      <c r="E269" s="68"/>
      <c r="F269" s="51"/>
      <c r="G269" s="51"/>
    </row>
    <row r="270" spans="1:7" s="59" customFormat="1" ht="15.75">
      <c r="A270" s="220" t="s">
        <v>1940</v>
      </c>
      <c r="B270" s="42">
        <v>79.3</v>
      </c>
      <c r="C270" s="224"/>
      <c r="D270" s="68"/>
      <c r="E270" s="68"/>
      <c r="F270" s="51"/>
      <c r="G270" s="51"/>
    </row>
    <row r="271" spans="1:7" s="59" customFormat="1" ht="15.75">
      <c r="A271" s="220" t="s">
        <v>1941</v>
      </c>
      <c r="B271" s="42">
        <v>79.8</v>
      </c>
      <c r="C271" s="224"/>
      <c r="D271" s="68"/>
      <c r="E271" s="68"/>
      <c r="F271" s="51"/>
      <c r="G271" s="51"/>
    </row>
    <row r="272" spans="1:7" s="59" customFormat="1" ht="15.75">
      <c r="A272" s="220" t="s">
        <v>1942</v>
      </c>
      <c r="B272" s="42">
        <v>80.400000000000006</v>
      </c>
      <c r="C272" s="224"/>
      <c r="D272" s="68"/>
      <c r="E272" s="68"/>
      <c r="F272" s="51"/>
      <c r="G272" s="51"/>
    </row>
    <row r="273" spans="1:7" s="59" customFormat="1" ht="15.75">
      <c r="A273" s="220" t="s">
        <v>1943</v>
      </c>
      <c r="B273" s="42">
        <v>80</v>
      </c>
      <c r="C273" s="224"/>
      <c r="D273" s="68"/>
      <c r="E273" s="68"/>
      <c r="F273" s="51"/>
      <c r="G273" s="51"/>
    </row>
    <row r="274" spans="1:7" s="59" customFormat="1" ht="15.75">
      <c r="A274" s="220" t="s">
        <v>1944</v>
      </c>
      <c r="B274" s="42">
        <v>80</v>
      </c>
      <c r="C274" s="224"/>
      <c r="D274" s="68"/>
      <c r="E274" s="68"/>
      <c r="F274" s="51"/>
      <c r="G274" s="51"/>
    </row>
    <row r="275" spans="1:7" s="59" customFormat="1" ht="15.75">
      <c r="A275" s="220" t="s">
        <v>1945</v>
      </c>
      <c r="B275" s="42">
        <v>80.7</v>
      </c>
      <c r="C275" s="224"/>
      <c r="D275" s="68"/>
      <c r="E275" s="68"/>
      <c r="F275" s="51"/>
      <c r="G275" s="51"/>
    </row>
    <row r="276" spans="1:7" s="59" customFormat="1" ht="15.75">
      <c r="A276" s="220" t="s">
        <v>1946</v>
      </c>
      <c r="B276" s="42">
        <v>80.8</v>
      </c>
      <c r="C276" s="224"/>
      <c r="D276" s="68"/>
      <c r="E276" s="68"/>
      <c r="F276" s="51"/>
      <c r="G276" s="51"/>
    </row>
    <row r="277" spans="1:7" s="59" customFormat="1" ht="15.75">
      <c r="A277" s="220" t="s">
        <v>1947</v>
      </c>
      <c r="B277" s="42">
        <v>81.099999999999994</v>
      </c>
      <c r="C277" s="224"/>
      <c r="D277" s="68"/>
      <c r="E277" s="68"/>
      <c r="F277" s="51"/>
      <c r="G277" s="51"/>
    </row>
    <row r="278" spans="1:7" s="59" customFormat="1" ht="15.75">
      <c r="A278" s="220" t="s">
        <v>1948</v>
      </c>
      <c r="B278" s="42">
        <v>82.1</v>
      </c>
      <c r="C278" s="224"/>
      <c r="D278" s="68"/>
      <c r="E278" s="68"/>
      <c r="F278" s="51"/>
      <c r="G278" s="51"/>
    </row>
    <row r="279" spans="1:7" s="59" customFormat="1" ht="15.75">
      <c r="A279" s="220" t="s">
        <v>1949</v>
      </c>
      <c r="B279" s="42">
        <v>80.7</v>
      </c>
      <c r="C279" s="224"/>
      <c r="D279" s="68"/>
      <c r="E279" s="68"/>
      <c r="F279" s="51"/>
      <c r="G279" s="51"/>
    </row>
    <row r="280" spans="1:7" s="59" customFormat="1" ht="15.75">
      <c r="A280" s="220" t="s">
        <v>1950</v>
      </c>
      <c r="B280" s="42">
        <v>80.8</v>
      </c>
      <c r="C280" s="224"/>
      <c r="D280" s="68"/>
      <c r="E280" s="68"/>
      <c r="F280" s="51"/>
      <c r="G280" s="51"/>
    </row>
    <row r="281" spans="1:7" s="59" customFormat="1" ht="15.75">
      <c r="A281" s="220" t="s">
        <v>1951</v>
      </c>
      <c r="B281" s="42">
        <v>81.599999999999994</v>
      </c>
      <c r="C281" s="224"/>
      <c r="D281" s="68"/>
      <c r="E281" s="68"/>
      <c r="F281" s="51"/>
      <c r="G281" s="51"/>
    </row>
    <row r="282" spans="1:7" s="59" customFormat="1" ht="15.75">
      <c r="A282" s="220" t="s">
        <v>1952</v>
      </c>
      <c r="B282" s="42">
        <v>81.5</v>
      </c>
      <c r="C282" s="224"/>
      <c r="D282" s="68"/>
      <c r="E282" s="68"/>
      <c r="F282" s="51"/>
      <c r="G282" s="51"/>
    </row>
    <row r="283" spans="1:7" s="59" customFormat="1" ht="15.75">
      <c r="A283" s="220" t="s">
        <v>1953</v>
      </c>
      <c r="B283" s="42">
        <v>82.1</v>
      </c>
      <c r="C283" s="224"/>
      <c r="D283" s="68"/>
      <c r="E283" s="68"/>
      <c r="F283" s="51"/>
      <c r="G283" s="51"/>
    </row>
    <row r="284" spans="1:7" s="59" customFormat="1" ht="15.75">
      <c r="A284" s="220" t="s">
        <v>1954</v>
      </c>
      <c r="B284" s="42">
        <v>82.7</v>
      </c>
      <c r="C284" s="224"/>
      <c r="D284" s="68"/>
      <c r="E284" s="68"/>
      <c r="F284" s="51"/>
      <c r="G284" s="51"/>
    </row>
    <row r="285" spans="1:7" s="59" customFormat="1" ht="15.75">
      <c r="A285" s="220" t="s">
        <v>1955</v>
      </c>
      <c r="B285" s="42">
        <v>82.2</v>
      </c>
      <c r="C285" s="224"/>
      <c r="D285" s="68"/>
      <c r="E285" s="68"/>
      <c r="F285" s="51"/>
      <c r="G285" s="51"/>
    </row>
    <row r="286" spans="1:7" s="59" customFormat="1" ht="15.75">
      <c r="A286" s="220" t="s">
        <v>1956</v>
      </c>
      <c r="B286" s="42">
        <v>81.900000000000006</v>
      </c>
      <c r="C286" s="224"/>
      <c r="D286" s="68"/>
      <c r="E286" s="68"/>
      <c r="F286" s="51"/>
      <c r="G286" s="51"/>
    </row>
    <row r="287" spans="1:7" s="59" customFormat="1" ht="15.75">
      <c r="A287" s="220" t="s">
        <v>1957</v>
      </c>
      <c r="B287" s="42">
        <v>82.3</v>
      </c>
      <c r="C287" s="224"/>
      <c r="D287" s="68"/>
      <c r="E287" s="68"/>
      <c r="F287" s="51"/>
      <c r="G287" s="51"/>
    </row>
    <row r="288" spans="1:7" s="59" customFormat="1" ht="15.75">
      <c r="A288" s="220" t="s">
        <v>1958</v>
      </c>
      <c r="B288" s="42">
        <v>82.2</v>
      </c>
      <c r="C288" s="224"/>
      <c r="D288" s="68"/>
      <c r="E288" s="68"/>
      <c r="F288" s="51"/>
      <c r="G288" s="51"/>
    </row>
    <row r="289" spans="1:7" s="59" customFormat="1" ht="15.75">
      <c r="A289" s="220" t="s">
        <v>1959</v>
      </c>
      <c r="B289" s="42">
        <v>82.1</v>
      </c>
      <c r="C289" s="224"/>
      <c r="D289" s="68"/>
      <c r="E289" s="68"/>
      <c r="F289" s="51"/>
      <c r="G289" s="51"/>
    </row>
    <row r="290" spans="1:7" s="59" customFormat="1" ht="15.75">
      <c r="A290" s="220" t="s">
        <v>1960</v>
      </c>
      <c r="B290" s="42">
        <v>82.3</v>
      </c>
      <c r="C290" s="224"/>
      <c r="D290" s="68"/>
      <c r="E290" s="68"/>
      <c r="F290" s="51"/>
      <c r="G290" s="51"/>
    </row>
    <row r="291" spans="1:7" s="59" customFormat="1" ht="15.75">
      <c r="A291" s="220" t="s">
        <v>1961</v>
      </c>
      <c r="B291" s="42">
        <v>81</v>
      </c>
      <c r="C291" s="224"/>
      <c r="D291" s="68"/>
      <c r="E291" s="68"/>
      <c r="F291" s="51"/>
      <c r="G291" s="51"/>
    </row>
    <row r="292" spans="1:7" s="59" customFormat="1" ht="15.75">
      <c r="A292" s="220" t="s">
        <v>1962</v>
      </c>
      <c r="B292" s="42">
        <v>80.599999999999994</v>
      </c>
      <c r="C292" s="224"/>
      <c r="D292" s="68"/>
      <c r="E292" s="68"/>
      <c r="F292" s="51"/>
      <c r="G292" s="51"/>
    </row>
    <row r="293" spans="1:7" s="59" customFormat="1" ht="15.75">
      <c r="A293" s="220" t="s">
        <v>1963</v>
      </c>
      <c r="B293" s="42">
        <v>81.3</v>
      </c>
      <c r="C293" s="224"/>
      <c r="D293" s="68"/>
      <c r="E293" s="68"/>
      <c r="F293" s="51"/>
      <c r="G293" s="51"/>
    </row>
    <row r="294" spans="1:7" s="59" customFormat="1" ht="15.75">
      <c r="A294" s="220" t="s">
        <v>1964</v>
      </c>
      <c r="B294" s="42">
        <v>81.400000000000006</v>
      </c>
      <c r="C294" s="224"/>
      <c r="D294" s="68"/>
      <c r="E294" s="68"/>
      <c r="F294" s="51"/>
      <c r="G294" s="51"/>
    </row>
    <row r="295" spans="1:7" s="59" customFormat="1" ht="15.75">
      <c r="A295" s="220" t="s">
        <v>1965</v>
      </c>
      <c r="B295" s="42">
        <v>81.5</v>
      </c>
      <c r="C295" s="224"/>
      <c r="D295" s="68"/>
      <c r="E295" s="68"/>
      <c r="F295" s="51"/>
      <c r="G295" s="51"/>
    </row>
    <row r="296" spans="1:7" s="59" customFormat="1" ht="15.75">
      <c r="A296" s="220" t="s">
        <v>1966</v>
      </c>
      <c r="B296" s="42">
        <v>81.7</v>
      </c>
      <c r="C296" s="224"/>
      <c r="D296" s="68"/>
      <c r="E296" s="68"/>
      <c r="F296" s="51"/>
      <c r="G296" s="51"/>
    </row>
    <row r="297" spans="1:7" s="59" customFormat="1" ht="15.75">
      <c r="A297" s="220" t="s">
        <v>1967</v>
      </c>
      <c r="B297" s="42">
        <v>81.099999999999994</v>
      </c>
      <c r="C297" s="224"/>
      <c r="D297" s="68"/>
      <c r="E297" s="68"/>
      <c r="F297" s="51"/>
      <c r="G297" s="51"/>
    </row>
    <row r="298" spans="1:7" s="59" customFormat="1" ht="15.75">
      <c r="A298" s="220" t="s">
        <v>1968</v>
      </c>
      <c r="B298" s="42">
        <v>81.2</v>
      </c>
      <c r="C298" s="224"/>
      <c r="D298" s="68"/>
      <c r="E298" s="68"/>
      <c r="F298" s="51"/>
      <c r="G298" s="51"/>
    </row>
    <row r="299" spans="1:7" s="59" customFormat="1" ht="15.75">
      <c r="A299" s="220" t="s">
        <v>1969</v>
      </c>
      <c r="B299" s="42">
        <v>81.099999999999994</v>
      </c>
      <c r="C299" s="224"/>
      <c r="D299" s="68"/>
      <c r="E299" s="68"/>
      <c r="F299" s="51"/>
      <c r="G299" s="51"/>
    </row>
    <row r="300" spans="1:7" s="59" customFormat="1" ht="15.75">
      <c r="A300" s="220" t="s">
        <v>1970</v>
      </c>
      <c r="B300" s="42">
        <v>81.400000000000006</v>
      </c>
      <c r="C300" s="224"/>
      <c r="D300" s="68"/>
      <c r="E300" s="68"/>
      <c r="F300" s="51"/>
      <c r="G300" s="51"/>
    </row>
    <row r="301" spans="1:7" s="59" customFormat="1" ht="15.75">
      <c r="A301" s="220" t="s">
        <v>1971</v>
      </c>
      <c r="B301" s="42">
        <v>82</v>
      </c>
      <c r="C301" s="224"/>
      <c r="D301" s="68"/>
      <c r="E301" s="68"/>
      <c r="F301" s="51"/>
      <c r="G301" s="51"/>
    </row>
    <row r="302" spans="1:7" s="59" customFormat="1" ht="15.75">
      <c r="A302" s="220" t="s">
        <v>1972</v>
      </c>
      <c r="B302" s="42">
        <v>83</v>
      </c>
      <c r="C302" s="224"/>
      <c r="D302" s="68"/>
      <c r="E302" s="68"/>
      <c r="F302" s="51"/>
      <c r="G302" s="51"/>
    </row>
    <row r="303" spans="1:7" s="59" customFormat="1" ht="15.75">
      <c r="A303" s="220" t="s">
        <v>1973</v>
      </c>
      <c r="B303" s="42">
        <v>81.2</v>
      </c>
      <c r="C303" s="224"/>
      <c r="D303" s="68"/>
      <c r="E303" s="68"/>
      <c r="F303" s="51"/>
      <c r="G303" s="51"/>
    </row>
    <row r="304" spans="1:7" s="59" customFormat="1" ht="15.75">
      <c r="A304" s="220" t="s">
        <v>1974</v>
      </c>
      <c r="B304" s="42">
        <v>82.1</v>
      </c>
      <c r="C304" s="224"/>
      <c r="D304" s="68"/>
      <c r="E304" s="68"/>
      <c r="F304" s="51"/>
      <c r="G304" s="51"/>
    </row>
    <row r="305" spans="1:7" s="59" customFormat="1" ht="15.75">
      <c r="A305" s="220" t="s">
        <v>1975</v>
      </c>
      <c r="B305" s="42">
        <v>83.5</v>
      </c>
      <c r="C305" s="224"/>
      <c r="D305" s="68"/>
      <c r="E305" s="68"/>
      <c r="F305" s="51"/>
      <c r="G305" s="51"/>
    </row>
    <row r="306" spans="1:7" s="59" customFormat="1" ht="15.75">
      <c r="A306" s="220" t="s">
        <v>1976</v>
      </c>
      <c r="B306" s="42">
        <v>83.2</v>
      </c>
      <c r="C306" s="224"/>
      <c r="D306" s="68"/>
      <c r="E306" s="68"/>
      <c r="F306" s="51"/>
      <c r="G306" s="51"/>
    </row>
    <row r="307" spans="1:7" s="59" customFormat="1" ht="15.75">
      <c r="A307" s="220" t="s">
        <v>1977</v>
      </c>
      <c r="B307" s="42">
        <v>83.6</v>
      </c>
      <c r="C307" s="224"/>
      <c r="D307" s="68"/>
      <c r="E307" s="68"/>
      <c r="F307" s="51"/>
      <c r="G307" s="51"/>
    </row>
    <row r="308" spans="1:7" s="59" customFormat="1" ht="15.75">
      <c r="A308" s="220" t="s">
        <v>447</v>
      </c>
      <c r="B308" s="42">
        <v>84.3</v>
      </c>
      <c r="C308" s="224"/>
      <c r="D308" s="68"/>
      <c r="E308" s="68"/>
      <c r="F308" s="51"/>
      <c r="G308" s="51"/>
    </row>
    <row r="309" spans="1:7" s="59" customFormat="1" ht="15.75">
      <c r="A309" s="220" t="s">
        <v>1978</v>
      </c>
      <c r="B309" s="42">
        <v>84</v>
      </c>
      <c r="C309" s="224"/>
      <c r="D309" s="68"/>
      <c r="E309" s="68"/>
      <c r="F309" s="51"/>
      <c r="G309" s="51"/>
    </row>
    <row r="310" spans="1:7" s="59" customFormat="1" ht="15.75">
      <c r="A310" s="220" t="s">
        <v>1979</v>
      </c>
      <c r="B310" s="42">
        <v>83.7</v>
      </c>
      <c r="C310" s="224"/>
      <c r="D310" s="68"/>
      <c r="E310" s="68"/>
      <c r="F310" s="51"/>
      <c r="G310" s="51"/>
    </row>
    <row r="311" spans="1:7" s="59" customFormat="1" ht="15.75">
      <c r="A311" s="220" t="s">
        <v>1980</v>
      </c>
      <c r="B311" s="42">
        <v>84.5</v>
      </c>
      <c r="C311" s="224"/>
      <c r="D311" s="68"/>
      <c r="E311" s="68"/>
      <c r="F311" s="51"/>
      <c r="G311" s="51"/>
    </row>
    <row r="312" spans="1:7" s="59" customFormat="1" ht="15.75">
      <c r="A312" s="220" t="s">
        <v>1981</v>
      </c>
      <c r="B312" s="42">
        <v>83.6</v>
      </c>
      <c r="C312" s="224"/>
      <c r="D312" s="68"/>
      <c r="E312" s="68"/>
      <c r="F312" s="51"/>
      <c r="G312" s="51"/>
    </row>
    <row r="313" spans="1:7" s="59" customFormat="1" ht="15.75">
      <c r="A313" s="220" t="s">
        <v>1982</v>
      </c>
      <c r="B313" s="42">
        <v>82.8</v>
      </c>
      <c r="C313" s="224"/>
      <c r="D313" s="68"/>
      <c r="E313" s="68"/>
      <c r="F313" s="51"/>
      <c r="G313" s="51"/>
    </row>
    <row r="314" spans="1:7" s="59" customFormat="1" ht="15.75">
      <c r="A314" s="220" t="s">
        <v>1983</v>
      </c>
      <c r="B314" s="42">
        <v>82.4</v>
      </c>
      <c r="C314" s="224"/>
      <c r="D314" s="68"/>
      <c r="E314" s="68"/>
      <c r="F314" s="51"/>
      <c r="G314" s="51"/>
    </row>
    <row r="315" spans="1:7" s="59" customFormat="1" ht="15.75">
      <c r="A315" s="220" t="s">
        <v>1984</v>
      </c>
      <c r="B315" s="42">
        <v>81.5</v>
      </c>
      <c r="C315" s="224"/>
      <c r="D315" s="68"/>
      <c r="E315" s="68"/>
      <c r="F315" s="51"/>
      <c r="G315" s="51"/>
    </row>
    <row r="316" spans="1:7" s="59" customFormat="1" ht="15.75">
      <c r="A316" s="220" t="s">
        <v>1985</v>
      </c>
      <c r="B316" s="42">
        <v>82.2</v>
      </c>
      <c r="C316" s="224"/>
      <c r="D316" s="68"/>
      <c r="E316" s="68"/>
      <c r="F316" s="51"/>
      <c r="G316" s="51"/>
    </row>
    <row r="317" spans="1:7" s="59" customFormat="1" ht="15.75">
      <c r="A317" s="220" t="s">
        <v>1986</v>
      </c>
      <c r="B317" s="42">
        <v>82.3</v>
      </c>
      <c r="C317" s="224"/>
      <c r="D317" s="68"/>
      <c r="E317" s="68"/>
      <c r="F317" s="51"/>
      <c r="G317" s="51"/>
    </row>
    <row r="318" spans="1:7" s="59" customFormat="1" ht="15.75">
      <c r="A318" s="220" t="s">
        <v>1987</v>
      </c>
      <c r="B318" s="42">
        <v>82.6</v>
      </c>
      <c r="C318" s="224"/>
      <c r="D318" s="68"/>
      <c r="E318" s="68"/>
      <c r="F318" s="51"/>
      <c r="G318" s="51"/>
    </row>
    <row r="319" spans="1:7" s="59" customFormat="1" ht="15.75">
      <c r="A319" s="220" t="s">
        <v>1988</v>
      </c>
      <c r="B319" s="42">
        <v>82.4</v>
      </c>
      <c r="C319" s="224"/>
      <c r="D319" s="68"/>
      <c r="E319" s="68"/>
      <c r="F319" s="51"/>
      <c r="G319" s="51"/>
    </row>
    <row r="320" spans="1:7" s="59" customFormat="1" ht="15.75">
      <c r="A320" s="220" t="s">
        <v>1989</v>
      </c>
      <c r="B320" s="42">
        <v>82.5</v>
      </c>
      <c r="C320" s="224"/>
      <c r="D320" s="68"/>
      <c r="E320" s="68"/>
      <c r="F320" s="51"/>
      <c r="G320" s="51"/>
    </row>
    <row r="321" spans="1:7" s="59" customFormat="1" ht="15.75">
      <c r="A321" s="220" t="s">
        <v>1990</v>
      </c>
      <c r="B321" s="42">
        <v>81.400000000000006</v>
      </c>
      <c r="C321" s="224"/>
      <c r="D321" s="68"/>
      <c r="E321" s="68"/>
      <c r="F321" s="51"/>
      <c r="G321" s="51"/>
    </row>
    <row r="322" spans="1:7" s="59" customFormat="1" ht="15.75">
      <c r="A322" s="220" t="s">
        <v>1991</v>
      </c>
      <c r="B322" s="42">
        <v>81.599999999999994</v>
      </c>
      <c r="C322" s="224"/>
      <c r="D322" s="68"/>
      <c r="E322" s="68"/>
      <c r="F322" s="51"/>
      <c r="G322" s="51"/>
    </row>
    <row r="323" spans="1:7" s="59" customFormat="1" ht="15.75">
      <c r="A323" s="220" t="s">
        <v>1992</v>
      </c>
      <c r="B323" s="42">
        <v>81.599999999999994</v>
      </c>
      <c r="C323" s="224"/>
      <c r="D323" s="68"/>
      <c r="E323" s="68"/>
      <c r="F323" s="51"/>
      <c r="G323" s="51"/>
    </row>
    <row r="324" spans="1:7" s="59" customFormat="1" ht="15.75">
      <c r="A324" s="220" t="s">
        <v>1993</v>
      </c>
      <c r="B324" s="42">
        <v>81.5</v>
      </c>
      <c r="C324" s="224"/>
      <c r="D324" s="68"/>
      <c r="E324" s="68"/>
      <c r="F324" s="51"/>
      <c r="G324" s="51"/>
    </row>
    <row r="325" spans="1:7" s="59" customFormat="1" ht="15.75">
      <c r="A325" s="220" t="s">
        <v>1994</v>
      </c>
      <c r="B325" s="42">
        <v>81.5</v>
      </c>
      <c r="C325" s="224"/>
      <c r="D325" s="68"/>
      <c r="E325" s="68"/>
      <c r="F325" s="51"/>
      <c r="G325" s="51"/>
    </row>
    <row r="326" spans="1:7" s="59" customFormat="1" ht="15.75">
      <c r="A326" s="220" t="s">
        <v>1995</v>
      </c>
      <c r="B326" s="42">
        <v>81.8</v>
      </c>
      <c r="C326" s="224"/>
      <c r="D326" s="68"/>
      <c r="E326" s="68"/>
      <c r="F326" s="51"/>
      <c r="G326" s="51"/>
    </row>
    <row r="327" spans="1:7" s="59" customFormat="1" ht="15.75">
      <c r="A327" s="220" t="s">
        <v>1996</v>
      </c>
      <c r="B327" s="42">
        <v>80.400000000000006</v>
      </c>
      <c r="C327" s="224"/>
      <c r="D327" s="68"/>
      <c r="E327" s="68"/>
      <c r="F327" s="51"/>
      <c r="G327" s="51"/>
    </row>
    <row r="328" spans="1:7" s="59" customFormat="1" ht="15.75">
      <c r="A328" s="220" t="s">
        <v>1997</v>
      </c>
      <c r="B328" s="42">
        <v>80.3</v>
      </c>
      <c r="C328" s="224"/>
      <c r="D328" s="68"/>
      <c r="E328" s="68"/>
      <c r="F328" s="51"/>
      <c r="G328" s="51"/>
    </row>
    <row r="329" spans="1:7" s="59" customFormat="1" ht="15.75">
      <c r="A329" s="220" t="s">
        <v>1998</v>
      </c>
      <c r="B329" s="42">
        <v>80.3</v>
      </c>
      <c r="C329" s="224"/>
      <c r="D329" s="68"/>
      <c r="E329" s="68"/>
      <c r="F329" s="51"/>
      <c r="G329" s="51"/>
    </row>
    <row r="330" spans="1:7" s="59" customFormat="1" ht="15.75">
      <c r="A330" s="220" t="s">
        <v>1999</v>
      </c>
      <c r="B330" s="42">
        <v>80.5</v>
      </c>
      <c r="C330" s="224"/>
      <c r="D330" s="68"/>
      <c r="E330" s="68"/>
      <c r="F330" s="51"/>
      <c r="G330" s="51"/>
    </row>
    <row r="331" spans="1:7" s="59" customFormat="1" ht="15.75">
      <c r="A331" s="220" t="s">
        <v>2000</v>
      </c>
      <c r="B331" s="42">
        <v>80.8</v>
      </c>
      <c r="C331" s="224"/>
      <c r="D331" s="68"/>
      <c r="E331" s="68"/>
      <c r="F331" s="51"/>
      <c r="G331" s="51"/>
    </row>
    <row r="332" spans="1:7" s="59" customFormat="1" ht="15.75">
      <c r="A332" s="220" t="s">
        <v>2001</v>
      </c>
      <c r="B332" s="42">
        <v>81</v>
      </c>
      <c r="C332" s="224"/>
      <c r="D332" s="68"/>
      <c r="E332" s="68"/>
      <c r="F332" s="51"/>
      <c r="G332" s="51"/>
    </row>
    <row r="333" spans="1:7" s="59" customFormat="1" ht="15.75">
      <c r="A333" s="220" t="s">
        <v>2002</v>
      </c>
      <c r="B333" s="42">
        <v>80.3</v>
      </c>
      <c r="C333" s="224"/>
      <c r="D333" s="68"/>
      <c r="E333" s="68"/>
      <c r="F333" s="51"/>
      <c r="G333" s="51"/>
    </row>
    <row r="334" spans="1:7" s="59" customFormat="1" ht="15.75">
      <c r="A334" s="220" t="s">
        <v>2003</v>
      </c>
      <c r="B334" s="42">
        <v>79.900000000000006</v>
      </c>
      <c r="C334" s="224"/>
      <c r="D334" s="68"/>
      <c r="E334" s="68"/>
      <c r="F334" s="51"/>
      <c r="G334" s="51"/>
    </row>
    <row r="335" spans="1:7" s="59" customFormat="1" ht="15.75">
      <c r="A335" s="220" t="s">
        <v>2004</v>
      </c>
      <c r="B335" s="42">
        <v>80.400000000000006</v>
      </c>
      <c r="C335" s="224"/>
      <c r="D335" s="68"/>
      <c r="E335" s="68"/>
      <c r="F335" s="51"/>
      <c r="G335" s="51"/>
    </row>
    <row r="336" spans="1:7" s="59" customFormat="1" ht="15.75">
      <c r="A336" s="220" t="s">
        <v>2005</v>
      </c>
      <c r="B336" s="42">
        <v>82.1</v>
      </c>
      <c r="C336" s="224"/>
      <c r="D336" s="68"/>
      <c r="E336" s="68"/>
      <c r="F336" s="51"/>
      <c r="G336" s="51"/>
    </row>
    <row r="337" spans="1:7" s="59" customFormat="1" ht="15.75">
      <c r="A337" s="220" t="s">
        <v>2006</v>
      </c>
      <c r="B337" s="42">
        <v>83.4</v>
      </c>
      <c r="C337" s="224"/>
      <c r="D337" s="68"/>
      <c r="E337" s="68"/>
      <c r="F337" s="51"/>
      <c r="G337" s="51"/>
    </row>
    <row r="338" spans="1:7" s="59" customFormat="1" ht="15.75">
      <c r="A338" s="220" t="s">
        <v>2007</v>
      </c>
      <c r="B338" s="42">
        <v>84.8</v>
      </c>
      <c r="C338" s="224"/>
      <c r="D338" s="68"/>
      <c r="E338" s="68"/>
      <c r="F338" s="51"/>
      <c r="G338" s="51"/>
    </row>
    <row r="339" spans="1:7" s="59" customFormat="1" ht="15.75">
      <c r="A339" s="220" t="s">
        <v>2008</v>
      </c>
      <c r="B339" s="42">
        <v>84.2</v>
      </c>
      <c r="C339" s="224"/>
      <c r="D339" s="68"/>
      <c r="E339" s="68"/>
      <c r="F339" s="51"/>
      <c r="G339" s="51"/>
    </row>
    <row r="340" spans="1:7" s="59" customFormat="1" ht="15.75">
      <c r="A340" s="220" t="s">
        <v>2009</v>
      </c>
      <c r="B340" s="42">
        <v>84.5</v>
      </c>
      <c r="C340" s="224"/>
      <c r="D340" s="68"/>
      <c r="E340" s="68"/>
      <c r="F340" s="51"/>
      <c r="G340" s="51"/>
    </row>
    <row r="341" spans="1:7" s="59" customFormat="1" ht="15.75">
      <c r="A341" s="220" t="s">
        <v>2010</v>
      </c>
      <c r="B341" s="42">
        <v>85.2</v>
      </c>
      <c r="C341" s="224"/>
      <c r="D341" s="68"/>
      <c r="E341" s="68"/>
      <c r="F341" s="51"/>
      <c r="G341" s="51"/>
    </row>
    <row r="342" spans="1:7" s="59" customFormat="1" ht="15.75">
      <c r="A342" s="220" t="s">
        <v>1124</v>
      </c>
      <c r="B342" s="42">
        <v>90.4</v>
      </c>
      <c r="C342" s="224"/>
      <c r="D342" s="68"/>
      <c r="E342" s="68"/>
      <c r="F342" s="51"/>
      <c r="G342" s="51"/>
    </row>
    <row r="343" spans="1:7" s="59" customFormat="1" ht="15.75">
      <c r="A343" s="220" t="s">
        <v>1125</v>
      </c>
      <c r="B343" s="42">
        <v>94.1</v>
      </c>
      <c r="C343" s="224"/>
      <c r="D343" s="68"/>
      <c r="E343" s="68"/>
      <c r="F343" s="51"/>
      <c r="G343" s="51"/>
    </row>
    <row r="344" spans="1:7" s="59" customFormat="1" ht="15.75">
      <c r="A344" s="220" t="s">
        <v>2011</v>
      </c>
      <c r="B344" s="42">
        <v>96.2</v>
      </c>
      <c r="C344" s="224"/>
      <c r="D344" s="68"/>
      <c r="E344" s="68"/>
      <c r="F344" s="51"/>
      <c r="G344" s="51"/>
    </row>
    <row r="345" spans="1:7" s="59" customFormat="1" ht="15.75">
      <c r="A345" s="220" t="s">
        <v>1127</v>
      </c>
      <c r="B345" s="42">
        <v>97</v>
      </c>
      <c r="C345" s="224"/>
      <c r="D345" s="68"/>
      <c r="E345" s="68"/>
      <c r="F345" s="51"/>
      <c r="G345" s="51"/>
    </row>
    <row r="346" spans="1:7" s="59" customFormat="1" ht="15.75">
      <c r="A346" s="220" t="s">
        <v>1128</v>
      </c>
      <c r="B346" s="42">
        <v>98.8</v>
      </c>
      <c r="C346" s="224"/>
      <c r="D346" s="68"/>
      <c r="E346" s="68"/>
      <c r="F346" s="51"/>
      <c r="G346" s="51"/>
    </row>
    <row r="347" spans="1:7" s="59" customFormat="1" ht="15.75">
      <c r="A347" s="220" t="s">
        <v>1129</v>
      </c>
      <c r="B347" s="42">
        <v>99.2</v>
      </c>
      <c r="C347" s="224"/>
      <c r="D347" s="68"/>
      <c r="E347" s="68"/>
      <c r="F347" s="51"/>
      <c r="G347" s="51"/>
    </row>
    <row r="348" spans="1:7" s="59" customFormat="1" ht="15.75">
      <c r="A348" s="220" t="s">
        <v>1130</v>
      </c>
      <c r="B348" s="42">
        <v>99.2</v>
      </c>
      <c r="C348" s="224"/>
      <c r="D348" s="68"/>
      <c r="E348" s="68"/>
      <c r="F348" s="51"/>
      <c r="G348" s="51"/>
    </row>
    <row r="349" spans="1:7" s="59" customFormat="1" ht="15.75">
      <c r="A349" s="220" t="s">
        <v>1131</v>
      </c>
      <c r="B349" s="42">
        <v>99.1</v>
      </c>
      <c r="C349" s="224"/>
      <c r="D349" s="68"/>
      <c r="E349" s="68"/>
      <c r="F349" s="51"/>
      <c r="G349" s="51"/>
    </row>
    <row r="350" spans="1:7" s="59" customFormat="1" ht="15.75">
      <c r="A350" s="220" t="s">
        <v>1132</v>
      </c>
      <c r="B350" s="42">
        <v>98.7</v>
      </c>
      <c r="C350" s="224"/>
      <c r="D350" s="68"/>
      <c r="E350" s="68"/>
      <c r="F350" s="51"/>
      <c r="G350" s="51"/>
    </row>
    <row r="351" spans="1:7" s="59" customFormat="1" ht="15.75">
      <c r="A351" s="220" t="s">
        <v>1133</v>
      </c>
      <c r="B351" s="42">
        <v>97.1</v>
      </c>
      <c r="C351" s="224"/>
      <c r="D351" s="68"/>
      <c r="E351" s="68"/>
      <c r="F351" s="51"/>
      <c r="G351" s="51"/>
    </row>
    <row r="352" spans="1:7" s="59" customFormat="1" ht="15.75">
      <c r="A352" s="220" t="s">
        <v>1134</v>
      </c>
      <c r="B352" s="42">
        <v>97.4</v>
      </c>
      <c r="C352" s="224"/>
      <c r="D352" s="68"/>
      <c r="E352" s="68"/>
      <c r="F352" s="51"/>
      <c r="G352" s="51"/>
    </row>
    <row r="353" spans="1:7" s="59" customFormat="1" ht="15.75">
      <c r="A353" s="220" t="s">
        <v>1135</v>
      </c>
      <c r="B353" s="42">
        <v>96.5</v>
      </c>
      <c r="C353" s="224"/>
      <c r="D353" s="68"/>
      <c r="E353" s="68"/>
      <c r="F353" s="51"/>
      <c r="G353" s="51"/>
    </row>
    <row r="354" spans="1:7" s="59" customFormat="1" ht="15.75">
      <c r="A354" s="220" t="s">
        <v>1136</v>
      </c>
      <c r="B354" s="42">
        <v>97.4</v>
      </c>
      <c r="C354" s="224"/>
      <c r="D354" s="68"/>
      <c r="E354" s="68"/>
      <c r="F354" s="51"/>
      <c r="G354" s="51"/>
    </row>
    <row r="355" spans="1:7" s="59" customFormat="1" ht="15.75">
      <c r="A355" s="220" t="s">
        <v>1137</v>
      </c>
      <c r="B355" s="42">
        <v>97.9</v>
      </c>
      <c r="C355" s="224"/>
      <c r="D355" s="68"/>
      <c r="E355" s="68"/>
      <c r="F355" s="51"/>
      <c r="G355" s="51"/>
    </row>
    <row r="356" spans="1:7" s="59" customFormat="1" ht="15.75">
      <c r="A356" s="220" t="s">
        <v>1138</v>
      </c>
      <c r="B356" s="42">
        <v>97.4</v>
      </c>
      <c r="C356" s="224"/>
      <c r="D356" s="68"/>
      <c r="E356" s="68"/>
      <c r="F356" s="51"/>
      <c r="G356" s="51"/>
    </row>
    <row r="357" spans="1:7" s="59" customFormat="1" ht="15.75">
      <c r="A357" s="220" t="s">
        <v>1139</v>
      </c>
      <c r="B357" s="42">
        <v>96.8</v>
      </c>
      <c r="C357" s="224"/>
      <c r="D357" s="68"/>
      <c r="E357" s="68"/>
      <c r="F357" s="51"/>
      <c r="G357" s="51"/>
    </row>
    <row r="358" spans="1:7" s="59" customFormat="1" ht="15.75">
      <c r="A358" s="220" t="s">
        <v>1140</v>
      </c>
      <c r="B358" s="42">
        <v>95.2</v>
      </c>
      <c r="C358" s="224"/>
      <c r="D358" s="68"/>
      <c r="E358" s="68"/>
      <c r="F358" s="51"/>
      <c r="G358" s="51"/>
    </row>
    <row r="359" spans="1:7" s="59" customFormat="1" ht="15.75">
      <c r="A359" s="220" t="s">
        <v>1141</v>
      </c>
      <c r="B359" s="42">
        <v>94.7</v>
      </c>
      <c r="C359" s="224"/>
      <c r="D359" s="68"/>
      <c r="E359" s="68"/>
      <c r="F359" s="51"/>
      <c r="G359" s="51"/>
    </row>
    <row r="360" spans="1:7" s="59" customFormat="1" ht="15.75">
      <c r="A360" s="220" t="s">
        <v>1142</v>
      </c>
      <c r="B360" s="42">
        <v>97.5</v>
      </c>
      <c r="C360" s="224"/>
      <c r="D360" s="68"/>
      <c r="E360" s="68"/>
      <c r="F360" s="51"/>
      <c r="G360" s="51"/>
    </row>
    <row r="361" spans="1:7" s="59" customFormat="1" ht="15.75">
      <c r="A361" s="220" t="s">
        <v>1143</v>
      </c>
      <c r="B361" s="42">
        <v>98.1</v>
      </c>
      <c r="C361" s="224"/>
      <c r="D361" s="68"/>
      <c r="E361" s="68"/>
      <c r="F361" s="51"/>
      <c r="G361" s="51"/>
    </row>
    <row r="362" spans="1:7" s="59" customFormat="1" ht="15.75">
      <c r="A362" s="220" t="s">
        <v>2012</v>
      </c>
      <c r="B362" s="42">
        <v>97.9</v>
      </c>
      <c r="C362" s="224"/>
      <c r="D362" s="68"/>
      <c r="E362" s="68"/>
      <c r="F362" s="51"/>
      <c r="G362" s="51"/>
    </row>
    <row r="363" spans="1:7" s="59" customFormat="1" ht="15.75">
      <c r="A363" s="220" t="s">
        <v>1145</v>
      </c>
      <c r="B363" s="42">
        <v>96.7</v>
      </c>
      <c r="C363" s="224"/>
      <c r="D363" s="68"/>
      <c r="E363" s="68"/>
      <c r="F363" s="51"/>
      <c r="G363" s="51"/>
    </row>
    <row r="364" spans="1:7" s="59" customFormat="1" ht="15.75">
      <c r="A364" s="220" t="s">
        <v>1146</v>
      </c>
      <c r="B364" s="42">
        <v>96</v>
      </c>
      <c r="C364" s="224"/>
      <c r="D364" s="68"/>
      <c r="E364" s="68"/>
      <c r="F364" s="51"/>
      <c r="G364" s="51"/>
    </row>
    <row r="365" spans="1:7" s="59" customFormat="1" ht="15.75">
      <c r="A365" s="220" t="s">
        <v>1147</v>
      </c>
      <c r="B365" s="42">
        <v>96.6</v>
      </c>
      <c r="C365" s="224"/>
      <c r="D365" s="68"/>
      <c r="E365" s="68"/>
      <c r="F365" s="51"/>
      <c r="G365" s="51"/>
    </row>
    <row r="366" spans="1:7" s="59" customFormat="1" ht="15.75">
      <c r="A366" s="220" t="s">
        <v>1148</v>
      </c>
      <c r="B366" s="42">
        <v>96.2</v>
      </c>
      <c r="C366" s="224"/>
      <c r="D366" s="68"/>
      <c r="E366" s="68"/>
      <c r="F366" s="51"/>
      <c r="G366" s="51"/>
    </row>
    <row r="367" spans="1:7" s="59" customFormat="1" ht="15.75">
      <c r="A367" s="220" t="s">
        <v>1149</v>
      </c>
      <c r="B367" s="42">
        <v>96.4</v>
      </c>
      <c r="C367" s="224"/>
      <c r="D367" s="68"/>
      <c r="E367" s="68"/>
      <c r="F367" s="51"/>
      <c r="G367" s="51"/>
    </row>
    <row r="368" spans="1:7" s="59" customFormat="1" ht="15.75">
      <c r="A368" s="220" t="s">
        <v>2013</v>
      </c>
      <c r="B368" s="42">
        <v>96.7</v>
      </c>
      <c r="C368" s="224"/>
      <c r="D368" s="68"/>
      <c r="E368" s="68"/>
      <c r="F368" s="51"/>
      <c r="G368" s="51"/>
    </row>
    <row r="369" spans="1:7" s="59" customFormat="1" ht="15.75">
      <c r="A369" s="220" t="s">
        <v>1151</v>
      </c>
      <c r="B369" s="42">
        <v>96</v>
      </c>
      <c r="C369" s="224"/>
      <c r="D369" s="68"/>
      <c r="E369" s="68"/>
      <c r="F369" s="51"/>
      <c r="G369" s="51"/>
    </row>
    <row r="370" spans="1:7" s="59" customFormat="1" ht="15.75">
      <c r="A370" s="220" t="s">
        <v>1152</v>
      </c>
      <c r="B370" s="42">
        <v>95.8</v>
      </c>
      <c r="C370" s="224"/>
      <c r="D370" s="68"/>
      <c r="E370" s="68"/>
      <c r="F370" s="51"/>
      <c r="G370" s="51"/>
    </row>
    <row r="371" spans="1:7" s="59" customFormat="1" ht="15.75">
      <c r="A371" s="220" t="s">
        <v>1153</v>
      </c>
      <c r="B371" s="42">
        <v>95.6</v>
      </c>
      <c r="C371" s="224"/>
      <c r="D371" s="68"/>
      <c r="E371" s="68"/>
      <c r="F371" s="51"/>
      <c r="G371" s="51"/>
    </row>
    <row r="372" spans="1:7" s="59" customFormat="1" ht="15.75">
      <c r="A372" s="220" t="s">
        <v>1154</v>
      </c>
      <c r="B372" s="42">
        <v>95.4</v>
      </c>
      <c r="C372" s="224"/>
      <c r="D372" s="68"/>
      <c r="E372" s="68"/>
      <c r="F372" s="51"/>
      <c r="G372" s="51"/>
    </row>
    <row r="373" spans="1:7" s="59" customFormat="1" ht="15.75">
      <c r="A373" s="220" t="s">
        <v>1155</v>
      </c>
      <c r="B373" s="42">
        <v>95.7</v>
      </c>
      <c r="C373" s="224"/>
      <c r="D373" s="68"/>
      <c r="E373" s="68"/>
      <c r="F373" s="51"/>
      <c r="G373" s="51"/>
    </row>
    <row r="374" spans="1:7" s="59" customFormat="1" ht="15.75">
      <c r="A374" s="220" t="s">
        <v>1156</v>
      </c>
      <c r="B374" s="42">
        <v>95.8</v>
      </c>
      <c r="C374" s="224"/>
      <c r="D374" s="68"/>
      <c r="E374" s="68"/>
      <c r="F374" s="51"/>
      <c r="G374" s="51"/>
    </row>
    <row r="375" spans="1:7" s="59" customFormat="1" ht="15.75">
      <c r="A375" s="222" t="s">
        <v>1157</v>
      </c>
      <c r="B375" s="223">
        <v>94.8</v>
      </c>
      <c r="C375" s="224"/>
      <c r="D375" s="68"/>
      <c r="E375" s="68"/>
      <c r="F375" s="51"/>
      <c r="G375" s="51"/>
    </row>
    <row r="376" spans="1:7" s="59" customFormat="1" ht="15.75">
      <c r="A376" s="222" t="s">
        <v>1158</v>
      </c>
      <c r="B376" s="223">
        <v>94.9</v>
      </c>
      <c r="C376" s="224"/>
      <c r="D376" s="68"/>
      <c r="E376" s="68"/>
      <c r="F376" s="51"/>
      <c r="G376" s="51"/>
    </row>
    <row r="377" spans="1:7" s="59" customFormat="1" ht="15.75">
      <c r="A377" s="222" t="s">
        <v>1159</v>
      </c>
      <c r="B377" s="223">
        <v>95.7</v>
      </c>
      <c r="C377" s="224"/>
      <c r="D377" s="68"/>
      <c r="E377" s="68"/>
      <c r="F377" s="51"/>
      <c r="G377" s="51"/>
    </row>
    <row r="378" spans="1:7" s="59" customFormat="1" ht="15.75">
      <c r="A378" s="222" t="s">
        <v>1160</v>
      </c>
      <c r="B378" s="223">
        <v>95.3</v>
      </c>
      <c r="C378" s="224"/>
      <c r="D378" s="68"/>
      <c r="E378" s="68"/>
      <c r="F378" s="51"/>
      <c r="G378" s="51"/>
    </row>
    <row r="379" spans="1:7" s="59" customFormat="1" ht="15.75">
      <c r="A379" s="222" t="s">
        <v>389</v>
      </c>
      <c r="B379" s="223">
        <v>95.8</v>
      </c>
      <c r="C379" s="224"/>
      <c r="D379" s="68"/>
      <c r="E379" s="68"/>
      <c r="F379" s="51"/>
      <c r="G379" s="51"/>
    </row>
    <row r="380" spans="1:7" s="59" customFormat="1" ht="15.75">
      <c r="A380" s="220" t="s">
        <v>388</v>
      </c>
      <c r="B380" s="223">
        <v>96.2</v>
      </c>
      <c r="C380" s="224"/>
      <c r="D380" s="68"/>
      <c r="E380" s="68"/>
      <c r="F380" s="51"/>
      <c r="G380" s="51"/>
    </row>
    <row r="381" spans="1:7" s="59" customFormat="1" ht="15.75">
      <c r="A381" s="220" t="s">
        <v>2014</v>
      </c>
      <c r="B381" s="223">
        <v>95.2</v>
      </c>
      <c r="C381" s="224"/>
      <c r="D381" s="68"/>
      <c r="E381" s="68"/>
      <c r="F381" s="51"/>
      <c r="G381" s="51"/>
    </row>
    <row r="382" spans="1:7" s="59" customFormat="1" ht="15.75">
      <c r="A382" s="220" t="s">
        <v>2015</v>
      </c>
      <c r="B382" s="223">
        <v>95.3</v>
      </c>
      <c r="C382" s="224"/>
      <c r="D382" s="68"/>
      <c r="E382" s="68"/>
      <c r="F382" s="51"/>
      <c r="G382" s="51"/>
    </row>
    <row r="383" spans="1:7" s="59" customFormat="1" ht="15.75">
      <c r="A383" s="220" t="s">
        <v>2016</v>
      </c>
      <c r="B383" s="223">
        <v>95.2</v>
      </c>
      <c r="C383" s="224"/>
      <c r="D383" s="68"/>
      <c r="E383" s="68"/>
      <c r="F383" s="51"/>
      <c r="G383" s="51"/>
    </row>
    <row r="384" spans="1:7">
      <c r="A384" s="38" t="s">
        <v>2017</v>
      </c>
      <c r="B384" s="223">
        <v>96.6</v>
      </c>
    </row>
    <row r="385" spans="1:2">
      <c r="A385" s="38" t="s">
        <v>2018</v>
      </c>
      <c r="B385" s="223">
        <v>97.4</v>
      </c>
    </row>
    <row r="386" spans="1:2">
      <c r="A386" s="38" t="s">
        <v>2019</v>
      </c>
      <c r="B386" s="223">
        <v>97.7</v>
      </c>
    </row>
    <row r="387" spans="1:2">
      <c r="A387" s="38"/>
      <c r="B387" s="223"/>
    </row>
    <row r="388" spans="1:2">
      <c r="A388" s="38"/>
      <c r="B388" s="110"/>
    </row>
    <row r="389" spans="1:2">
      <c r="A389" s="38"/>
      <c r="B389" s="110"/>
    </row>
    <row r="390" spans="1:2">
      <c r="A390" s="38"/>
      <c r="B390" s="110"/>
    </row>
    <row r="391" spans="1:2">
      <c r="A391" s="38"/>
      <c r="B391" s="110"/>
    </row>
    <row r="392" spans="1:2">
      <c r="A392" s="38"/>
      <c r="B392" s="110"/>
    </row>
    <row r="393" spans="1:2">
      <c r="A393" s="38"/>
      <c r="B393" s="110"/>
    </row>
    <row r="394" spans="1:2">
      <c r="A394" s="38"/>
      <c r="B394" s="110"/>
    </row>
    <row r="395" spans="1:2">
      <c r="A395" s="38"/>
      <c r="B395" s="110"/>
    </row>
    <row r="396" spans="1:2">
      <c r="A396" s="38"/>
      <c r="B396" s="110"/>
    </row>
    <row r="397" spans="1:2">
      <c r="A397" s="38"/>
      <c r="B397" s="110"/>
    </row>
    <row r="398" spans="1:2">
      <c r="A398" s="38"/>
      <c r="B398" s="110"/>
    </row>
    <row r="399" spans="1:2">
      <c r="A399" s="38"/>
      <c r="B399" s="110"/>
    </row>
    <row r="400" spans="1:2">
      <c r="A400" s="38"/>
      <c r="B400" s="110"/>
    </row>
    <row r="401" spans="1:2">
      <c r="A401" s="38"/>
      <c r="B401" s="110"/>
    </row>
    <row r="402" spans="1:2">
      <c r="A402" s="38"/>
      <c r="B402" s="110"/>
    </row>
    <row r="403" spans="1:2">
      <c r="A403" s="38"/>
      <c r="B403" s="110"/>
    </row>
    <row r="404" spans="1:2">
      <c r="A404" s="38"/>
      <c r="B404" s="110"/>
    </row>
    <row r="405" spans="1:2">
      <c r="A405" s="38"/>
      <c r="B405" s="110"/>
    </row>
    <row r="406" spans="1:2">
      <c r="A406" s="38"/>
      <c r="B406" s="110"/>
    </row>
    <row r="407" spans="1:2">
      <c r="A407" s="38"/>
      <c r="B407" s="110"/>
    </row>
    <row r="408" spans="1:2">
      <c r="A408" s="38"/>
      <c r="B408" s="110"/>
    </row>
    <row r="409" spans="1:2">
      <c r="A409" s="38"/>
      <c r="B409" s="110"/>
    </row>
    <row r="410" spans="1:2">
      <c r="A410" s="38"/>
      <c r="B410" s="110"/>
    </row>
    <row r="411" spans="1:2">
      <c r="A411" s="38"/>
      <c r="B411" s="110"/>
    </row>
    <row r="412" spans="1:2">
      <c r="A412" s="38"/>
      <c r="B412" s="110"/>
    </row>
    <row r="413" spans="1:2">
      <c r="A413" s="38"/>
      <c r="B413" s="110"/>
    </row>
    <row r="414" spans="1:2">
      <c r="A414" s="38"/>
      <c r="B414" s="110"/>
    </row>
    <row r="415" spans="1:2">
      <c r="A415" s="38"/>
      <c r="B415" s="110"/>
    </row>
    <row r="416" spans="1:2">
      <c r="A416" s="38"/>
      <c r="B416" s="110"/>
    </row>
    <row r="417" spans="1:2">
      <c r="A417" s="38"/>
      <c r="B417" s="110"/>
    </row>
    <row r="418" spans="1:2">
      <c r="A418" s="38"/>
      <c r="B418" s="110"/>
    </row>
    <row r="419" spans="1:2">
      <c r="A419" s="38"/>
      <c r="B419" s="110"/>
    </row>
    <row r="420" spans="1:2">
      <c r="A420" s="38"/>
      <c r="B420" s="110"/>
    </row>
    <row r="421" spans="1:2">
      <c r="A421" s="38"/>
      <c r="B421" s="110"/>
    </row>
    <row r="422" spans="1:2">
      <c r="A422" s="38"/>
      <c r="B422" s="110"/>
    </row>
    <row r="423" spans="1:2">
      <c r="A423" s="38"/>
      <c r="B423" s="110"/>
    </row>
    <row r="424" spans="1:2">
      <c r="A424" s="38"/>
      <c r="B424" s="110"/>
    </row>
    <row r="425" spans="1:2">
      <c r="A425" s="38"/>
      <c r="B425" s="110"/>
    </row>
    <row r="426" spans="1:2">
      <c r="A426" s="38"/>
      <c r="B426" s="110"/>
    </row>
    <row r="427" spans="1:2">
      <c r="A427" s="38"/>
      <c r="B427" s="110"/>
    </row>
    <row r="428" spans="1:2">
      <c r="A428" s="38"/>
      <c r="B428" s="110"/>
    </row>
    <row r="429" spans="1:2">
      <c r="A429" s="38"/>
      <c r="B429" s="110"/>
    </row>
    <row r="430" spans="1:2">
      <c r="A430" s="38"/>
      <c r="B430" s="110"/>
    </row>
    <row r="431" spans="1:2">
      <c r="A431" s="38"/>
      <c r="B431" s="110"/>
    </row>
    <row r="432" spans="1:2">
      <c r="A432" s="38"/>
      <c r="B432" s="110"/>
    </row>
    <row r="433" spans="1:2">
      <c r="A433" s="38"/>
      <c r="B433" s="110"/>
    </row>
    <row r="434" spans="1:2">
      <c r="A434" s="38"/>
      <c r="B434" s="110"/>
    </row>
    <row r="435" spans="1:2">
      <c r="A435" s="38"/>
      <c r="B435" s="110"/>
    </row>
    <row r="436" spans="1:2">
      <c r="A436" s="38"/>
      <c r="B436" s="110"/>
    </row>
    <row r="437" spans="1:2">
      <c r="A437" s="38"/>
      <c r="B437" s="110"/>
    </row>
    <row r="438" spans="1:2">
      <c r="A438" s="38"/>
      <c r="B438" s="110"/>
    </row>
    <row r="439" spans="1:2">
      <c r="A439" s="38"/>
      <c r="B439" s="110"/>
    </row>
    <row r="440" spans="1:2">
      <c r="A440" s="38"/>
      <c r="B440" s="110"/>
    </row>
    <row r="441" spans="1:2">
      <c r="A441" s="38"/>
      <c r="B441" s="110"/>
    </row>
    <row r="442" spans="1:2">
      <c r="A442" s="38"/>
      <c r="B442" s="110"/>
    </row>
    <row r="443" spans="1:2">
      <c r="A443" s="38"/>
      <c r="B443" s="110"/>
    </row>
    <row r="444" spans="1:2">
      <c r="A444" s="38"/>
      <c r="B444" s="110"/>
    </row>
    <row r="445" spans="1:2">
      <c r="A445" s="38"/>
      <c r="B445" s="110"/>
    </row>
    <row r="446" spans="1:2">
      <c r="A446" s="38"/>
      <c r="B446" s="110"/>
    </row>
    <row r="447" spans="1:2">
      <c r="A447" s="38"/>
      <c r="B447" s="110"/>
    </row>
    <row r="448" spans="1:2">
      <c r="A448" s="38"/>
      <c r="B448" s="110"/>
    </row>
    <row r="449" spans="1:2">
      <c r="A449" s="38"/>
      <c r="B449" s="110"/>
    </row>
    <row r="450" spans="1:2">
      <c r="A450" s="38"/>
      <c r="B450" s="110"/>
    </row>
    <row r="451" spans="1:2">
      <c r="A451" s="38"/>
      <c r="B451" s="110"/>
    </row>
    <row r="452" spans="1:2">
      <c r="A452" s="38"/>
      <c r="B452" s="110"/>
    </row>
    <row r="453" spans="1:2">
      <c r="A453" s="38"/>
      <c r="B453" s="110"/>
    </row>
    <row r="454" spans="1:2">
      <c r="A454" s="38"/>
      <c r="B454" s="110"/>
    </row>
    <row r="455" spans="1:2">
      <c r="A455" s="38"/>
      <c r="B455" s="110"/>
    </row>
    <row r="456" spans="1:2">
      <c r="A456" s="38"/>
      <c r="B456" s="110"/>
    </row>
    <row r="457" spans="1:2">
      <c r="A457" s="38"/>
      <c r="B457" s="110"/>
    </row>
    <row r="458" spans="1:2">
      <c r="A458" s="38"/>
      <c r="B458" s="110"/>
    </row>
    <row r="459" spans="1:2">
      <c r="A459" s="38"/>
      <c r="B459" s="110"/>
    </row>
    <row r="460" spans="1:2">
      <c r="A460" s="38"/>
      <c r="B460" s="110"/>
    </row>
    <row r="461" spans="1:2">
      <c r="A461" s="38"/>
      <c r="B461" s="110"/>
    </row>
    <row r="462" spans="1:2">
      <c r="A462" s="38"/>
      <c r="B462" s="110"/>
    </row>
    <row r="463" spans="1:2">
      <c r="A463" s="38"/>
      <c r="B463" s="110"/>
    </row>
    <row r="464" spans="1:2">
      <c r="A464" s="38"/>
      <c r="B464" s="110"/>
    </row>
    <row r="465" spans="1:2">
      <c r="A465" s="38"/>
      <c r="B465" s="110"/>
    </row>
    <row r="466" spans="1:2">
      <c r="A466" s="38"/>
      <c r="B466" s="110"/>
    </row>
    <row r="467" spans="1:2">
      <c r="A467" s="38"/>
      <c r="B467" s="110"/>
    </row>
    <row r="468" spans="1:2">
      <c r="A468" s="38"/>
      <c r="B468" s="110"/>
    </row>
    <row r="469" spans="1:2">
      <c r="A469" s="38"/>
      <c r="B469" s="110"/>
    </row>
    <row r="470" spans="1:2">
      <c r="A470" s="38"/>
      <c r="B470" s="110"/>
    </row>
    <row r="471" spans="1:2">
      <c r="A471" s="38"/>
      <c r="B471" s="110"/>
    </row>
    <row r="472" spans="1:2">
      <c r="A472" s="38"/>
      <c r="B472" s="110"/>
    </row>
    <row r="473" spans="1:2">
      <c r="A473" s="38"/>
      <c r="B473" s="110"/>
    </row>
    <row r="474" spans="1:2">
      <c r="A474" s="38"/>
      <c r="B474" s="110"/>
    </row>
    <row r="475" spans="1:2">
      <c r="A475" s="38"/>
      <c r="B475" s="110"/>
    </row>
    <row r="476" spans="1:2">
      <c r="A476" s="38"/>
      <c r="B476" s="110"/>
    </row>
    <row r="477" spans="1:2">
      <c r="A477" s="38"/>
      <c r="B477" s="110"/>
    </row>
    <row r="478" spans="1:2">
      <c r="A478" s="38"/>
      <c r="B478" s="110"/>
    </row>
    <row r="479" spans="1:2">
      <c r="A479" s="38"/>
      <c r="B479" s="110"/>
    </row>
    <row r="480" spans="1:2">
      <c r="A480" s="38"/>
      <c r="B480" s="110"/>
    </row>
    <row r="481" spans="1:2">
      <c r="A481" s="38"/>
      <c r="B481" s="110"/>
    </row>
    <row r="482" spans="1:2">
      <c r="A482" s="38"/>
      <c r="B482" s="110"/>
    </row>
    <row r="483" spans="1:2">
      <c r="A483" s="38"/>
      <c r="B483" s="110"/>
    </row>
    <row r="484" spans="1:2">
      <c r="A484" s="38"/>
      <c r="B484" s="110"/>
    </row>
    <row r="485" spans="1:2">
      <c r="A485" s="38"/>
      <c r="B485" s="110"/>
    </row>
    <row r="486" spans="1:2">
      <c r="A486" s="38"/>
      <c r="B486" s="110"/>
    </row>
    <row r="487" spans="1:2">
      <c r="A487" s="38"/>
      <c r="B487" s="110"/>
    </row>
    <row r="488" spans="1:2">
      <c r="A488" s="38"/>
      <c r="B488" s="110"/>
    </row>
    <row r="489" spans="1:2">
      <c r="A489" s="38"/>
      <c r="B489" s="110"/>
    </row>
    <row r="490" spans="1:2">
      <c r="A490" s="38"/>
      <c r="B490" s="110"/>
    </row>
    <row r="491" spans="1:2">
      <c r="A491" s="38"/>
      <c r="B491" s="110"/>
    </row>
    <row r="492" spans="1:2">
      <c r="A492" s="38"/>
      <c r="B492" s="110"/>
    </row>
    <row r="493" spans="1:2">
      <c r="A493" s="38"/>
      <c r="B493" s="110"/>
    </row>
    <row r="494" spans="1:2">
      <c r="A494" s="38"/>
      <c r="B494" s="110"/>
    </row>
    <row r="495" spans="1:2">
      <c r="A495" s="38"/>
      <c r="B495" s="110"/>
    </row>
    <row r="496" spans="1:2">
      <c r="A496" s="38"/>
      <c r="B496" s="110"/>
    </row>
    <row r="497" spans="1:2">
      <c r="A497" s="38"/>
      <c r="B497" s="110"/>
    </row>
    <row r="498" spans="1:2">
      <c r="A498" s="38"/>
      <c r="B498" s="110"/>
    </row>
    <row r="499" spans="1:2">
      <c r="A499" s="38"/>
      <c r="B499" s="110"/>
    </row>
    <row r="500" spans="1:2">
      <c r="A500" s="38"/>
      <c r="B500" s="110"/>
    </row>
    <row r="501" spans="1:2">
      <c r="A501" s="38"/>
      <c r="B501" s="110"/>
    </row>
    <row r="502" spans="1:2">
      <c r="A502" s="38"/>
      <c r="B502" s="110"/>
    </row>
    <row r="503" spans="1:2">
      <c r="A503" s="38"/>
      <c r="B503" s="110"/>
    </row>
    <row r="504" spans="1:2">
      <c r="A504" s="38"/>
      <c r="B504" s="110"/>
    </row>
    <row r="505" spans="1:2">
      <c r="A505" s="38"/>
      <c r="B505" s="110"/>
    </row>
    <row r="506" spans="1:2">
      <c r="A506" s="38"/>
      <c r="B506" s="110"/>
    </row>
    <row r="507" spans="1:2">
      <c r="A507" s="38"/>
      <c r="B507" s="110"/>
    </row>
    <row r="508" spans="1:2">
      <c r="A508" s="38"/>
      <c r="B508" s="110"/>
    </row>
    <row r="509" spans="1:2">
      <c r="A509" s="38"/>
      <c r="B509" s="110"/>
    </row>
    <row r="510" spans="1:2">
      <c r="A510" s="38"/>
      <c r="B510" s="110"/>
    </row>
    <row r="511" spans="1:2">
      <c r="A511" s="38"/>
      <c r="B511" s="110"/>
    </row>
    <row r="512" spans="1:2">
      <c r="A512" s="38"/>
      <c r="B512" s="110"/>
    </row>
    <row r="513" spans="1:2">
      <c r="A513" s="38"/>
      <c r="B513" s="110"/>
    </row>
    <row r="514" spans="1:2">
      <c r="A514" s="38"/>
      <c r="B514" s="110"/>
    </row>
    <row r="515" spans="1:2">
      <c r="A515" s="38"/>
      <c r="B515" s="110"/>
    </row>
    <row r="516" spans="1:2">
      <c r="A516" s="38"/>
      <c r="B516" s="110"/>
    </row>
    <row r="517" spans="1:2">
      <c r="A517" s="38"/>
      <c r="B517" s="110"/>
    </row>
    <row r="518" spans="1:2">
      <c r="A518" s="38"/>
      <c r="B518" s="110"/>
    </row>
    <row r="519" spans="1:2">
      <c r="A519" s="38"/>
      <c r="B519" s="110"/>
    </row>
    <row r="520" spans="1:2">
      <c r="A520" s="38"/>
      <c r="B520" s="110"/>
    </row>
    <row r="521" spans="1:2">
      <c r="A521" s="38"/>
      <c r="B521" s="110"/>
    </row>
    <row r="522" spans="1:2">
      <c r="A522" s="38"/>
      <c r="B522" s="110"/>
    </row>
    <row r="523" spans="1:2">
      <c r="A523" s="38"/>
      <c r="B523" s="110"/>
    </row>
    <row r="524" spans="1:2">
      <c r="A524" s="38"/>
      <c r="B524" s="110"/>
    </row>
    <row r="525" spans="1:2">
      <c r="A525" s="38"/>
      <c r="B525" s="110"/>
    </row>
    <row r="526" spans="1:2">
      <c r="A526" s="38"/>
      <c r="B526" s="110"/>
    </row>
    <row r="527" spans="1:2">
      <c r="A527" s="38"/>
      <c r="B527" s="110"/>
    </row>
    <row r="528" spans="1:2">
      <c r="A528" s="38"/>
      <c r="B528" s="110"/>
    </row>
    <row r="529" spans="1:2">
      <c r="A529" s="38"/>
      <c r="B529" s="110"/>
    </row>
    <row r="530" spans="1:2">
      <c r="A530" s="38"/>
      <c r="B530" s="110"/>
    </row>
    <row r="531" spans="1:2">
      <c r="A531" s="38"/>
      <c r="B531" s="110"/>
    </row>
    <row r="532" spans="1:2">
      <c r="A532" s="38"/>
      <c r="B532" s="110"/>
    </row>
    <row r="533" spans="1:2">
      <c r="A533" s="38"/>
      <c r="B533" s="110"/>
    </row>
    <row r="534" spans="1:2">
      <c r="A534" s="38"/>
      <c r="B534" s="110"/>
    </row>
    <row r="535" spans="1:2">
      <c r="A535" s="38"/>
      <c r="B535" s="110"/>
    </row>
    <row r="536" spans="1:2">
      <c r="A536" s="38"/>
      <c r="B536" s="110"/>
    </row>
    <row r="537" spans="1:2">
      <c r="A537" s="38"/>
      <c r="B537" s="110"/>
    </row>
    <row r="538" spans="1:2">
      <c r="A538" s="38"/>
      <c r="B538" s="110"/>
    </row>
    <row r="539" spans="1:2">
      <c r="A539" s="38"/>
      <c r="B539" s="110"/>
    </row>
    <row r="540" spans="1:2">
      <c r="A540" s="38"/>
      <c r="B540" s="110"/>
    </row>
    <row r="541" spans="1:2">
      <c r="A541" s="38"/>
      <c r="B541" s="110"/>
    </row>
    <row r="542" spans="1:2">
      <c r="A542" s="38"/>
      <c r="B542" s="110"/>
    </row>
    <row r="543" spans="1:2">
      <c r="A543" s="38"/>
      <c r="B543" s="110"/>
    </row>
    <row r="544" spans="1:2">
      <c r="A544" s="38"/>
      <c r="B544" s="110"/>
    </row>
    <row r="545" spans="1:2">
      <c r="A545" s="38"/>
      <c r="B545" s="110"/>
    </row>
    <row r="546" spans="1:2">
      <c r="A546" s="38"/>
      <c r="B546" s="110"/>
    </row>
    <row r="547" spans="1:2">
      <c r="A547" s="38"/>
      <c r="B547" s="110"/>
    </row>
    <row r="548" spans="1:2">
      <c r="A548" s="38"/>
      <c r="B548" s="110"/>
    </row>
    <row r="549" spans="1:2">
      <c r="A549" s="38"/>
      <c r="B549" s="110"/>
    </row>
    <row r="550" spans="1:2">
      <c r="A550" s="38"/>
      <c r="B550" s="110"/>
    </row>
    <row r="551" spans="1:2">
      <c r="A551" s="38"/>
      <c r="B551" s="110"/>
    </row>
    <row r="552" spans="1:2">
      <c r="A552" s="38"/>
      <c r="B552" s="110"/>
    </row>
    <row r="553" spans="1:2">
      <c r="A553" s="38"/>
      <c r="B553" s="110"/>
    </row>
    <row r="554" spans="1:2">
      <c r="A554" s="38"/>
      <c r="B554" s="110"/>
    </row>
    <row r="555" spans="1:2">
      <c r="A555" s="38"/>
      <c r="B555" s="110"/>
    </row>
    <row r="556" spans="1:2">
      <c r="A556" s="38"/>
      <c r="B556" s="110"/>
    </row>
    <row r="557" spans="1:2">
      <c r="A557" s="38"/>
      <c r="B557" s="110"/>
    </row>
    <row r="558" spans="1:2">
      <c r="A558" s="38"/>
      <c r="B558" s="110"/>
    </row>
    <row r="559" spans="1:2">
      <c r="A559" s="38"/>
      <c r="B559" s="110"/>
    </row>
    <row r="560" spans="1:2">
      <c r="A560" s="38"/>
      <c r="B560" s="110"/>
    </row>
    <row r="561" spans="1:2">
      <c r="A561" s="38"/>
      <c r="B561" s="110"/>
    </row>
    <row r="562" spans="1:2">
      <c r="A562" s="38"/>
      <c r="B562" s="110"/>
    </row>
    <row r="563" spans="1:2">
      <c r="A563" s="38"/>
      <c r="B563" s="110"/>
    </row>
    <row r="564" spans="1:2">
      <c r="A564" s="38"/>
      <c r="B564" s="110"/>
    </row>
    <row r="565" spans="1:2">
      <c r="A565" s="38"/>
      <c r="B565" s="110"/>
    </row>
    <row r="566" spans="1:2">
      <c r="A566" s="38"/>
      <c r="B566" s="110"/>
    </row>
    <row r="567" spans="1:2">
      <c r="A567" s="38"/>
      <c r="B567" s="110"/>
    </row>
    <row r="568" spans="1:2">
      <c r="A568" s="38"/>
      <c r="B568" s="110"/>
    </row>
    <row r="569" spans="1:2">
      <c r="A569" s="38"/>
      <c r="B569" s="110"/>
    </row>
    <row r="570" spans="1:2">
      <c r="A570" s="38"/>
      <c r="B570" s="110"/>
    </row>
    <row r="571" spans="1:2">
      <c r="A571" s="38"/>
      <c r="B571" s="110"/>
    </row>
    <row r="572" spans="1:2">
      <c r="A572" s="38"/>
      <c r="B572" s="110"/>
    </row>
    <row r="573" spans="1:2">
      <c r="A573" s="38"/>
      <c r="B573" s="110"/>
    </row>
    <row r="574" spans="1:2">
      <c r="A574" s="38"/>
      <c r="B574" s="110"/>
    </row>
    <row r="575" spans="1:2">
      <c r="A575" s="38"/>
      <c r="B575" s="110"/>
    </row>
    <row r="576" spans="1:2">
      <c r="A576" s="38"/>
      <c r="B576" s="110"/>
    </row>
    <row r="577" spans="1:2">
      <c r="A577" s="38"/>
      <c r="B577" s="110"/>
    </row>
    <row r="578" spans="1:2">
      <c r="A578" s="38"/>
      <c r="B578" s="110"/>
    </row>
    <row r="579" spans="1:2">
      <c r="A579" s="38"/>
      <c r="B579" s="110"/>
    </row>
    <row r="580" spans="1:2">
      <c r="A580" s="38"/>
      <c r="B580" s="110"/>
    </row>
    <row r="581" spans="1:2">
      <c r="A581" s="38"/>
      <c r="B581" s="110"/>
    </row>
    <row r="582" spans="1:2">
      <c r="A582" s="38"/>
      <c r="B582" s="110"/>
    </row>
    <row r="583" spans="1:2">
      <c r="A583" s="38"/>
      <c r="B583" s="110"/>
    </row>
    <row r="584" spans="1:2">
      <c r="A584" s="38"/>
      <c r="B584" s="110"/>
    </row>
    <row r="585" spans="1:2">
      <c r="A585" s="38"/>
      <c r="B585" s="110"/>
    </row>
    <row r="586" spans="1:2">
      <c r="A586" s="38"/>
      <c r="B586" s="110"/>
    </row>
    <row r="587" spans="1:2">
      <c r="A587" s="38"/>
      <c r="B587" s="110"/>
    </row>
    <row r="588" spans="1:2">
      <c r="A588" s="38"/>
      <c r="B588" s="110"/>
    </row>
    <row r="589" spans="1:2">
      <c r="A589" s="38"/>
      <c r="B589" s="110"/>
    </row>
    <row r="590" spans="1:2">
      <c r="A590" s="38"/>
      <c r="B590" s="110"/>
    </row>
    <row r="591" spans="1:2">
      <c r="A591" s="38"/>
      <c r="B591" s="110"/>
    </row>
    <row r="592" spans="1:2">
      <c r="A592" s="38"/>
      <c r="B592" s="110"/>
    </row>
    <row r="593" spans="1:2">
      <c r="A593" s="38"/>
      <c r="B593" s="110"/>
    </row>
    <row r="594" spans="1:2">
      <c r="A594" s="38"/>
      <c r="B594" s="110"/>
    </row>
    <row r="595" spans="1:2">
      <c r="A595" s="38"/>
      <c r="B595" s="110"/>
    </row>
    <row r="596" spans="1:2">
      <c r="A596" s="38"/>
      <c r="B596" s="110"/>
    </row>
    <row r="597" spans="1:2">
      <c r="A597" s="38"/>
      <c r="B597" s="110"/>
    </row>
    <row r="598" spans="1:2">
      <c r="A598" s="38"/>
      <c r="B598" s="110"/>
    </row>
    <row r="599" spans="1:2">
      <c r="A599" s="38"/>
      <c r="B599" s="110"/>
    </row>
    <row r="600" spans="1:2">
      <c r="A600" s="38"/>
      <c r="B600" s="110"/>
    </row>
    <row r="601" spans="1:2">
      <c r="A601" s="38"/>
      <c r="B601" s="110"/>
    </row>
    <row r="602" spans="1:2">
      <c r="A602" s="38"/>
      <c r="B602" s="110"/>
    </row>
    <row r="603" spans="1:2">
      <c r="A603" s="38"/>
      <c r="B603" s="110"/>
    </row>
    <row r="604" spans="1:2">
      <c r="A604" s="38"/>
      <c r="B604" s="110"/>
    </row>
    <row r="605" spans="1:2">
      <c r="A605" s="38"/>
      <c r="B605" s="110"/>
    </row>
    <row r="606" spans="1:2">
      <c r="A606" s="38"/>
      <c r="B606" s="110"/>
    </row>
    <row r="607" spans="1:2">
      <c r="A607" s="38"/>
      <c r="B607" s="110"/>
    </row>
    <row r="608" spans="1:2">
      <c r="A608" s="38"/>
      <c r="B608" s="110"/>
    </row>
    <row r="609" spans="1:2">
      <c r="A609" s="38"/>
      <c r="B609" s="110"/>
    </row>
    <row r="610" spans="1:2">
      <c r="A610" s="38"/>
      <c r="B610" s="110"/>
    </row>
    <row r="611" spans="1:2">
      <c r="A611" s="38"/>
      <c r="B611" s="110"/>
    </row>
    <row r="612" spans="1:2">
      <c r="A612" s="38"/>
      <c r="B612" s="110"/>
    </row>
    <row r="613" spans="1:2">
      <c r="A613" s="38"/>
      <c r="B613" s="110"/>
    </row>
    <row r="614" spans="1:2">
      <c r="A614" s="38"/>
      <c r="B614" s="110"/>
    </row>
    <row r="615" spans="1:2">
      <c r="A615" s="38"/>
      <c r="B615" s="110"/>
    </row>
    <row r="616" spans="1:2">
      <c r="A616" s="38"/>
      <c r="B616" s="110"/>
    </row>
    <row r="617" spans="1:2">
      <c r="A617" s="38"/>
      <c r="B617" s="110"/>
    </row>
    <row r="618" spans="1:2">
      <c r="A618" s="38"/>
      <c r="B618" s="110"/>
    </row>
    <row r="619" spans="1:2">
      <c r="A619" s="38"/>
      <c r="B619" s="110"/>
    </row>
    <row r="620" spans="1:2">
      <c r="A620" s="38"/>
      <c r="B620" s="110"/>
    </row>
    <row r="621" spans="1:2">
      <c r="A621" s="38"/>
      <c r="B621" s="110"/>
    </row>
    <row r="622" spans="1:2">
      <c r="A622" s="38"/>
      <c r="B622" s="110"/>
    </row>
    <row r="623" spans="1:2">
      <c r="A623" s="38"/>
      <c r="B623" s="110"/>
    </row>
    <row r="624" spans="1:2">
      <c r="A624" s="38"/>
      <c r="B624" s="110"/>
    </row>
    <row r="625" spans="1:2">
      <c r="A625" s="38"/>
      <c r="B625" s="110"/>
    </row>
    <row r="626" spans="1:2">
      <c r="A626" s="38"/>
      <c r="B626" s="110"/>
    </row>
    <row r="627" spans="1:2">
      <c r="A627" s="38"/>
      <c r="B627" s="110"/>
    </row>
    <row r="628" spans="1:2">
      <c r="A628" s="38"/>
      <c r="B628" s="110"/>
    </row>
    <row r="629" spans="1:2">
      <c r="A629" s="38"/>
      <c r="B629" s="110"/>
    </row>
    <row r="630" spans="1:2">
      <c r="A630" s="38"/>
      <c r="B630" s="110"/>
    </row>
    <row r="631" spans="1:2">
      <c r="A631" s="38"/>
      <c r="B631" s="110"/>
    </row>
    <row r="632" spans="1:2">
      <c r="A632" s="38"/>
      <c r="B632" s="110"/>
    </row>
    <row r="633" spans="1:2">
      <c r="A633" s="38"/>
      <c r="B633" s="110"/>
    </row>
    <row r="634" spans="1:2">
      <c r="A634" s="38"/>
      <c r="B634" s="110"/>
    </row>
    <row r="635" spans="1:2">
      <c r="A635" s="38"/>
      <c r="B635" s="110"/>
    </row>
    <row r="636" spans="1:2">
      <c r="A636" s="38"/>
      <c r="B636" s="110"/>
    </row>
    <row r="637" spans="1:2">
      <c r="A637" s="38"/>
      <c r="B637" s="110"/>
    </row>
    <row r="638" spans="1:2">
      <c r="A638" s="38"/>
      <c r="B638" s="110"/>
    </row>
    <row r="639" spans="1:2">
      <c r="A639" s="38"/>
      <c r="B639" s="110"/>
    </row>
    <row r="640" spans="1:2">
      <c r="A640" s="38"/>
      <c r="B640" s="110"/>
    </row>
    <row r="641" spans="1:2">
      <c r="A641" s="38"/>
      <c r="B641" s="110"/>
    </row>
    <row r="642" spans="1:2">
      <c r="A642" s="38"/>
      <c r="B642" s="110"/>
    </row>
    <row r="643" spans="1:2">
      <c r="A643" s="38"/>
      <c r="B643" s="110"/>
    </row>
    <row r="644" spans="1:2">
      <c r="A644" s="38"/>
      <c r="B644" s="110"/>
    </row>
    <row r="645" spans="1:2">
      <c r="A645" s="38"/>
      <c r="B645" s="110"/>
    </row>
    <row r="646" spans="1:2">
      <c r="A646" s="38"/>
      <c r="B646" s="110"/>
    </row>
    <row r="647" spans="1:2">
      <c r="A647" s="38"/>
      <c r="B647" s="110"/>
    </row>
    <row r="648" spans="1:2">
      <c r="A648" s="38"/>
      <c r="B648" s="110"/>
    </row>
    <row r="649" spans="1:2">
      <c r="A649" s="38"/>
      <c r="B649" s="110"/>
    </row>
    <row r="650" spans="1:2">
      <c r="A650" s="38"/>
      <c r="B650" s="110"/>
    </row>
    <row r="651" spans="1:2">
      <c r="A651" s="38"/>
      <c r="B651" s="110"/>
    </row>
    <row r="652" spans="1:2">
      <c r="A652" s="38"/>
      <c r="B652" s="110"/>
    </row>
    <row r="653" spans="1:2">
      <c r="A653" s="38"/>
      <c r="B653" s="110"/>
    </row>
    <row r="654" spans="1:2">
      <c r="A654" s="38"/>
      <c r="B654" s="110"/>
    </row>
    <row r="655" spans="1:2">
      <c r="A655" s="38"/>
      <c r="B655" s="110"/>
    </row>
    <row r="656" spans="1:2">
      <c r="A656" s="38"/>
      <c r="B656" s="110"/>
    </row>
    <row r="657" spans="1:2">
      <c r="A657" s="38"/>
      <c r="B657" s="110"/>
    </row>
    <row r="658" spans="1:2">
      <c r="A658" s="38"/>
      <c r="B658" s="110"/>
    </row>
    <row r="659" spans="1:2">
      <c r="A659" s="38"/>
      <c r="B659" s="110"/>
    </row>
    <row r="660" spans="1:2">
      <c r="A660" s="38"/>
      <c r="B660" s="110"/>
    </row>
    <row r="661" spans="1:2">
      <c r="A661" s="38"/>
      <c r="B661" s="110"/>
    </row>
    <row r="662" spans="1:2">
      <c r="A662" s="38"/>
      <c r="B662" s="110"/>
    </row>
    <row r="663" spans="1:2">
      <c r="A663" s="38"/>
      <c r="B663" s="110"/>
    </row>
    <row r="664" spans="1:2">
      <c r="A664" s="38"/>
      <c r="B664" s="110"/>
    </row>
    <row r="665" spans="1:2">
      <c r="A665" s="38"/>
      <c r="B665" s="110"/>
    </row>
    <row r="666" spans="1:2">
      <c r="A666" s="38"/>
      <c r="B666" s="110"/>
    </row>
    <row r="667" spans="1:2">
      <c r="A667" s="38"/>
      <c r="B667" s="110"/>
    </row>
    <row r="668" spans="1:2">
      <c r="A668" s="38"/>
      <c r="B668" s="110"/>
    </row>
    <row r="669" spans="1:2">
      <c r="A669" s="38"/>
      <c r="B669" s="110"/>
    </row>
    <row r="670" spans="1:2">
      <c r="A670" s="38"/>
      <c r="B670" s="110"/>
    </row>
    <row r="671" spans="1:2">
      <c r="A671" s="38"/>
      <c r="B671" s="110"/>
    </row>
    <row r="672" spans="1:2">
      <c r="A672" s="38"/>
      <c r="B672" s="110"/>
    </row>
    <row r="673" spans="1:2">
      <c r="A673" s="38"/>
      <c r="B673" s="110"/>
    </row>
    <row r="674" spans="1:2">
      <c r="A674" s="38"/>
      <c r="B674" s="110"/>
    </row>
    <row r="675" spans="1:2">
      <c r="A675" s="38"/>
      <c r="B675" s="110"/>
    </row>
    <row r="676" spans="1:2">
      <c r="A676" s="38"/>
      <c r="B676" s="110"/>
    </row>
    <row r="677" spans="1:2">
      <c r="A677" s="38"/>
      <c r="B677" s="110"/>
    </row>
    <row r="678" spans="1:2">
      <c r="A678" s="38"/>
      <c r="B678" s="110"/>
    </row>
    <row r="679" spans="1:2">
      <c r="A679" s="38"/>
      <c r="B679" s="110"/>
    </row>
    <row r="680" spans="1:2">
      <c r="A680" s="38"/>
      <c r="B680" s="110"/>
    </row>
    <row r="681" spans="1:2">
      <c r="A681" s="38"/>
      <c r="B681" s="110"/>
    </row>
    <row r="682" spans="1:2">
      <c r="A682" s="38"/>
      <c r="B682" s="110"/>
    </row>
    <row r="683" spans="1:2">
      <c r="A683" s="38"/>
      <c r="B683" s="110"/>
    </row>
    <row r="684" spans="1:2">
      <c r="A684" s="38"/>
      <c r="B684" s="110"/>
    </row>
    <row r="685" spans="1:2">
      <c r="A685" s="38"/>
      <c r="B685" s="110"/>
    </row>
    <row r="686" spans="1:2">
      <c r="A686" s="38"/>
      <c r="B686" s="110"/>
    </row>
    <row r="687" spans="1:2">
      <c r="A687" s="38"/>
      <c r="B687" s="110"/>
    </row>
    <row r="688" spans="1:2">
      <c r="A688" s="38"/>
      <c r="B688" s="110"/>
    </row>
    <row r="689" spans="1:2">
      <c r="A689" s="38"/>
      <c r="B689" s="110"/>
    </row>
    <row r="690" spans="1:2">
      <c r="A690" s="38"/>
      <c r="B690" s="110"/>
    </row>
    <row r="691" spans="1:2">
      <c r="A691" s="38"/>
      <c r="B691" s="110"/>
    </row>
    <row r="692" spans="1:2">
      <c r="A692" s="38"/>
      <c r="B692" s="110"/>
    </row>
    <row r="693" spans="1:2">
      <c r="A693" s="38"/>
      <c r="B693" s="110"/>
    </row>
    <row r="694" spans="1:2">
      <c r="A694" s="38"/>
      <c r="B694" s="110"/>
    </row>
    <row r="695" spans="1:2">
      <c r="A695" s="38"/>
      <c r="B695" s="110"/>
    </row>
    <row r="696" spans="1:2">
      <c r="A696" s="38"/>
      <c r="B696" s="110"/>
    </row>
    <row r="697" spans="1:2">
      <c r="A697" s="38"/>
      <c r="B697" s="110"/>
    </row>
    <row r="698" spans="1:2">
      <c r="A698" s="38"/>
      <c r="B698" s="110"/>
    </row>
    <row r="699" spans="1:2">
      <c r="A699" s="38"/>
      <c r="B699" s="110"/>
    </row>
    <row r="700" spans="1:2">
      <c r="A700" s="38"/>
      <c r="B700" s="110"/>
    </row>
    <row r="701" spans="1:2">
      <c r="A701" s="38"/>
      <c r="B701" s="110"/>
    </row>
    <row r="702" spans="1:2">
      <c r="A702" s="38"/>
      <c r="B702" s="110"/>
    </row>
    <row r="703" spans="1:2">
      <c r="A703" s="38"/>
      <c r="B703" s="110"/>
    </row>
    <row r="704" spans="1:2">
      <c r="A704" s="38"/>
      <c r="B704" s="110"/>
    </row>
    <row r="705" spans="1:2">
      <c r="A705" s="38"/>
      <c r="B705" s="110"/>
    </row>
    <row r="706" spans="1:2">
      <c r="A706" s="38"/>
      <c r="B706" s="110"/>
    </row>
    <row r="707" spans="1:2">
      <c r="A707" s="38"/>
      <c r="B707" s="110"/>
    </row>
    <row r="708" spans="1:2">
      <c r="A708" s="38"/>
      <c r="B708" s="110"/>
    </row>
    <row r="709" spans="1:2">
      <c r="A709" s="38"/>
      <c r="B709" s="110"/>
    </row>
    <row r="710" spans="1:2">
      <c r="A710" s="38"/>
      <c r="B710" s="110"/>
    </row>
    <row r="711" spans="1:2">
      <c r="A711" s="38"/>
      <c r="B711" s="110"/>
    </row>
    <row r="712" spans="1:2">
      <c r="A712" s="38"/>
      <c r="B712" s="110"/>
    </row>
    <row r="713" spans="1:2">
      <c r="A713" s="38"/>
      <c r="B713" s="110"/>
    </row>
    <row r="714" spans="1:2">
      <c r="A714" s="38"/>
      <c r="B714" s="110"/>
    </row>
    <row r="715" spans="1:2">
      <c r="A715" s="38"/>
      <c r="B715" s="110"/>
    </row>
    <row r="716" spans="1:2">
      <c r="A716" s="38"/>
      <c r="B716" s="110"/>
    </row>
    <row r="717" spans="1:2">
      <c r="A717" s="38"/>
      <c r="B717" s="110"/>
    </row>
    <row r="718" spans="1:2">
      <c r="A718" s="38"/>
      <c r="B718" s="110"/>
    </row>
    <row r="719" spans="1:2">
      <c r="A719" s="38"/>
      <c r="B719" s="110"/>
    </row>
    <row r="720" spans="1:2">
      <c r="A720" s="38"/>
      <c r="B720" s="110"/>
    </row>
    <row r="721" spans="1:2">
      <c r="A721" s="38"/>
      <c r="B721" s="110"/>
    </row>
    <row r="722" spans="1:2">
      <c r="A722" s="38"/>
      <c r="B722" s="110"/>
    </row>
    <row r="723" spans="1:2">
      <c r="A723" s="38"/>
      <c r="B723" s="110"/>
    </row>
    <row r="724" spans="1:2">
      <c r="A724" s="38"/>
      <c r="B724" s="110"/>
    </row>
    <row r="725" spans="1:2">
      <c r="A725" s="38"/>
      <c r="B725" s="110"/>
    </row>
    <row r="726" spans="1:2">
      <c r="A726" s="38"/>
      <c r="B726" s="110"/>
    </row>
  </sheetData>
  <phoneticPr fontId="13" type="noConversion"/>
  <conditionalFormatting sqref="C16:C383">
    <cfRule type="containsText" dxfId="249" priority="2" operator="containsText" text="FALSE">
      <formula>NOT(ISERROR(SEARCH("FALSE",C16)))</formula>
    </cfRule>
  </conditionalFormatting>
  <hyperlinks>
    <hyperlink ref="A9" location="Table_of_contents!A1" display="Return to contents" xr:uid="{4A4DD641-F333-41DA-9E44-B877BCD10891}"/>
    <hyperlink ref="A14" location="Assessments_of_change!A1" display="Assessments of change" xr:uid="{E85441AC-1975-4323-9F58-1AA9D1CD36E6}"/>
    <hyperlink ref="A4" r:id="rId1" xr:uid="{FFFCD26A-1993-4EE5-8FD7-C62CDFE273BB}"/>
    <hyperlink ref="A8" location="'Notes'!A1" display="See the Notes worksheet for further guidance. The relevant notes are 1.1 to 1.2 and 2.1." xr:uid="{41352F2E-8207-47F5-B8CD-A84262A2F3EA}"/>
  </hyperlinks>
  <pageMargins left="0.7" right="0.7" top="0.75" bottom="0.75" header="0.3" footer="0.3"/>
  <pageSetup paperSize="9" orientation="portrait" r:id="rId2"/>
  <tableParts count="1">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3FB1-9DB4-469D-AFBD-F189784D6D7C}">
  <sheetPr codeName="Sheet54"/>
  <dimension ref="A1:BQ149"/>
  <sheetViews>
    <sheetView workbookViewId="0"/>
  </sheetViews>
  <sheetFormatPr defaultColWidth="8.88671875" defaultRowHeight="15"/>
  <cols>
    <col min="1" max="1" width="70.88671875" style="60" customWidth="1"/>
    <col min="2" max="2" width="13" style="61" customWidth="1"/>
    <col min="3" max="19" width="8.88671875" style="61" customWidth="1"/>
    <col min="20" max="16384" width="8.88671875" style="58"/>
  </cols>
  <sheetData>
    <row r="1" spans="1:69" s="205" customFormat="1" ht="19.5">
      <c r="A1" s="33" t="s">
        <v>2029</v>
      </c>
      <c r="B1" s="200"/>
      <c r="C1" s="201"/>
      <c r="D1" s="202"/>
      <c r="E1" s="204"/>
      <c r="F1" s="200"/>
      <c r="G1" s="200"/>
      <c r="H1" s="204"/>
      <c r="I1" s="204"/>
      <c r="J1" s="202"/>
      <c r="K1" s="202"/>
      <c r="L1" s="204"/>
      <c r="M1" s="204"/>
      <c r="N1" s="204"/>
      <c r="O1" s="204"/>
      <c r="P1" s="204"/>
      <c r="Q1" s="204"/>
      <c r="R1" s="204"/>
      <c r="S1" s="204"/>
    </row>
    <row r="2" spans="1:69" s="209" customFormat="1" ht="16.5">
      <c r="A2" s="159" t="s">
        <v>2030</v>
      </c>
      <c r="B2" s="206"/>
      <c r="C2" s="207"/>
      <c r="D2" s="206"/>
      <c r="E2" s="206"/>
      <c r="F2" s="206"/>
      <c r="G2" s="206"/>
      <c r="H2" s="206"/>
      <c r="I2" s="206"/>
      <c r="J2" s="206"/>
      <c r="K2" s="206"/>
      <c r="L2" s="206"/>
      <c r="M2" s="206"/>
      <c r="N2" s="206"/>
      <c r="O2" s="206"/>
      <c r="P2" s="206"/>
      <c r="Q2" s="206"/>
      <c r="R2" s="206"/>
      <c r="S2" s="206"/>
    </row>
    <row r="3" spans="1:69" s="16" customFormat="1" ht="16.5">
      <c r="A3" s="131" t="s">
        <v>547</v>
      </c>
      <c r="B3" s="61"/>
      <c r="C3" s="60"/>
      <c r="D3" s="61"/>
      <c r="E3" s="61"/>
      <c r="F3" s="61"/>
      <c r="G3" s="61"/>
      <c r="H3" s="61"/>
      <c r="I3" s="61"/>
      <c r="J3" s="61"/>
      <c r="K3" s="61"/>
      <c r="L3" s="61"/>
      <c r="M3" s="61"/>
      <c r="N3" s="61"/>
      <c r="O3" s="61"/>
      <c r="P3" s="61"/>
      <c r="Q3" s="61"/>
      <c r="R3" s="61"/>
      <c r="S3" s="61"/>
    </row>
    <row r="4" spans="1:69">
      <c r="A4" s="123" t="s">
        <v>2031</v>
      </c>
      <c r="B4" s="63"/>
      <c r="C4" s="63"/>
      <c r="D4" s="63"/>
      <c r="E4" s="63"/>
      <c r="F4" s="63"/>
      <c r="G4" s="63"/>
      <c r="H4" s="63"/>
      <c r="I4" s="63"/>
      <c r="J4" s="63"/>
      <c r="K4" s="63"/>
      <c r="L4" s="63"/>
      <c r="M4" s="63"/>
      <c r="N4" s="63"/>
      <c r="O4" s="63"/>
      <c r="P4" s="63"/>
      <c r="Q4" s="63"/>
      <c r="R4" s="63"/>
      <c r="S4" s="63"/>
    </row>
    <row r="5" spans="1:69">
      <c r="A5" s="172" t="s">
        <v>2032</v>
      </c>
      <c r="B5" s="63"/>
      <c r="C5" s="63"/>
      <c r="D5" s="63"/>
      <c r="E5" s="63"/>
      <c r="F5" s="63"/>
      <c r="G5" s="63"/>
      <c r="H5" s="63"/>
      <c r="I5" s="63"/>
      <c r="J5" s="63"/>
      <c r="K5" s="63"/>
      <c r="L5" s="63"/>
      <c r="M5" s="63"/>
      <c r="N5" s="63"/>
      <c r="O5" s="63"/>
      <c r="P5" s="63"/>
      <c r="Q5" s="63"/>
      <c r="R5" s="63"/>
      <c r="S5" s="63"/>
    </row>
    <row r="6" spans="1:69" ht="30">
      <c r="A6" s="1" t="s">
        <v>2033</v>
      </c>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5"/>
      <c r="BL6" s="65"/>
      <c r="BM6" s="65"/>
      <c r="BN6" s="65"/>
      <c r="BO6" s="65"/>
      <c r="BP6" s="65"/>
      <c r="BQ6" s="65"/>
    </row>
    <row r="7" spans="1:69" ht="93" customHeight="1">
      <c r="A7" s="92" t="s">
        <v>2034</v>
      </c>
      <c r="B7" s="63"/>
      <c r="C7" s="63"/>
      <c r="D7" s="63"/>
      <c r="E7" s="63"/>
      <c r="F7" s="63"/>
      <c r="G7" s="63"/>
      <c r="H7" s="63"/>
      <c r="I7" s="63"/>
      <c r="J7" s="63"/>
      <c r="K7" s="63"/>
      <c r="L7" s="63"/>
      <c r="M7" s="63"/>
      <c r="N7" s="63"/>
      <c r="O7" s="63"/>
      <c r="P7" s="63"/>
      <c r="Q7" s="63"/>
      <c r="R7" s="63"/>
      <c r="S7" s="63"/>
    </row>
    <row r="8" spans="1:69" ht="45.75">
      <c r="A8" s="94" t="s">
        <v>2035</v>
      </c>
      <c r="B8" s="64"/>
      <c r="C8" s="64"/>
      <c r="D8" s="64"/>
      <c r="E8" s="133"/>
      <c r="F8" s="64"/>
      <c r="G8" s="64"/>
      <c r="H8" s="64"/>
      <c r="I8" s="63"/>
      <c r="J8" s="63"/>
      <c r="K8" s="63"/>
      <c r="L8" s="63"/>
      <c r="M8" s="63"/>
      <c r="N8" s="63"/>
      <c r="O8" s="63"/>
      <c r="P8" s="63"/>
      <c r="Q8" s="63"/>
      <c r="R8" s="63"/>
      <c r="S8" s="63"/>
    </row>
    <row r="9" spans="1:69">
      <c r="A9" s="169" t="s">
        <v>2036</v>
      </c>
      <c r="B9" s="63"/>
      <c r="C9" s="63"/>
      <c r="D9" s="63"/>
      <c r="E9" s="63"/>
      <c r="F9" s="63"/>
      <c r="G9" s="63"/>
      <c r="H9" s="63"/>
      <c r="I9" s="63"/>
      <c r="J9" s="63"/>
      <c r="K9" s="63"/>
      <c r="L9" s="63"/>
      <c r="M9" s="63"/>
      <c r="N9" s="63"/>
      <c r="O9" s="63"/>
      <c r="P9" s="63"/>
      <c r="Q9" s="63"/>
      <c r="R9" s="63"/>
      <c r="S9" s="63"/>
    </row>
    <row r="10" spans="1:69" ht="30">
      <c r="A10" s="169" t="s">
        <v>311</v>
      </c>
      <c r="B10" s="63"/>
      <c r="C10" s="63"/>
      <c r="D10" s="63"/>
      <c r="E10" s="63"/>
      <c r="F10" s="63"/>
      <c r="G10" s="63"/>
      <c r="H10" s="63"/>
      <c r="I10" s="63"/>
      <c r="J10" s="63"/>
      <c r="K10" s="63"/>
      <c r="L10" s="63"/>
      <c r="M10" s="63"/>
      <c r="N10" s="63"/>
      <c r="O10" s="63"/>
      <c r="P10" s="63"/>
      <c r="Q10" s="63"/>
      <c r="R10" s="63"/>
      <c r="S10" s="63"/>
    </row>
    <row r="11" spans="1:69" ht="45">
      <c r="A11" s="2" t="s">
        <v>656</v>
      </c>
      <c r="B11" s="63"/>
      <c r="C11" s="63"/>
      <c r="D11" s="63"/>
      <c r="E11" s="63"/>
      <c r="F11" s="63"/>
      <c r="G11" s="63"/>
      <c r="H11" s="63"/>
      <c r="I11" s="63"/>
      <c r="J11" s="63"/>
      <c r="K11" s="63"/>
      <c r="L11" s="63"/>
      <c r="M11" s="63"/>
      <c r="N11" s="63"/>
      <c r="O11" s="63"/>
      <c r="P11" s="63"/>
      <c r="Q11" s="63"/>
      <c r="R11" s="63"/>
      <c r="S11" s="63"/>
    </row>
    <row r="12" spans="1:69">
      <c r="A12" s="3" t="s">
        <v>220</v>
      </c>
      <c r="B12" s="63"/>
      <c r="C12" s="63"/>
      <c r="D12" s="63"/>
      <c r="E12" s="63"/>
      <c r="F12" s="63"/>
      <c r="G12" s="63"/>
      <c r="H12" s="63"/>
      <c r="I12" s="63"/>
      <c r="J12" s="63"/>
      <c r="K12" s="63"/>
      <c r="L12" s="63"/>
      <c r="M12" s="63"/>
      <c r="N12" s="63"/>
      <c r="O12" s="63"/>
      <c r="P12" s="63"/>
      <c r="Q12" s="63"/>
      <c r="R12" s="63"/>
      <c r="S12" s="63"/>
    </row>
    <row r="13" spans="1:69" ht="30" customHeight="1">
      <c r="A13" s="5" t="s">
        <v>554</v>
      </c>
      <c r="B13" s="63"/>
      <c r="C13" s="63"/>
      <c r="D13" s="63"/>
      <c r="E13" s="63"/>
      <c r="F13" s="63"/>
      <c r="G13" s="63"/>
      <c r="H13" s="63"/>
      <c r="I13" s="63"/>
      <c r="J13" s="63"/>
      <c r="K13" s="63"/>
      <c r="L13" s="63"/>
      <c r="M13" s="63"/>
      <c r="N13" s="63"/>
      <c r="O13" s="63"/>
      <c r="P13" s="63"/>
      <c r="Q13" s="63"/>
      <c r="R13" s="63"/>
      <c r="S13" s="63"/>
    </row>
    <row r="14" spans="1:69">
      <c r="A14" s="60" t="s">
        <v>718</v>
      </c>
      <c r="B14" s="63"/>
      <c r="C14" s="63"/>
      <c r="D14" s="63"/>
      <c r="E14" s="63"/>
      <c r="F14" s="63"/>
      <c r="G14" s="63"/>
      <c r="H14" s="63"/>
      <c r="I14" s="63"/>
      <c r="J14" s="63"/>
      <c r="K14" s="63"/>
      <c r="L14" s="63"/>
      <c r="M14" s="63"/>
      <c r="N14" s="63"/>
      <c r="O14" s="63"/>
      <c r="P14" s="63"/>
      <c r="Q14" s="63"/>
      <c r="R14" s="63"/>
      <c r="S14" s="63"/>
    </row>
    <row r="15" spans="1:69">
      <c r="A15" s="60" t="s">
        <v>1102</v>
      </c>
      <c r="B15" s="63"/>
      <c r="C15" s="63"/>
      <c r="D15" s="63"/>
      <c r="E15" s="63"/>
      <c r="F15" s="63"/>
      <c r="G15" s="63"/>
      <c r="H15" s="63"/>
      <c r="I15" s="63"/>
      <c r="J15" s="63"/>
      <c r="K15" s="63"/>
      <c r="L15" s="63"/>
      <c r="M15" s="63"/>
      <c r="N15" s="63"/>
      <c r="O15" s="63"/>
      <c r="P15" s="63"/>
      <c r="Q15" s="63"/>
      <c r="R15" s="63"/>
      <c r="S15" s="63"/>
    </row>
    <row r="16" spans="1:69">
      <c r="A16" s="60" t="s">
        <v>975</v>
      </c>
      <c r="B16" s="63"/>
      <c r="C16" s="63"/>
      <c r="D16" s="63"/>
      <c r="E16" s="63"/>
      <c r="F16" s="63"/>
      <c r="G16" s="63"/>
      <c r="H16" s="63"/>
      <c r="I16" s="63"/>
      <c r="J16" s="63"/>
      <c r="K16" s="63"/>
      <c r="L16" s="63"/>
      <c r="M16" s="63"/>
      <c r="N16" s="63"/>
      <c r="O16" s="63"/>
      <c r="P16" s="63"/>
      <c r="Q16" s="63"/>
      <c r="R16" s="63"/>
      <c r="S16" s="63"/>
    </row>
    <row r="17" spans="1:19">
      <c r="A17" s="13" t="s">
        <v>557</v>
      </c>
      <c r="B17" s="63"/>
      <c r="C17" s="63"/>
      <c r="D17" s="63"/>
      <c r="E17" s="63"/>
      <c r="F17" s="63"/>
      <c r="G17" s="63"/>
      <c r="H17" s="63"/>
      <c r="I17" s="63"/>
      <c r="J17" s="63"/>
      <c r="K17" s="63"/>
      <c r="L17" s="63"/>
      <c r="M17" s="63"/>
      <c r="N17" s="63"/>
      <c r="O17" s="63"/>
      <c r="P17" s="63"/>
      <c r="Q17" s="63"/>
      <c r="R17" s="63"/>
      <c r="S17" s="63"/>
    </row>
    <row r="18" spans="1:19" s="59" customFormat="1" ht="30" customHeight="1" thickBot="1">
      <c r="A18" s="29" t="s">
        <v>2037</v>
      </c>
      <c r="B18" s="40"/>
      <c r="C18" s="40"/>
      <c r="D18" s="40"/>
      <c r="E18" s="40"/>
    </row>
    <row r="19" spans="1:19" s="59" customFormat="1" ht="32.25" thickTop="1">
      <c r="A19" s="17" t="s">
        <v>445</v>
      </c>
      <c r="B19" s="41" t="s">
        <v>559</v>
      </c>
      <c r="C19" s="51"/>
      <c r="D19" s="51"/>
      <c r="E19" s="51"/>
    </row>
    <row r="20" spans="1:19">
      <c r="A20" s="115" t="s">
        <v>2038</v>
      </c>
      <c r="B20" s="109">
        <v>72.8</v>
      </c>
      <c r="C20" s="44"/>
      <c r="D20" s="44"/>
      <c r="E20" s="44"/>
      <c r="F20" s="58"/>
      <c r="G20" s="58"/>
      <c r="H20" s="58"/>
      <c r="I20" s="58"/>
      <c r="J20" s="58"/>
      <c r="K20" s="58"/>
      <c r="L20" s="58"/>
      <c r="M20" s="58"/>
      <c r="N20" s="58"/>
      <c r="O20" s="58"/>
      <c r="P20" s="58"/>
      <c r="Q20" s="58"/>
      <c r="R20" s="58"/>
      <c r="S20" s="58"/>
    </row>
    <row r="21" spans="1:19">
      <c r="A21" s="367" t="s">
        <v>2039</v>
      </c>
      <c r="B21" s="109">
        <v>83.9</v>
      </c>
      <c r="C21" s="44"/>
      <c r="D21" s="44"/>
      <c r="E21" s="44"/>
      <c r="F21" s="58"/>
      <c r="G21" s="58"/>
      <c r="H21" s="58"/>
      <c r="I21" s="58"/>
      <c r="J21" s="58"/>
      <c r="K21" s="58"/>
      <c r="L21" s="58"/>
      <c r="M21" s="58"/>
      <c r="N21" s="58"/>
      <c r="O21" s="58"/>
      <c r="P21" s="58"/>
      <c r="Q21" s="58"/>
      <c r="R21" s="58"/>
      <c r="S21" s="58"/>
    </row>
    <row r="22" spans="1:19">
      <c r="A22" s="367" t="s">
        <v>2040</v>
      </c>
      <c r="B22" s="109">
        <v>82.6</v>
      </c>
      <c r="C22" s="44"/>
      <c r="D22" s="44"/>
      <c r="E22" s="44"/>
      <c r="F22" s="58"/>
      <c r="G22" s="58"/>
      <c r="H22" s="58"/>
      <c r="I22" s="58"/>
      <c r="J22" s="58"/>
      <c r="K22" s="58"/>
      <c r="L22" s="58"/>
      <c r="M22" s="58"/>
      <c r="N22" s="58"/>
      <c r="O22" s="58"/>
      <c r="P22" s="58"/>
      <c r="Q22" s="58"/>
      <c r="R22" s="58"/>
      <c r="S22" s="58"/>
    </row>
    <row r="23" spans="1:19">
      <c r="A23" s="367" t="s">
        <v>2041</v>
      </c>
      <c r="B23" s="109">
        <v>76.8</v>
      </c>
      <c r="C23" s="44"/>
      <c r="D23" s="44"/>
      <c r="E23" s="44"/>
      <c r="F23" s="58"/>
      <c r="G23" s="58"/>
      <c r="H23" s="58"/>
      <c r="I23" s="58"/>
      <c r="J23" s="58"/>
      <c r="K23" s="58"/>
      <c r="L23" s="58"/>
      <c r="M23" s="58"/>
      <c r="N23" s="58"/>
      <c r="O23" s="58"/>
      <c r="P23" s="58"/>
      <c r="Q23" s="58"/>
      <c r="R23" s="58"/>
      <c r="S23" s="58"/>
    </row>
    <row r="24" spans="1:19">
      <c r="A24" s="368" t="s">
        <v>2042</v>
      </c>
      <c r="B24" s="109">
        <v>78.7</v>
      </c>
      <c r="C24" s="44"/>
      <c r="D24" s="44"/>
      <c r="E24" s="44"/>
      <c r="F24" s="58"/>
      <c r="G24" s="58"/>
      <c r="H24" s="58"/>
      <c r="I24" s="58"/>
      <c r="J24" s="58"/>
      <c r="K24" s="58"/>
      <c r="L24" s="58"/>
      <c r="M24" s="58"/>
      <c r="N24" s="58"/>
      <c r="O24" s="58"/>
      <c r="P24" s="58"/>
      <c r="Q24" s="58"/>
      <c r="R24" s="58"/>
      <c r="S24" s="58"/>
    </row>
    <row r="25" spans="1:19">
      <c r="A25" s="368" t="s">
        <v>2043</v>
      </c>
      <c r="B25" s="109">
        <v>77.099999999999994</v>
      </c>
      <c r="C25" s="44"/>
      <c r="D25" s="44"/>
      <c r="E25" s="44"/>
      <c r="F25" s="58"/>
      <c r="G25" s="58"/>
      <c r="H25" s="58"/>
      <c r="I25" s="58"/>
      <c r="J25" s="58"/>
      <c r="K25" s="58"/>
      <c r="L25" s="58"/>
      <c r="M25" s="58"/>
      <c r="N25" s="58"/>
      <c r="O25" s="58"/>
      <c r="P25" s="58"/>
      <c r="Q25" s="58"/>
      <c r="R25" s="58"/>
      <c r="S25" s="58"/>
    </row>
    <row r="26" spans="1:19">
      <c r="A26" s="368" t="s">
        <v>2044</v>
      </c>
      <c r="B26" s="95">
        <v>75.8</v>
      </c>
      <c r="C26" s="44"/>
      <c r="D26" s="44"/>
      <c r="E26" s="44"/>
      <c r="F26" s="58"/>
      <c r="G26" s="58"/>
      <c r="H26" s="58"/>
      <c r="I26" s="58"/>
      <c r="J26" s="58"/>
      <c r="K26" s="58"/>
      <c r="L26" s="58"/>
      <c r="M26" s="58"/>
      <c r="N26" s="58"/>
      <c r="O26" s="58"/>
      <c r="P26" s="58"/>
      <c r="Q26" s="58"/>
      <c r="R26" s="58"/>
      <c r="S26" s="58"/>
    </row>
    <row r="27" spans="1:19" ht="15.6" customHeight="1">
      <c r="A27" s="368" t="s">
        <v>2045</v>
      </c>
      <c r="B27" s="95">
        <v>72</v>
      </c>
      <c r="C27" s="44"/>
      <c r="D27" s="44"/>
      <c r="E27" s="44"/>
      <c r="F27" s="58"/>
      <c r="G27" s="58"/>
      <c r="H27" s="58"/>
      <c r="I27" s="58"/>
      <c r="J27" s="58"/>
      <c r="K27" s="58"/>
      <c r="L27" s="58"/>
      <c r="M27" s="58"/>
      <c r="N27" s="58"/>
      <c r="O27" s="58"/>
      <c r="P27" s="58"/>
      <c r="Q27" s="58"/>
      <c r="R27" s="58"/>
      <c r="S27" s="58"/>
    </row>
    <row r="28" spans="1:19">
      <c r="A28" s="368" t="s">
        <v>2046</v>
      </c>
      <c r="B28" s="95">
        <v>78.8</v>
      </c>
      <c r="C28" s="44"/>
      <c r="D28" s="44"/>
      <c r="E28" s="44"/>
      <c r="F28" s="58"/>
      <c r="G28" s="58"/>
      <c r="H28" s="58"/>
      <c r="I28" s="58"/>
      <c r="J28" s="58"/>
      <c r="K28" s="58"/>
      <c r="L28" s="58"/>
      <c r="M28" s="58"/>
      <c r="N28" s="58"/>
      <c r="O28" s="58"/>
      <c r="P28" s="58"/>
      <c r="Q28" s="58"/>
      <c r="R28" s="58"/>
      <c r="S28" s="58"/>
    </row>
    <row r="29" spans="1:19">
      <c r="A29" s="368" t="s">
        <v>2047</v>
      </c>
      <c r="B29" s="95">
        <v>72.8</v>
      </c>
      <c r="C29" s="44"/>
      <c r="D29" s="44"/>
      <c r="E29" s="44"/>
      <c r="F29" s="58"/>
      <c r="G29" s="58"/>
      <c r="H29" s="58"/>
      <c r="I29" s="58"/>
      <c r="J29" s="58"/>
      <c r="K29" s="58"/>
      <c r="L29" s="58"/>
      <c r="M29" s="58"/>
      <c r="N29" s="58"/>
      <c r="O29" s="58"/>
      <c r="P29" s="58"/>
      <c r="Q29" s="58"/>
      <c r="R29" s="58"/>
      <c r="S29" s="58"/>
    </row>
    <row r="30" spans="1:19">
      <c r="A30" s="368" t="s">
        <v>2048</v>
      </c>
      <c r="B30" s="95">
        <v>76</v>
      </c>
      <c r="C30" s="44"/>
      <c r="D30" s="44"/>
      <c r="E30" s="44"/>
      <c r="F30" s="58"/>
      <c r="G30" s="58"/>
      <c r="H30" s="58"/>
      <c r="I30" s="58"/>
      <c r="J30" s="58"/>
      <c r="K30" s="58"/>
      <c r="L30" s="58"/>
      <c r="M30" s="58"/>
      <c r="N30" s="58"/>
      <c r="O30" s="58"/>
      <c r="P30" s="58"/>
      <c r="Q30" s="58"/>
      <c r="R30" s="58"/>
      <c r="S30" s="58"/>
    </row>
    <row r="31" spans="1:19">
      <c r="A31" s="368" t="s">
        <v>2049</v>
      </c>
      <c r="B31" s="95">
        <v>72.7</v>
      </c>
      <c r="C31" s="44"/>
      <c r="D31" s="44"/>
      <c r="E31" s="44"/>
      <c r="F31" s="58"/>
      <c r="G31" s="58"/>
      <c r="H31" s="58"/>
      <c r="I31" s="58"/>
      <c r="J31" s="58"/>
      <c r="K31" s="58"/>
      <c r="L31" s="58"/>
      <c r="M31" s="58"/>
      <c r="N31" s="58"/>
      <c r="O31" s="58"/>
      <c r="P31" s="58"/>
      <c r="Q31" s="58"/>
      <c r="R31" s="58"/>
      <c r="S31" s="58"/>
    </row>
    <row r="32" spans="1:19">
      <c r="A32" s="368" t="s">
        <v>2050</v>
      </c>
      <c r="B32" s="95">
        <v>75.3</v>
      </c>
      <c r="C32" s="44"/>
      <c r="D32" s="44"/>
      <c r="E32" s="44"/>
      <c r="F32" s="58"/>
      <c r="G32" s="58"/>
      <c r="H32" s="58"/>
      <c r="I32" s="58"/>
      <c r="J32" s="58"/>
      <c r="K32" s="58"/>
      <c r="L32" s="58"/>
      <c r="M32" s="58"/>
      <c r="N32" s="58"/>
      <c r="O32" s="58"/>
      <c r="P32" s="58"/>
      <c r="Q32" s="58"/>
      <c r="R32" s="58"/>
      <c r="S32" s="58"/>
    </row>
    <row r="33" spans="1:19">
      <c r="A33" s="368" t="s">
        <v>1676</v>
      </c>
      <c r="B33" s="95">
        <v>77.7</v>
      </c>
      <c r="C33" s="44"/>
      <c r="D33" s="44"/>
      <c r="E33" s="44"/>
      <c r="F33" s="58"/>
      <c r="G33" s="58"/>
      <c r="H33" s="58"/>
      <c r="I33" s="58"/>
      <c r="J33" s="58"/>
      <c r="K33" s="58"/>
      <c r="L33" s="58"/>
      <c r="M33" s="58"/>
      <c r="N33" s="58"/>
      <c r="O33" s="58"/>
      <c r="P33" s="58"/>
      <c r="Q33" s="58"/>
      <c r="R33" s="58"/>
      <c r="S33" s="58"/>
    </row>
    <row r="34" spans="1:19">
      <c r="A34" s="368" t="s">
        <v>1737</v>
      </c>
      <c r="B34" s="95">
        <v>71.400000000000006</v>
      </c>
      <c r="C34" s="44"/>
      <c r="D34" s="44"/>
      <c r="E34" s="44"/>
      <c r="F34" s="58"/>
      <c r="G34" s="58"/>
      <c r="H34" s="58"/>
      <c r="I34" s="58"/>
      <c r="J34" s="58"/>
      <c r="K34" s="58"/>
      <c r="L34" s="58"/>
      <c r="M34" s="58"/>
      <c r="N34" s="58"/>
      <c r="O34" s="58"/>
      <c r="P34" s="58"/>
      <c r="Q34" s="58"/>
      <c r="R34" s="58"/>
      <c r="S34" s="58"/>
    </row>
    <row r="35" spans="1:19">
      <c r="A35" s="368" t="s">
        <v>1786</v>
      </c>
      <c r="B35" s="95">
        <v>59.4</v>
      </c>
      <c r="C35" s="44"/>
      <c r="D35" s="44"/>
      <c r="E35" s="44"/>
      <c r="F35" s="58"/>
      <c r="G35" s="58"/>
      <c r="H35" s="58"/>
      <c r="I35" s="58"/>
      <c r="J35" s="58"/>
      <c r="K35" s="58"/>
      <c r="L35" s="58"/>
      <c r="M35" s="58"/>
      <c r="N35" s="58"/>
      <c r="O35" s="58"/>
      <c r="P35" s="58"/>
      <c r="Q35" s="58"/>
      <c r="R35" s="58"/>
      <c r="S35" s="58"/>
    </row>
    <row r="36" spans="1:19">
      <c r="A36" s="368" t="s">
        <v>1833</v>
      </c>
      <c r="B36" s="95">
        <v>61.4</v>
      </c>
      <c r="C36" s="44"/>
      <c r="D36" s="44"/>
      <c r="E36" s="44"/>
      <c r="F36" s="58"/>
      <c r="G36" s="58"/>
      <c r="H36" s="58"/>
      <c r="I36" s="58"/>
      <c r="J36" s="58"/>
      <c r="K36" s="58"/>
      <c r="L36" s="58"/>
      <c r="M36" s="58"/>
      <c r="N36" s="58"/>
      <c r="O36" s="58"/>
      <c r="P36" s="58"/>
      <c r="Q36" s="58"/>
      <c r="R36" s="58"/>
      <c r="S36" s="58"/>
    </row>
    <row r="37" spans="1:19">
      <c r="A37" s="368" t="s">
        <v>1893</v>
      </c>
      <c r="B37" s="95">
        <v>65.099999999999994</v>
      </c>
      <c r="C37" s="44"/>
      <c r="D37" s="44"/>
      <c r="E37" s="44"/>
      <c r="F37" s="58"/>
      <c r="G37" s="58"/>
      <c r="H37" s="58"/>
      <c r="I37" s="58"/>
      <c r="J37" s="58"/>
      <c r="K37" s="58"/>
      <c r="L37" s="58"/>
      <c r="M37" s="58"/>
      <c r="N37" s="58"/>
      <c r="O37" s="58"/>
      <c r="P37" s="58"/>
      <c r="Q37" s="58"/>
      <c r="R37" s="58"/>
      <c r="S37" s="58"/>
    </row>
    <row r="38" spans="1:19">
      <c r="A38" s="368" t="s">
        <v>2051</v>
      </c>
      <c r="B38" s="95">
        <v>66.2</v>
      </c>
      <c r="C38" s="40"/>
      <c r="D38" s="40"/>
      <c r="E38" s="40"/>
      <c r="F38" s="58"/>
      <c r="G38" s="58"/>
      <c r="H38" s="58"/>
      <c r="I38" s="58"/>
      <c r="J38" s="58"/>
      <c r="K38" s="58"/>
      <c r="L38" s="58"/>
      <c r="M38" s="58"/>
      <c r="N38" s="58"/>
      <c r="O38" s="58"/>
      <c r="P38" s="58"/>
      <c r="Q38" s="58"/>
      <c r="R38" s="58"/>
      <c r="S38" s="58"/>
    </row>
    <row r="39" spans="1:19" ht="15.75">
      <c r="A39" s="368" t="s">
        <v>2052</v>
      </c>
      <c r="B39" s="95">
        <v>68.8</v>
      </c>
      <c r="C39" s="51"/>
      <c r="D39" s="51"/>
      <c r="E39" s="51"/>
      <c r="F39" s="58"/>
      <c r="G39" s="58"/>
      <c r="H39" s="58"/>
      <c r="I39" s="58"/>
      <c r="J39" s="58"/>
      <c r="K39" s="58"/>
      <c r="L39" s="58"/>
      <c r="M39" s="58"/>
      <c r="N39" s="58"/>
      <c r="O39" s="58"/>
      <c r="P39" s="58"/>
      <c r="Q39" s="58"/>
      <c r="R39" s="58"/>
      <c r="S39" s="58"/>
    </row>
    <row r="40" spans="1:19" ht="15.75">
      <c r="A40" s="368" t="s">
        <v>2007</v>
      </c>
      <c r="B40" s="95">
        <v>67.3</v>
      </c>
      <c r="C40" s="51"/>
      <c r="D40" s="51"/>
      <c r="E40" s="51"/>
      <c r="F40" s="58"/>
      <c r="G40" s="58"/>
      <c r="H40" s="58"/>
      <c r="I40" s="58"/>
      <c r="J40" s="58"/>
      <c r="K40" s="58"/>
      <c r="L40" s="58"/>
      <c r="M40" s="58"/>
      <c r="N40" s="58"/>
      <c r="O40" s="58"/>
      <c r="P40" s="58"/>
      <c r="Q40" s="58"/>
      <c r="R40" s="58"/>
      <c r="S40" s="58"/>
    </row>
    <row r="41" spans="1:19" ht="15.75">
      <c r="A41" s="38"/>
      <c r="B41" s="95"/>
      <c r="C41" s="51"/>
      <c r="D41" s="51"/>
      <c r="E41" s="51"/>
      <c r="F41" s="58"/>
      <c r="G41" s="58"/>
      <c r="H41" s="58"/>
      <c r="I41" s="58"/>
      <c r="J41" s="58"/>
      <c r="K41" s="58"/>
      <c r="L41" s="58"/>
      <c r="M41" s="58"/>
      <c r="N41" s="58"/>
      <c r="O41" s="58"/>
      <c r="P41" s="58"/>
      <c r="Q41" s="58"/>
      <c r="R41" s="58"/>
      <c r="S41" s="58"/>
    </row>
    <row r="42" spans="1:19" ht="16.5">
      <c r="A42" s="29" t="s">
        <v>2053</v>
      </c>
      <c r="B42" s="40"/>
      <c r="C42" s="43"/>
      <c r="D42" s="43"/>
      <c r="E42" s="103"/>
      <c r="F42" s="58"/>
      <c r="G42" s="58"/>
      <c r="H42" s="58"/>
      <c r="I42" s="58"/>
      <c r="J42" s="58"/>
      <c r="K42" s="58"/>
      <c r="L42" s="58"/>
      <c r="M42" s="58"/>
      <c r="N42" s="58"/>
      <c r="O42" s="58"/>
      <c r="P42" s="58"/>
      <c r="Q42" s="58"/>
      <c r="R42" s="58"/>
      <c r="S42" s="58"/>
    </row>
    <row r="43" spans="1:19" ht="31.5">
      <c r="A43" s="17" t="s">
        <v>2054</v>
      </c>
      <c r="B43" s="41" t="s">
        <v>559</v>
      </c>
      <c r="C43" s="43"/>
      <c r="D43" s="43"/>
      <c r="E43" s="44"/>
      <c r="F43" s="58"/>
      <c r="G43" s="58"/>
      <c r="H43" s="58"/>
      <c r="I43" s="58"/>
      <c r="J43" s="58"/>
      <c r="K43" s="58"/>
      <c r="L43" s="58"/>
      <c r="M43" s="58"/>
      <c r="N43" s="58"/>
      <c r="O43" s="58"/>
      <c r="P43" s="58"/>
      <c r="Q43" s="58"/>
      <c r="R43" s="58"/>
      <c r="S43" s="58"/>
    </row>
    <row r="44" spans="1:19">
      <c r="A44" s="32" t="s">
        <v>358</v>
      </c>
      <c r="B44" s="42">
        <v>67.5</v>
      </c>
      <c r="C44" s="43"/>
      <c r="D44" s="43"/>
      <c r="E44" s="44"/>
      <c r="F44" s="58"/>
      <c r="G44" s="58"/>
      <c r="H44" s="58"/>
      <c r="I44" s="58"/>
      <c r="J44" s="58"/>
      <c r="K44" s="58"/>
      <c r="L44" s="58"/>
      <c r="M44" s="58"/>
      <c r="N44" s="58"/>
      <c r="O44" s="58"/>
      <c r="P44" s="58"/>
      <c r="Q44" s="58"/>
      <c r="R44" s="58"/>
      <c r="S44" s="58"/>
    </row>
    <row r="45" spans="1:19">
      <c r="A45" s="1" t="s">
        <v>612</v>
      </c>
      <c r="B45" s="42">
        <v>64.2</v>
      </c>
      <c r="C45" s="43"/>
      <c r="D45" s="43"/>
      <c r="E45" s="44"/>
      <c r="F45" s="58"/>
      <c r="G45" s="58"/>
      <c r="H45" s="58"/>
      <c r="I45" s="58"/>
      <c r="J45" s="58"/>
      <c r="K45" s="58"/>
      <c r="L45" s="58"/>
      <c r="M45" s="58"/>
      <c r="N45" s="58"/>
      <c r="O45" s="58"/>
      <c r="P45" s="58"/>
      <c r="Q45" s="58"/>
      <c r="R45" s="58"/>
      <c r="S45" s="58"/>
    </row>
    <row r="46" spans="1:19">
      <c r="A46" s="1" t="s">
        <v>613</v>
      </c>
      <c r="B46" s="42">
        <v>65.599999999999994</v>
      </c>
      <c r="C46" s="43"/>
      <c r="D46" s="43"/>
      <c r="E46" s="44"/>
      <c r="F46" s="58"/>
      <c r="G46" s="58"/>
      <c r="H46" s="58"/>
      <c r="I46" s="58"/>
      <c r="J46" s="58"/>
      <c r="K46" s="58"/>
      <c r="L46" s="58"/>
      <c r="M46" s="58"/>
      <c r="N46" s="58"/>
      <c r="O46" s="58"/>
      <c r="P46" s="58"/>
      <c r="Q46" s="58"/>
      <c r="R46" s="58"/>
      <c r="S46" s="58"/>
    </row>
    <row r="47" spans="1:19">
      <c r="A47" s="1" t="s">
        <v>614</v>
      </c>
      <c r="B47" s="42">
        <v>64.3</v>
      </c>
      <c r="C47" s="43"/>
      <c r="D47" s="43"/>
      <c r="E47" s="44"/>
      <c r="F47" s="58"/>
      <c r="G47" s="58"/>
      <c r="H47" s="58"/>
      <c r="I47" s="58"/>
      <c r="J47" s="58"/>
      <c r="K47" s="58"/>
      <c r="L47" s="58"/>
      <c r="M47" s="58"/>
      <c r="N47" s="58"/>
      <c r="O47" s="58"/>
      <c r="P47" s="58"/>
      <c r="Q47" s="58"/>
      <c r="R47" s="58"/>
      <c r="S47" s="58"/>
    </row>
    <row r="48" spans="1:19">
      <c r="A48" s="38" t="s">
        <v>615</v>
      </c>
      <c r="B48" s="42">
        <v>67.2</v>
      </c>
      <c r="C48" s="43"/>
      <c r="D48" s="43"/>
      <c r="E48" s="44"/>
      <c r="F48" s="58"/>
      <c r="G48" s="58"/>
      <c r="H48" s="58"/>
      <c r="I48" s="58"/>
      <c r="J48" s="58"/>
      <c r="K48" s="58"/>
      <c r="L48" s="58"/>
      <c r="M48" s="58"/>
      <c r="N48" s="58"/>
      <c r="O48" s="58"/>
      <c r="P48" s="58"/>
      <c r="Q48" s="58"/>
      <c r="R48" s="58"/>
      <c r="S48" s="58"/>
    </row>
    <row r="49" spans="1:20">
      <c r="A49" s="38" t="s">
        <v>616</v>
      </c>
      <c r="B49" s="42">
        <v>64.7</v>
      </c>
      <c r="C49" s="43"/>
      <c r="D49" s="43"/>
      <c r="E49" s="44"/>
      <c r="F49" s="58"/>
      <c r="G49" s="58"/>
      <c r="H49" s="58"/>
      <c r="I49" s="58"/>
      <c r="J49" s="58"/>
      <c r="K49" s="58"/>
      <c r="L49" s="58"/>
      <c r="M49" s="58"/>
      <c r="N49" s="58"/>
      <c r="O49" s="58"/>
      <c r="P49" s="58"/>
      <c r="Q49" s="58"/>
      <c r="R49" s="58"/>
      <c r="S49" s="58"/>
    </row>
    <row r="50" spans="1:20">
      <c r="A50" s="38" t="s">
        <v>617</v>
      </c>
      <c r="B50" s="42">
        <v>68.2</v>
      </c>
      <c r="C50" s="43"/>
      <c r="D50" s="43"/>
      <c r="E50" s="44"/>
      <c r="F50" s="58"/>
      <c r="G50" s="58"/>
      <c r="H50" s="58"/>
      <c r="I50" s="58"/>
      <c r="J50" s="58"/>
      <c r="K50" s="58"/>
      <c r="L50" s="58"/>
      <c r="M50" s="58"/>
      <c r="N50" s="58"/>
      <c r="O50" s="58"/>
      <c r="P50" s="58"/>
      <c r="Q50" s="58"/>
      <c r="R50" s="58"/>
      <c r="S50" s="58"/>
    </row>
    <row r="51" spans="1:20">
      <c r="A51" s="38" t="s">
        <v>618</v>
      </c>
      <c r="B51" s="42">
        <v>67.5</v>
      </c>
      <c r="C51" s="43"/>
      <c r="D51" s="43"/>
      <c r="E51" s="44"/>
      <c r="F51" s="58"/>
      <c r="G51" s="58"/>
      <c r="H51" s="58"/>
      <c r="I51" s="58"/>
      <c r="J51" s="58"/>
      <c r="K51" s="58"/>
      <c r="L51" s="58"/>
      <c r="M51" s="58"/>
      <c r="N51" s="58"/>
      <c r="O51" s="58"/>
      <c r="P51" s="58"/>
      <c r="Q51" s="58"/>
      <c r="R51" s="58"/>
      <c r="S51" s="58"/>
    </row>
    <row r="52" spans="1:20">
      <c r="A52" s="38" t="s">
        <v>619</v>
      </c>
      <c r="B52" s="42">
        <v>70.2</v>
      </c>
      <c r="C52" s="43"/>
      <c r="D52" s="43"/>
      <c r="E52" s="44"/>
      <c r="T52" s="61"/>
    </row>
    <row r="53" spans="1:20">
      <c r="A53" s="38" t="s">
        <v>620</v>
      </c>
      <c r="B53" s="42">
        <v>72</v>
      </c>
      <c r="C53" s="43"/>
      <c r="D53" s="43"/>
      <c r="E53" s="44"/>
      <c r="T53" s="61"/>
    </row>
    <row r="54" spans="1:20" s="20" customFormat="1">
      <c r="A54" s="38" t="s">
        <v>621</v>
      </c>
      <c r="B54" s="42">
        <v>66.599999999999994</v>
      </c>
      <c r="C54" s="42"/>
      <c r="D54" s="42"/>
      <c r="E54" s="42"/>
      <c r="F54" s="61"/>
      <c r="G54" s="61"/>
      <c r="H54" s="61"/>
      <c r="I54" s="61"/>
      <c r="J54" s="61"/>
      <c r="K54" s="61"/>
      <c r="L54" s="61"/>
      <c r="M54" s="61"/>
      <c r="N54" s="61"/>
      <c r="O54" s="61"/>
      <c r="P54" s="61"/>
      <c r="Q54" s="61"/>
      <c r="R54" s="61"/>
      <c r="S54" s="61"/>
      <c r="T54" s="61"/>
    </row>
    <row r="55" spans="1:20" s="20" customFormat="1">
      <c r="A55" s="38" t="s">
        <v>622</v>
      </c>
      <c r="B55" s="42">
        <v>68.099999999999994</v>
      </c>
      <c r="C55" s="43"/>
      <c r="D55" s="43"/>
      <c r="E55" s="44"/>
      <c r="F55" s="61"/>
      <c r="G55" s="61"/>
      <c r="H55" s="61"/>
      <c r="I55" s="61"/>
      <c r="J55" s="61"/>
      <c r="K55" s="61"/>
      <c r="L55" s="61"/>
      <c r="M55" s="61"/>
      <c r="N55" s="61"/>
      <c r="O55" s="61"/>
      <c r="P55" s="61"/>
      <c r="Q55" s="61"/>
      <c r="R55" s="61"/>
      <c r="S55" s="61"/>
      <c r="T55" s="61"/>
    </row>
    <row r="56" spans="1:20" s="20" customFormat="1">
      <c r="A56" s="38" t="s">
        <v>623</v>
      </c>
      <c r="B56" s="90">
        <v>61.8</v>
      </c>
      <c r="C56" s="43"/>
      <c r="D56" s="43"/>
      <c r="E56" s="44"/>
      <c r="F56" s="61"/>
      <c r="G56" s="61"/>
      <c r="H56" s="61"/>
      <c r="I56" s="61"/>
      <c r="J56" s="61"/>
      <c r="K56" s="61"/>
      <c r="L56" s="61"/>
      <c r="M56" s="61"/>
      <c r="N56" s="61"/>
      <c r="O56" s="61"/>
      <c r="P56" s="61"/>
      <c r="Q56" s="61"/>
      <c r="R56" s="61"/>
      <c r="S56" s="61"/>
      <c r="T56" s="61"/>
    </row>
    <row r="57" spans="1:20" s="20" customFormat="1">
      <c r="A57" s="47"/>
      <c r="B57" s="42"/>
      <c r="C57" s="43"/>
      <c r="D57" s="43"/>
      <c r="E57" s="45"/>
      <c r="F57" s="61"/>
      <c r="G57" s="61"/>
      <c r="H57" s="61"/>
      <c r="I57" s="61"/>
      <c r="J57" s="61"/>
      <c r="K57" s="61"/>
      <c r="L57" s="61"/>
      <c r="M57" s="61"/>
      <c r="N57" s="61"/>
      <c r="O57" s="61"/>
      <c r="P57" s="61"/>
      <c r="Q57" s="61"/>
      <c r="R57" s="61"/>
      <c r="S57" s="61"/>
      <c r="T57" s="61"/>
    </row>
    <row r="58" spans="1:20" s="20" customFormat="1" ht="16.5">
      <c r="A58" s="116" t="s">
        <v>2055</v>
      </c>
      <c r="B58" s="56"/>
      <c r="C58" s="56"/>
      <c r="D58" s="56"/>
      <c r="E58" s="136"/>
      <c r="F58" s="61"/>
      <c r="G58" s="61"/>
      <c r="H58" s="61"/>
      <c r="I58" s="61"/>
      <c r="J58" s="61"/>
      <c r="K58" s="61"/>
      <c r="L58" s="61"/>
      <c r="M58" s="61"/>
      <c r="N58" s="61"/>
      <c r="O58" s="61"/>
      <c r="P58" s="61"/>
      <c r="Q58" s="61"/>
      <c r="R58" s="61"/>
      <c r="S58" s="61"/>
      <c r="T58" s="61"/>
    </row>
    <row r="59" spans="1:20" s="20" customFormat="1" ht="32.25" thickTop="1">
      <c r="A59" s="178" t="s">
        <v>2056</v>
      </c>
      <c r="B59" s="137" t="s">
        <v>559</v>
      </c>
      <c r="C59" s="137" t="s">
        <v>560</v>
      </c>
      <c r="D59" s="137" t="s">
        <v>561</v>
      </c>
      <c r="E59" s="138" t="s">
        <v>562</v>
      </c>
      <c r="F59" s="61"/>
      <c r="G59" s="61"/>
      <c r="H59" s="61"/>
      <c r="I59" s="61"/>
      <c r="J59" s="61"/>
      <c r="K59" s="61"/>
      <c r="L59" s="61"/>
      <c r="M59" s="61"/>
      <c r="N59" s="61"/>
      <c r="O59" s="61"/>
      <c r="P59" s="61"/>
      <c r="Q59" s="61"/>
      <c r="R59" s="61"/>
    </row>
    <row r="60" spans="1:20" s="20" customFormat="1">
      <c r="A60" s="130" t="s">
        <v>1060</v>
      </c>
      <c r="B60" s="423">
        <v>53.6</v>
      </c>
      <c r="C60" s="424">
        <v>48.5</v>
      </c>
      <c r="D60" s="424">
        <v>58.7</v>
      </c>
      <c r="E60" s="562">
        <v>370</v>
      </c>
      <c r="F60" s="61"/>
      <c r="G60" s="561"/>
      <c r="H60" s="61"/>
      <c r="I60" s="61"/>
      <c r="J60" s="61"/>
      <c r="K60" s="61"/>
      <c r="L60" s="61"/>
      <c r="M60" s="61"/>
      <c r="N60" s="61"/>
      <c r="O60" s="61"/>
      <c r="P60" s="61"/>
      <c r="Q60" s="61"/>
      <c r="R60" s="61"/>
    </row>
    <row r="61" spans="1:20" s="20" customFormat="1">
      <c r="A61" s="129" t="s">
        <v>688</v>
      </c>
      <c r="B61" s="423">
        <v>53.6</v>
      </c>
      <c r="C61" s="424">
        <v>49.4</v>
      </c>
      <c r="D61" s="424">
        <v>57.7</v>
      </c>
      <c r="E61" s="562">
        <v>560</v>
      </c>
      <c r="F61" s="61"/>
      <c r="G61" s="561"/>
      <c r="H61" s="61"/>
      <c r="I61" s="61"/>
      <c r="J61" s="61"/>
      <c r="K61" s="61"/>
      <c r="L61" s="61"/>
      <c r="M61" s="61"/>
      <c r="N61" s="61"/>
      <c r="O61" s="61"/>
      <c r="P61" s="61"/>
      <c r="Q61" s="61"/>
      <c r="R61" s="61"/>
    </row>
    <row r="62" spans="1:20" s="20" customFormat="1">
      <c r="A62" s="129" t="s">
        <v>1061</v>
      </c>
      <c r="B62" s="423">
        <v>60</v>
      </c>
      <c r="C62" s="424">
        <v>55.8</v>
      </c>
      <c r="D62" s="424">
        <v>64.2</v>
      </c>
      <c r="E62" s="562">
        <v>520</v>
      </c>
      <c r="F62" s="61"/>
      <c r="G62" s="561"/>
      <c r="H62" s="61"/>
      <c r="I62" s="61"/>
      <c r="J62" s="61"/>
      <c r="K62" s="61"/>
      <c r="L62" s="61"/>
      <c r="M62" s="61"/>
      <c r="N62" s="61"/>
      <c r="O62" s="61"/>
      <c r="P62" s="61"/>
      <c r="Q62" s="61"/>
      <c r="R62" s="61"/>
    </row>
    <row r="63" spans="1:20" s="20" customFormat="1">
      <c r="A63" s="129" t="s">
        <v>1062</v>
      </c>
      <c r="B63" s="423">
        <v>69.8</v>
      </c>
      <c r="C63" s="424">
        <v>66.2</v>
      </c>
      <c r="D63" s="424">
        <v>73.5</v>
      </c>
      <c r="E63" s="562">
        <v>610</v>
      </c>
      <c r="F63" s="61"/>
      <c r="G63" s="561"/>
      <c r="H63" s="61"/>
      <c r="I63" s="61"/>
      <c r="J63" s="61"/>
      <c r="K63" s="61"/>
      <c r="L63" s="61"/>
      <c r="M63" s="61"/>
      <c r="N63" s="61"/>
      <c r="O63" s="61"/>
      <c r="P63" s="61"/>
      <c r="Q63" s="61"/>
      <c r="R63" s="61"/>
    </row>
    <row r="64" spans="1:20" s="20" customFormat="1">
      <c r="A64" s="129" t="s">
        <v>1113</v>
      </c>
      <c r="B64" s="423">
        <v>71.7</v>
      </c>
      <c r="C64" s="424">
        <v>68</v>
      </c>
      <c r="D64" s="424">
        <v>75.3</v>
      </c>
      <c r="E64" s="562">
        <v>580</v>
      </c>
      <c r="F64" s="61"/>
      <c r="G64" s="561"/>
      <c r="H64" s="61"/>
      <c r="I64" s="61"/>
      <c r="J64" s="61"/>
      <c r="K64" s="61"/>
      <c r="L64" s="61"/>
      <c r="M64" s="61"/>
      <c r="N64" s="61"/>
      <c r="O64" s="61"/>
      <c r="P64" s="61"/>
      <c r="Q64" s="61"/>
      <c r="R64" s="61"/>
    </row>
    <row r="65" spans="1:20" s="20" customFormat="1">
      <c r="A65" s="129" t="s">
        <v>1165</v>
      </c>
      <c r="B65" s="423">
        <v>77</v>
      </c>
      <c r="C65" s="424">
        <v>74.2</v>
      </c>
      <c r="D65" s="424">
        <v>79.8</v>
      </c>
      <c r="E65" s="562">
        <v>870</v>
      </c>
      <c r="F65" s="61"/>
      <c r="G65" s="561"/>
      <c r="H65" s="61"/>
      <c r="I65" s="61"/>
      <c r="J65" s="61"/>
      <c r="K65" s="61"/>
      <c r="L65" s="61"/>
      <c r="M65" s="61"/>
      <c r="N65" s="61"/>
      <c r="O65" s="61"/>
      <c r="P65" s="61"/>
      <c r="Q65" s="61"/>
      <c r="R65" s="61"/>
    </row>
    <row r="66" spans="1:20" s="20" customFormat="1" ht="30" customHeight="1">
      <c r="A66" s="117" t="s">
        <v>641</v>
      </c>
      <c r="B66" s="354">
        <v>69.900000000000006</v>
      </c>
      <c r="C66" s="354">
        <v>67.7</v>
      </c>
      <c r="D66" s="354">
        <v>72.099999999999994</v>
      </c>
      <c r="E66" s="562">
        <v>1720</v>
      </c>
      <c r="F66" s="61"/>
      <c r="G66" s="561"/>
      <c r="H66" s="61"/>
      <c r="I66" s="61"/>
      <c r="J66" s="61"/>
      <c r="K66" s="61"/>
      <c r="L66" s="61"/>
      <c r="M66" s="61"/>
      <c r="N66" s="61"/>
      <c r="O66" s="61"/>
      <c r="P66" s="61"/>
      <c r="Q66" s="61"/>
      <c r="R66" s="61"/>
    </row>
    <row r="67" spans="1:20" s="20" customFormat="1">
      <c r="A67" s="25" t="s">
        <v>642</v>
      </c>
      <c r="B67" s="354">
        <v>62.5</v>
      </c>
      <c r="C67" s="354">
        <v>60.3</v>
      </c>
      <c r="D67" s="354">
        <v>64.8</v>
      </c>
      <c r="E67" s="562">
        <v>1780</v>
      </c>
      <c r="F67" s="61"/>
      <c r="G67" s="561"/>
      <c r="H67" s="61"/>
      <c r="I67" s="61"/>
      <c r="J67" s="61"/>
      <c r="K67" s="61"/>
      <c r="L67" s="61"/>
      <c r="M67" s="61"/>
      <c r="N67" s="61"/>
      <c r="O67" s="61"/>
      <c r="P67" s="61"/>
      <c r="Q67" s="61"/>
      <c r="R67" s="61"/>
    </row>
    <row r="68" spans="1:20" s="20" customFormat="1">
      <c r="A68" s="31"/>
      <c r="B68" s="48"/>
      <c r="C68" s="49"/>
      <c r="D68" s="49"/>
      <c r="E68" s="50"/>
      <c r="F68" s="61"/>
      <c r="G68" s="61"/>
      <c r="H68" s="61"/>
      <c r="I68" s="61"/>
      <c r="J68" s="61"/>
      <c r="K68" s="61"/>
      <c r="L68" s="61"/>
      <c r="M68" s="61"/>
      <c r="N68" s="61"/>
      <c r="O68" s="61"/>
      <c r="P68" s="61"/>
      <c r="Q68" s="61"/>
      <c r="R68" s="61"/>
      <c r="S68" s="61"/>
      <c r="T68" s="61"/>
    </row>
    <row r="69" spans="1:20" s="20" customFormat="1">
      <c r="A69" s="31"/>
      <c r="B69" s="48"/>
      <c r="C69" s="49"/>
      <c r="D69" s="49"/>
      <c r="E69" s="50"/>
      <c r="F69" s="61"/>
      <c r="G69" s="61"/>
      <c r="H69" s="61"/>
      <c r="I69" s="61"/>
      <c r="J69" s="61"/>
      <c r="K69" s="61"/>
      <c r="L69" s="61"/>
      <c r="M69" s="61"/>
      <c r="N69" s="61"/>
      <c r="O69" s="61"/>
      <c r="P69" s="61"/>
      <c r="Q69" s="61"/>
      <c r="R69" s="61"/>
      <c r="S69" s="61"/>
      <c r="T69" s="61"/>
    </row>
    <row r="70" spans="1:20" s="20" customFormat="1">
      <c r="A70" s="31"/>
      <c r="B70" s="48"/>
      <c r="C70" s="49"/>
      <c r="D70" s="49"/>
      <c r="E70" s="50"/>
      <c r="F70" s="61"/>
      <c r="G70" s="61"/>
      <c r="H70" s="61"/>
      <c r="I70" s="61"/>
      <c r="J70" s="61"/>
      <c r="K70" s="61"/>
      <c r="L70" s="61"/>
      <c r="M70" s="61"/>
      <c r="N70" s="61"/>
      <c r="O70" s="61"/>
      <c r="P70" s="61"/>
      <c r="Q70" s="61"/>
      <c r="R70" s="61"/>
      <c r="S70" s="61"/>
      <c r="T70" s="61"/>
    </row>
    <row r="71" spans="1:20" s="20" customFormat="1">
      <c r="A71" s="31"/>
      <c r="B71" s="48"/>
      <c r="C71" s="49"/>
      <c r="D71" s="49"/>
      <c r="E71" s="50"/>
      <c r="F71" s="61"/>
      <c r="G71" s="61"/>
      <c r="H71" s="61"/>
      <c r="I71" s="61"/>
      <c r="J71" s="61"/>
      <c r="K71" s="61"/>
      <c r="L71" s="61"/>
      <c r="M71" s="61"/>
      <c r="N71" s="61"/>
      <c r="O71" s="61"/>
      <c r="P71" s="61"/>
      <c r="Q71" s="61"/>
      <c r="R71" s="61"/>
      <c r="S71" s="61"/>
    </row>
    <row r="72" spans="1:20" s="20" customFormat="1">
      <c r="A72" s="31"/>
      <c r="B72" s="48"/>
      <c r="C72" s="49"/>
      <c r="D72" s="49"/>
      <c r="E72" s="50"/>
      <c r="F72" s="61"/>
      <c r="G72" s="61"/>
      <c r="H72" s="61"/>
      <c r="I72" s="61"/>
      <c r="J72" s="61"/>
      <c r="K72" s="61"/>
      <c r="L72" s="61"/>
      <c r="M72" s="61"/>
      <c r="N72" s="61"/>
      <c r="O72" s="61"/>
      <c r="P72" s="61"/>
      <c r="Q72" s="61"/>
      <c r="R72" s="61"/>
      <c r="S72" s="61"/>
    </row>
    <row r="73" spans="1:20" s="20" customFormat="1">
      <c r="A73" s="31"/>
      <c r="B73" s="48"/>
      <c r="C73" s="49"/>
      <c r="D73" s="49"/>
      <c r="E73" s="50"/>
      <c r="F73" s="61"/>
      <c r="G73" s="61"/>
      <c r="H73" s="61"/>
      <c r="I73" s="61"/>
      <c r="J73" s="61"/>
      <c r="K73" s="61"/>
      <c r="L73" s="61"/>
      <c r="M73" s="61"/>
      <c r="N73" s="61"/>
      <c r="O73" s="61"/>
      <c r="P73" s="61"/>
      <c r="Q73" s="61"/>
      <c r="R73" s="61"/>
      <c r="S73" s="61"/>
    </row>
    <row r="74" spans="1:20" s="20" customFormat="1">
      <c r="A74" s="31"/>
      <c r="B74" s="48"/>
      <c r="C74" s="49"/>
      <c r="D74" s="49"/>
      <c r="E74" s="50"/>
      <c r="F74" s="61"/>
      <c r="G74" s="61"/>
      <c r="H74" s="61"/>
      <c r="I74" s="61"/>
      <c r="J74" s="61"/>
      <c r="K74" s="61"/>
      <c r="L74" s="61"/>
      <c r="M74" s="61"/>
      <c r="N74" s="61"/>
      <c r="O74" s="61"/>
      <c r="P74" s="61"/>
      <c r="Q74" s="61"/>
      <c r="R74" s="61"/>
      <c r="S74" s="61"/>
    </row>
    <row r="75" spans="1:20" s="20" customFormat="1">
      <c r="A75" s="31"/>
      <c r="B75" s="48"/>
      <c r="F75" s="61"/>
      <c r="G75" s="61"/>
      <c r="H75" s="61"/>
      <c r="I75" s="61"/>
      <c r="J75" s="61"/>
      <c r="K75" s="61"/>
      <c r="L75" s="61"/>
      <c r="M75" s="61"/>
      <c r="N75" s="61"/>
      <c r="O75" s="61"/>
      <c r="P75" s="61"/>
      <c r="Q75" s="61"/>
      <c r="R75" s="61"/>
      <c r="S75" s="61"/>
    </row>
    <row r="76" spans="1:20" s="20" customFormat="1">
      <c r="A76" s="31"/>
      <c r="B76" s="48"/>
      <c r="F76" s="61"/>
      <c r="G76" s="61"/>
      <c r="H76" s="61"/>
      <c r="I76" s="61"/>
      <c r="J76" s="61"/>
      <c r="K76" s="61"/>
      <c r="L76" s="61"/>
      <c r="M76" s="61"/>
      <c r="N76" s="61"/>
      <c r="O76" s="61"/>
      <c r="P76" s="61"/>
      <c r="Q76" s="61"/>
      <c r="R76" s="61"/>
      <c r="S76" s="61"/>
    </row>
    <row r="77" spans="1:20" s="20" customFormat="1">
      <c r="F77" s="61"/>
      <c r="G77" s="61"/>
      <c r="H77" s="61"/>
      <c r="I77" s="61"/>
      <c r="J77" s="61"/>
      <c r="K77" s="61"/>
      <c r="L77" s="61"/>
      <c r="M77" s="61"/>
      <c r="N77" s="61"/>
      <c r="O77" s="61"/>
      <c r="P77" s="61"/>
      <c r="Q77" s="61"/>
      <c r="R77" s="61"/>
      <c r="S77" s="61"/>
    </row>
    <row r="78" spans="1:20" s="20" customFormat="1">
      <c r="F78" s="61"/>
      <c r="G78" s="61"/>
      <c r="H78" s="61"/>
      <c r="I78" s="61"/>
      <c r="J78" s="61"/>
      <c r="K78" s="61"/>
      <c r="L78" s="61"/>
      <c r="M78" s="61"/>
      <c r="N78" s="61"/>
      <c r="O78" s="61"/>
      <c r="P78" s="61"/>
      <c r="Q78" s="61"/>
      <c r="R78" s="61"/>
      <c r="S78" s="61"/>
    </row>
    <row r="79" spans="1:20" s="20" customFormat="1">
      <c r="F79" s="61"/>
      <c r="G79" s="61"/>
      <c r="H79" s="61"/>
      <c r="I79" s="61"/>
      <c r="J79" s="61"/>
      <c r="K79" s="61"/>
      <c r="L79" s="61"/>
      <c r="M79" s="61"/>
      <c r="N79" s="61"/>
      <c r="O79" s="61"/>
      <c r="P79" s="61"/>
      <c r="Q79" s="61"/>
      <c r="R79" s="61"/>
      <c r="S79" s="61"/>
    </row>
    <row r="80" spans="1:20" s="20" customFormat="1">
      <c r="F80" s="61"/>
      <c r="G80" s="61"/>
      <c r="H80" s="61"/>
      <c r="I80" s="61"/>
      <c r="J80" s="61"/>
      <c r="K80" s="61"/>
      <c r="L80" s="61"/>
      <c r="M80" s="61"/>
      <c r="N80" s="61"/>
      <c r="O80" s="61"/>
      <c r="P80" s="61"/>
      <c r="Q80" s="61"/>
      <c r="R80" s="61"/>
      <c r="S80" s="61"/>
    </row>
    <row r="81" spans="1:19" s="20" customFormat="1">
      <c r="F81" s="61"/>
      <c r="G81" s="61"/>
      <c r="H81" s="61"/>
      <c r="I81" s="61"/>
      <c r="J81" s="61"/>
      <c r="K81" s="61"/>
      <c r="L81" s="61"/>
      <c r="M81" s="61"/>
      <c r="N81" s="61"/>
      <c r="O81" s="61"/>
      <c r="P81" s="61"/>
      <c r="Q81" s="61"/>
      <c r="R81" s="61"/>
      <c r="S81" s="61"/>
    </row>
    <row r="82" spans="1:19" s="20" customFormat="1">
      <c r="F82" s="61"/>
      <c r="G82" s="61"/>
      <c r="H82" s="61"/>
      <c r="I82" s="61"/>
      <c r="J82" s="61"/>
      <c r="K82" s="61"/>
      <c r="L82" s="61"/>
      <c r="M82" s="61"/>
      <c r="N82" s="61"/>
      <c r="O82" s="61"/>
      <c r="P82" s="61"/>
      <c r="Q82" s="61"/>
      <c r="R82" s="61"/>
      <c r="S82" s="61"/>
    </row>
    <row r="83" spans="1:19" s="20" customFormat="1">
      <c r="F83" s="61"/>
      <c r="G83" s="61"/>
      <c r="H83" s="61"/>
      <c r="I83" s="61"/>
      <c r="J83" s="61"/>
      <c r="K83" s="61"/>
      <c r="L83" s="61"/>
      <c r="M83" s="61"/>
      <c r="N83" s="61"/>
      <c r="O83" s="61"/>
      <c r="P83" s="61"/>
      <c r="Q83" s="61"/>
      <c r="R83" s="61"/>
      <c r="S83" s="61"/>
    </row>
    <row r="84" spans="1:19" s="20" customFormat="1">
      <c r="F84" s="61"/>
      <c r="G84" s="61"/>
      <c r="H84" s="61"/>
      <c r="I84" s="61"/>
      <c r="J84" s="61"/>
      <c r="K84" s="61"/>
      <c r="L84" s="61"/>
      <c r="M84" s="61"/>
      <c r="N84" s="61"/>
      <c r="O84" s="61"/>
      <c r="P84" s="61"/>
      <c r="Q84" s="61"/>
      <c r="R84" s="61"/>
      <c r="S84" s="61"/>
    </row>
    <row r="85" spans="1:19" s="20" customFormat="1">
      <c r="F85" s="61"/>
      <c r="G85" s="61"/>
      <c r="H85" s="61"/>
      <c r="I85" s="61"/>
      <c r="J85" s="61"/>
      <c r="K85" s="61"/>
      <c r="L85" s="61"/>
      <c r="M85" s="61"/>
      <c r="N85" s="61"/>
      <c r="O85" s="61"/>
      <c r="P85" s="61"/>
      <c r="Q85" s="61"/>
      <c r="R85" s="61"/>
      <c r="S85" s="61"/>
    </row>
    <row r="86" spans="1:19" s="20" customFormat="1">
      <c r="F86" s="61"/>
      <c r="G86" s="61"/>
      <c r="H86" s="61"/>
      <c r="I86" s="61"/>
      <c r="J86" s="61"/>
      <c r="K86" s="61"/>
      <c r="L86" s="61"/>
      <c r="M86" s="61"/>
      <c r="N86" s="61"/>
      <c r="O86" s="61"/>
      <c r="P86" s="61"/>
      <c r="Q86" s="61"/>
      <c r="R86" s="61"/>
      <c r="S86" s="61"/>
    </row>
    <row r="87" spans="1:19" s="20" customFormat="1">
      <c r="F87" s="61"/>
      <c r="G87" s="61"/>
      <c r="H87" s="61"/>
      <c r="I87" s="61"/>
      <c r="J87" s="61"/>
      <c r="K87" s="61"/>
      <c r="L87" s="61"/>
      <c r="M87" s="61"/>
      <c r="N87" s="61"/>
      <c r="O87" s="61"/>
      <c r="P87" s="61"/>
      <c r="Q87" s="61"/>
      <c r="R87" s="61"/>
      <c r="S87" s="61"/>
    </row>
    <row r="88" spans="1:19" s="20" customFormat="1">
      <c r="F88" s="61"/>
      <c r="G88" s="61"/>
      <c r="H88" s="61"/>
      <c r="I88" s="61"/>
      <c r="J88" s="61"/>
      <c r="K88" s="61"/>
      <c r="L88" s="61"/>
      <c r="M88" s="61"/>
      <c r="N88" s="61"/>
      <c r="O88" s="61"/>
      <c r="P88" s="61"/>
      <c r="Q88" s="61"/>
      <c r="R88" s="61"/>
      <c r="S88" s="61"/>
    </row>
    <row r="89" spans="1:19" s="20" customFormat="1">
      <c r="F89" s="61"/>
      <c r="G89" s="61"/>
      <c r="H89" s="61"/>
      <c r="I89" s="61"/>
      <c r="J89" s="61"/>
      <c r="K89" s="61"/>
      <c r="L89" s="61"/>
      <c r="M89" s="61"/>
      <c r="N89" s="61"/>
      <c r="O89" s="61"/>
      <c r="P89" s="61"/>
      <c r="Q89" s="61"/>
      <c r="R89" s="61"/>
      <c r="S89" s="61"/>
    </row>
    <row r="90" spans="1:19" s="20" customFormat="1">
      <c r="C90" s="37"/>
      <c r="D90" s="37"/>
      <c r="E90" s="37"/>
      <c r="F90" s="61"/>
      <c r="G90" s="61"/>
      <c r="H90" s="61"/>
      <c r="I90" s="61"/>
      <c r="J90" s="61"/>
      <c r="K90" s="61"/>
      <c r="L90" s="61"/>
      <c r="M90" s="61"/>
      <c r="N90" s="61"/>
      <c r="O90" s="61"/>
      <c r="P90" s="61"/>
      <c r="Q90" s="61"/>
      <c r="R90" s="61"/>
      <c r="S90" s="61"/>
    </row>
    <row r="91" spans="1:19" s="20" customFormat="1">
      <c r="C91" s="37"/>
      <c r="D91" s="37"/>
      <c r="E91" s="37"/>
      <c r="F91" s="61"/>
      <c r="G91" s="61"/>
      <c r="H91" s="61"/>
      <c r="I91" s="61"/>
      <c r="J91" s="61"/>
      <c r="K91" s="61"/>
      <c r="L91" s="61"/>
      <c r="M91" s="61"/>
      <c r="N91" s="61"/>
      <c r="O91" s="61"/>
      <c r="P91" s="61"/>
      <c r="Q91" s="61"/>
      <c r="R91" s="61"/>
      <c r="S91" s="61"/>
    </row>
    <row r="92" spans="1:19" s="20" customFormat="1">
      <c r="A92" s="38"/>
      <c r="B92" s="37"/>
      <c r="C92" s="37"/>
      <c r="D92" s="37"/>
      <c r="E92" s="37"/>
      <c r="F92" s="61"/>
      <c r="G92" s="61"/>
      <c r="H92" s="61"/>
      <c r="I92" s="61"/>
      <c r="J92" s="61"/>
      <c r="K92" s="61"/>
      <c r="L92" s="61"/>
      <c r="M92" s="61"/>
      <c r="N92" s="61"/>
      <c r="O92" s="61"/>
      <c r="P92" s="61"/>
      <c r="Q92" s="61"/>
      <c r="R92" s="61"/>
      <c r="S92" s="61"/>
    </row>
    <row r="93" spans="1:19" s="20" customFormat="1">
      <c r="A93" s="38"/>
      <c r="B93" s="37"/>
      <c r="C93" s="37"/>
      <c r="D93" s="37"/>
      <c r="E93" s="37"/>
      <c r="F93" s="61"/>
      <c r="G93" s="61"/>
      <c r="H93" s="61"/>
      <c r="I93" s="61"/>
      <c r="J93" s="61"/>
      <c r="K93" s="61"/>
      <c r="L93" s="61"/>
      <c r="M93" s="61"/>
      <c r="N93" s="61"/>
      <c r="O93" s="61"/>
      <c r="P93" s="61"/>
      <c r="Q93" s="61"/>
      <c r="R93" s="61"/>
      <c r="S93" s="61"/>
    </row>
    <row r="94" spans="1:19" s="20" customFormat="1">
      <c r="A94" s="38"/>
      <c r="B94" s="37"/>
      <c r="C94" s="37"/>
      <c r="D94" s="37"/>
      <c r="E94" s="37"/>
      <c r="F94" s="61"/>
      <c r="G94" s="61"/>
      <c r="H94" s="61"/>
      <c r="I94" s="61"/>
      <c r="J94" s="61"/>
      <c r="K94" s="61"/>
      <c r="L94" s="61"/>
      <c r="M94" s="61"/>
      <c r="N94" s="61"/>
      <c r="O94" s="61"/>
      <c r="P94" s="61"/>
      <c r="Q94" s="61"/>
      <c r="R94" s="61"/>
      <c r="S94" s="61"/>
    </row>
    <row r="95" spans="1:19" s="20" customFormat="1">
      <c r="A95" s="38"/>
      <c r="B95" s="37"/>
      <c r="C95" s="37"/>
      <c r="D95" s="37"/>
      <c r="E95" s="37"/>
      <c r="F95" s="61"/>
      <c r="G95" s="61"/>
      <c r="H95" s="61"/>
      <c r="I95" s="61"/>
      <c r="J95" s="61"/>
      <c r="K95" s="61"/>
      <c r="L95" s="61"/>
      <c r="M95" s="61"/>
      <c r="N95" s="61"/>
      <c r="O95" s="61"/>
      <c r="P95" s="61"/>
      <c r="Q95" s="61"/>
      <c r="R95" s="61"/>
      <c r="S95" s="61"/>
    </row>
    <row r="96" spans="1:19" s="20" customFormat="1">
      <c r="A96" s="38"/>
      <c r="B96" s="37"/>
      <c r="C96" s="37"/>
      <c r="D96" s="37"/>
      <c r="E96" s="37"/>
      <c r="F96" s="61"/>
      <c r="G96" s="61"/>
      <c r="H96" s="61"/>
      <c r="I96" s="61"/>
      <c r="J96" s="61"/>
      <c r="K96" s="61"/>
      <c r="L96" s="61"/>
      <c r="M96" s="61"/>
      <c r="N96" s="61"/>
      <c r="O96" s="61"/>
      <c r="P96" s="61"/>
      <c r="Q96" s="61"/>
      <c r="R96" s="61"/>
      <c r="S96" s="61"/>
    </row>
    <row r="97" spans="1:19" s="20" customFormat="1">
      <c r="A97" s="38"/>
      <c r="B97" s="37"/>
      <c r="C97" s="37"/>
      <c r="D97" s="37"/>
      <c r="E97" s="37"/>
      <c r="F97" s="61"/>
      <c r="G97" s="61"/>
      <c r="H97" s="61"/>
      <c r="I97" s="61"/>
      <c r="J97" s="61"/>
      <c r="K97" s="61"/>
      <c r="L97" s="61"/>
      <c r="M97" s="61"/>
      <c r="N97" s="61"/>
      <c r="O97" s="61"/>
      <c r="P97" s="61"/>
      <c r="Q97" s="61"/>
      <c r="R97" s="61"/>
      <c r="S97" s="61"/>
    </row>
    <row r="98" spans="1:19" s="20" customFormat="1">
      <c r="A98" s="38"/>
      <c r="B98" s="37"/>
      <c r="C98" s="37"/>
      <c r="D98" s="37"/>
      <c r="E98" s="37"/>
      <c r="F98" s="61"/>
      <c r="G98" s="61"/>
      <c r="H98" s="61"/>
      <c r="I98" s="61"/>
      <c r="J98" s="61"/>
      <c r="K98" s="61"/>
      <c r="L98" s="61"/>
      <c r="M98" s="61"/>
      <c r="N98" s="61"/>
      <c r="O98" s="61"/>
      <c r="P98" s="61"/>
      <c r="Q98" s="61"/>
      <c r="R98" s="61"/>
      <c r="S98" s="61"/>
    </row>
    <row r="99" spans="1:19" s="20" customFormat="1">
      <c r="A99" s="38"/>
      <c r="B99" s="37"/>
      <c r="C99" s="37"/>
      <c r="D99" s="37"/>
      <c r="E99" s="37"/>
      <c r="F99" s="61"/>
      <c r="G99" s="61"/>
      <c r="H99" s="61"/>
      <c r="I99" s="61"/>
      <c r="J99" s="61"/>
      <c r="K99" s="61"/>
      <c r="L99" s="61"/>
      <c r="M99" s="61"/>
      <c r="N99" s="61"/>
      <c r="O99" s="61"/>
      <c r="P99" s="61"/>
      <c r="Q99" s="61"/>
      <c r="R99" s="61"/>
      <c r="S99" s="61"/>
    </row>
    <row r="100" spans="1:19" s="20" customFormat="1">
      <c r="A100" s="38"/>
      <c r="B100" s="37"/>
      <c r="C100" s="37"/>
      <c r="D100" s="37"/>
      <c r="E100" s="37"/>
      <c r="F100" s="61"/>
      <c r="G100" s="61"/>
      <c r="H100" s="61"/>
      <c r="I100" s="61"/>
      <c r="J100" s="61"/>
      <c r="K100" s="61"/>
      <c r="L100" s="61"/>
      <c r="M100" s="61"/>
      <c r="N100" s="61"/>
      <c r="O100" s="61"/>
      <c r="P100" s="61"/>
      <c r="Q100" s="61"/>
      <c r="R100" s="61"/>
      <c r="S100" s="61"/>
    </row>
    <row r="101" spans="1:19" s="20" customFormat="1">
      <c r="A101" s="38"/>
      <c r="B101" s="37"/>
      <c r="C101" s="37"/>
      <c r="D101" s="37"/>
      <c r="E101" s="37"/>
      <c r="F101" s="61"/>
      <c r="G101" s="61"/>
      <c r="H101" s="61"/>
      <c r="I101" s="61"/>
      <c r="J101" s="61"/>
      <c r="K101" s="61"/>
      <c r="L101" s="61"/>
      <c r="M101" s="61"/>
      <c r="N101" s="61"/>
      <c r="O101" s="61"/>
      <c r="P101" s="61"/>
      <c r="Q101" s="61"/>
      <c r="R101" s="61"/>
      <c r="S101" s="61"/>
    </row>
    <row r="102" spans="1:19" s="20" customFormat="1">
      <c r="A102" s="38"/>
      <c r="B102" s="37"/>
      <c r="C102" s="37"/>
      <c r="D102" s="37"/>
      <c r="E102" s="37"/>
      <c r="F102" s="61"/>
      <c r="G102" s="61"/>
      <c r="H102" s="61"/>
      <c r="I102" s="61"/>
      <c r="J102" s="61"/>
      <c r="K102" s="61"/>
      <c r="L102" s="61"/>
      <c r="M102" s="61"/>
      <c r="N102" s="61"/>
      <c r="O102" s="61"/>
      <c r="P102" s="61"/>
      <c r="Q102" s="61"/>
      <c r="R102" s="61"/>
      <c r="S102" s="61"/>
    </row>
    <row r="103" spans="1:19" s="20" customFormat="1">
      <c r="A103" s="38"/>
      <c r="B103" s="37"/>
      <c r="C103" s="37"/>
      <c r="D103" s="37"/>
      <c r="E103" s="37"/>
      <c r="F103" s="61"/>
      <c r="G103" s="61"/>
      <c r="H103" s="61"/>
      <c r="I103" s="61"/>
      <c r="J103" s="61"/>
      <c r="K103" s="61"/>
      <c r="L103" s="61"/>
      <c r="M103" s="61"/>
      <c r="N103" s="61"/>
      <c r="O103" s="61"/>
      <c r="P103" s="61"/>
      <c r="Q103" s="61"/>
      <c r="R103" s="61"/>
      <c r="S103" s="61"/>
    </row>
    <row r="104" spans="1:19" s="20" customFormat="1">
      <c r="A104" s="38"/>
      <c r="B104" s="37"/>
      <c r="C104" s="37"/>
      <c r="D104" s="37"/>
      <c r="E104" s="37"/>
      <c r="F104" s="61"/>
      <c r="G104" s="61"/>
      <c r="H104" s="61"/>
      <c r="I104" s="61"/>
      <c r="J104" s="61"/>
      <c r="K104" s="61"/>
      <c r="L104" s="61"/>
      <c r="M104" s="61"/>
      <c r="N104" s="61"/>
      <c r="O104" s="61"/>
      <c r="P104" s="61"/>
      <c r="Q104" s="61"/>
      <c r="R104" s="61"/>
      <c r="S104" s="61"/>
    </row>
    <row r="105" spans="1:19" s="20" customFormat="1">
      <c r="A105" s="38"/>
      <c r="B105" s="37"/>
      <c r="C105" s="37"/>
      <c r="D105" s="37"/>
      <c r="E105" s="37"/>
      <c r="F105" s="61"/>
      <c r="G105" s="61"/>
      <c r="H105" s="61"/>
      <c r="I105" s="61"/>
      <c r="J105" s="61"/>
      <c r="K105" s="61"/>
      <c r="L105" s="61"/>
      <c r="M105" s="61"/>
      <c r="N105" s="61"/>
      <c r="O105" s="61"/>
      <c r="P105" s="61"/>
      <c r="Q105" s="61"/>
      <c r="R105" s="61"/>
      <c r="S105" s="61"/>
    </row>
    <row r="106" spans="1:19" s="20" customFormat="1">
      <c r="A106" s="38"/>
      <c r="B106" s="37"/>
      <c r="C106" s="37"/>
      <c r="D106" s="37"/>
      <c r="E106" s="37"/>
      <c r="F106" s="61"/>
      <c r="G106" s="61"/>
      <c r="H106" s="61"/>
      <c r="I106" s="61"/>
      <c r="J106" s="61"/>
      <c r="K106" s="61"/>
      <c r="L106" s="61"/>
      <c r="M106" s="61"/>
      <c r="N106" s="61"/>
      <c r="O106" s="61"/>
      <c r="P106" s="61"/>
      <c r="Q106" s="61"/>
      <c r="R106" s="61"/>
      <c r="S106" s="61"/>
    </row>
    <row r="107" spans="1:19" s="20" customFormat="1">
      <c r="A107" s="38"/>
      <c r="B107" s="37"/>
      <c r="C107" s="37"/>
      <c r="D107" s="37"/>
      <c r="E107" s="37"/>
      <c r="F107" s="61"/>
      <c r="G107" s="61"/>
      <c r="H107" s="61"/>
      <c r="I107" s="61"/>
      <c r="J107" s="61"/>
      <c r="K107" s="61"/>
      <c r="L107" s="61"/>
      <c r="M107" s="61"/>
      <c r="N107" s="61"/>
      <c r="O107" s="61"/>
      <c r="P107" s="61"/>
      <c r="Q107" s="61"/>
      <c r="R107" s="61"/>
      <c r="S107" s="61"/>
    </row>
    <row r="108" spans="1:19" s="20" customFormat="1">
      <c r="A108" s="38"/>
      <c r="B108" s="37"/>
      <c r="C108" s="37"/>
      <c r="D108" s="37"/>
      <c r="E108" s="37"/>
      <c r="F108" s="61"/>
      <c r="G108" s="61"/>
      <c r="H108" s="61"/>
      <c r="I108" s="61"/>
      <c r="J108" s="61"/>
      <c r="K108" s="61"/>
      <c r="L108" s="61"/>
      <c r="M108" s="61"/>
      <c r="N108" s="61"/>
      <c r="O108" s="61"/>
      <c r="P108" s="61"/>
      <c r="Q108" s="61"/>
      <c r="R108" s="61"/>
      <c r="S108" s="61"/>
    </row>
    <row r="109" spans="1:19" s="20" customFormat="1">
      <c r="A109" s="38"/>
      <c r="B109" s="37"/>
      <c r="C109" s="37"/>
      <c r="D109" s="37"/>
      <c r="E109" s="37"/>
    </row>
    <row r="110" spans="1:19" s="20" customFormat="1">
      <c r="A110" s="38"/>
      <c r="B110" s="37"/>
      <c r="C110" s="37"/>
      <c r="D110" s="37"/>
      <c r="E110" s="37"/>
    </row>
    <row r="111" spans="1:19" s="20" customFormat="1">
      <c r="A111" s="38"/>
      <c r="B111" s="37"/>
      <c r="C111" s="37"/>
      <c r="D111" s="37"/>
      <c r="E111" s="37"/>
    </row>
    <row r="112" spans="1:19" s="20" customFormat="1">
      <c r="A112" s="38"/>
      <c r="B112" s="37"/>
      <c r="C112" s="37"/>
      <c r="D112" s="37"/>
      <c r="E112" s="37"/>
    </row>
    <row r="113" spans="1:19" s="20" customFormat="1">
      <c r="A113" s="38"/>
      <c r="B113" s="37"/>
      <c r="C113" s="37"/>
      <c r="D113" s="37"/>
      <c r="E113" s="37"/>
    </row>
    <row r="114" spans="1:19" s="20" customFormat="1">
      <c r="A114" s="38"/>
      <c r="B114" s="37"/>
      <c r="C114" s="37"/>
      <c r="D114" s="37"/>
      <c r="E114" s="37"/>
    </row>
    <row r="115" spans="1:19" s="59" customFormat="1">
      <c r="A115" s="38"/>
      <c r="B115" s="37"/>
      <c r="C115" s="37"/>
      <c r="D115" s="37"/>
      <c r="E115" s="37"/>
    </row>
    <row r="116" spans="1:19" ht="15" customHeight="1">
      <c r="A116" s="38"/>
      <c r="B116" s="37"/>
      <c r="C116" s="37"/>
      <c r="D116" s="37"/>
      <c r="E116" s="37"/>
      <c r="F116" s="58"/>
      <c r="G116" s="58"/>
      <c r="H116" s="58"/>
      <c r="I116" s="58"/>
      <c r="J116" s="58"/>
      <c r="K116" s="58"/>
      <c r="L116" s="58"/>
      <c r="M116" s="58"/>
      <c r="N116" s="58"/>
      <c r="O116" s="58"/>
      <c r="P116" s="58"/>
      <c r="Q116" s="58"/>
      <c r="R116" s="58"/>
      <c r="S116" s="58"/>
    </row>
    <row r="117" spans="1:19" ht="15" customHeight="1">
      <c r="A117" s="38"/>
      <c r="B117" s="37"/>
      <c r="C117" s="37"/>
      <c r="D117" s="37"/>
      <c r="E117" s="37"/>
      <c r="F117" s="58"/>
      <c r="G117" s="58"/>
      <c r="H117" s="58"/>
      <c r="I117" s="58"/>
      <c r="J117" s="58"/>
      <c r="K117" s="58"/>
      <c r="L117" s="58"/>
      <c r="M117" s="58"/>
      <c r="N117" s="58"/>
      <c r="O117" s="58"/>
      <c r="P117" s="58"/>
      <c r="Q117" s="58"/>
      <c r="R117" s="58"/>
      <c r="S117" s="58"/>
    </row>
    <row r="118" spans="1:19">
      <c r="A118" s="38"/>
      <c r="B118" s="37"/>
      <c r="C118" s="37"/>
      <c r="D118" s="37"/>
      <c r="E118" s="37"/>
      <c r="F118" s="58"/>
      <c r="G118" s="58"/>
      <c r="H118" s="58"/>
      <c r="I118" s="58"/>
      <c r="J118" s="58"/>
      <c r="K118" s="58"/>
      <c r="L118" s="58"/>
      <c r="M118" s="58"/>
      <c r="N118" s="58"/>
      <c r="O118" s="58"/>
      <c r="P118" s="58"/>
      <c r="Q118" s="58"/>
      <c r="R118" s="58"/>
      <c r="S118" s="58"/>
    </row>
    <row r="119" spans="1:19" ht="15" customHeight="1">
      <c r="A119" s="38"/>
      <c r="B119" s="37"/>
      <c r="C119" s="37"/>
      <c r="D119" s="37"/>
      <c r="E119" s="37"/>
      <c r="F119" s="58"/>
      <c r="G119" s="58"/>
      <c r="H119" s="58"/>
      <c r="I119" s="58"/>
      <c r="J119" s="58"/>
      <c r="K119" s="58"/>
      <c r="L119" s="58"/>
      <c r="M119" s="58"/>
      <c r="N119" s="58"/>
      <c r="O119" s="58"/>
      <c r="P119" s="58"/>
      <c r="Q119" s="58"/>
      <c r="R119" s="58"/>
      <c r="S119" s="58"/>
    </row>
    <row r="120" spans="1:19" ht="15" customHeight="1">
      <c r="A120" s="38"/>
      <c r="B120" s="37"/>
      <c r="C120" s="37"/>
      <c r="D120" s="37"/>
      <c r="E120" s="37"/>
      <c r="F120" s="66"/>
      <c r="G120" s="66"/>
      <c r="H120" s="66"/>
      <c r="I120" s="66"/>
      <c r="J120" s="66"/>
      <c r="K120" s="66"/>
      <c r="L120" s="66"/>
      <c r="M120" s="66"/>
      <c r="N120" s="66"/>
      <c r="O120" s="66"/>
      <c r="P120" s="66"/>
      <c r="Q120" s="66"/>
      <c r="R120" s="66"/>
      <c r="S120" s="66"/>
    </row>
    <row r="121" spans="1:19" ht="15" customHeight="1">
      <c r="A121" s="38"/>
      <c r="B121" s="37"/>
      <c r="C121" s="37"/>
      <c r="D121" s="37"/>
      <c r="E121" s="37"/>
      <c r="F121" s="66"/>
      <c r="G121" s="66"/>
      <c r="H121" s="66"/>
      <c r="I121" s="66"/>
      <c r="J121" s="66"/>
      <c r="K121" s="66"/>
      <c r="L121" s="66"/>
      <c r="M121" s="66"/>
      <c r="N121" s="66"/>
      <c r="O121" s="66"/>
      <c r="P121" s="66"/>
      <c r="Q121" s="66"/>
      <c r="R121" s="66"/>
      <c r="S121" s="66"/>
    </row>
    <row r="122" spans="1:19" ht="15" customHeight="1">
      <c r="A122" s="38"/>
      <c r="B122" s="37"/>
      <c r="C122" s="37"/>
      <c r="D122" s="37"/>
      <c r="E122" s="37"/>
      <c r="F122" s="66"/>
      <c r="G122" s="66"/>
      <c r="H122" s="66"/>
      <c r="I122" s="66"/>
      <c r="J122" s="66"/>
      <c r="K122" s="66"/>
      <c r="L122" s="66"/>
      <c r="M122" s="66"/>
      <c r="N122" s="66"/>
      <c r="O122" s="66"/>
      <c r="P122" s="66"/>
      <c r="Q122" s="66"/>
      <c r="R122" s="66"/>
      <c r="S122" s="66"/>
    </row>
    <row r="123" spans="1:19" ht="15" customHeight="1">
      <c r="A123" s="38"/>
      <c r="B123" s="37"/>
      <c r="C123" s="37"/>
      <c r="D123" s="37"/>
      <c r="E123" s="37"/>
      <c r="F123" s="66"/>
      <c r="G123" s="66"/>
      <c r="H123" s="66"/>
      <c r="I123" s="66"/>
      <c r="J123" s="66"/>
      <c r="K123" s="66"/>
      <c r="L123" s="66"/>
      <c r="M123" s="66"/>
      <c r="N123" s="66"/>
      <c r="O123" s="66"/>
      <c r="P123" s="66"/>
      <c r="Q123" s="66"/>
      <c r="R123" s="66"/>
      <c r="S123" s="66"/>
    </row>
    <row r="124" spans="1:19" ht="15" customHeight="1">
      <c r="A124" s="38"/>
      <c r="B124" s="37"/>
      <c r="C124" s="37"/>
      <c r="D124" s="37"/>
      <c r="E124" s="37"/>
      <c r="F124" s="66"/>
      <c r="G124" s="66"/>
      <c r="H124" s="66"/>
      <c r="I124" s="66"/>
      <c r="J124" s="66"/>
      <c r="K124" s="66"/>
      <c r="L124" s="66"/>
      <c r="M124" s="66"/>
      <c r="N124" s="66"/>
      <c r="O124" s="66"/>
      <c r="P124" s="66"/>
      <c r="Q124" s="66"/>
      <c r="R124" s="66"/>
      <c r="S124" s="66"/>
    </row>
    <row r="125" spans="1:19">
      <c r="A125" s="38"/>
      <c r="B125" s="37"/>
      <c r="C125" s="37"/>
      <c r="D125" s="37"/>
      <c r="E125" s="37"/>
      <c r="F125" s="66"/>
      <c r="G125" s="66"/>
      <c r="H125" s="66"/>
      <c r="I125" s="66"/>
      <c r="J125" s="66"/>
      <c r="K125" s="66"/>
      <c r="L125" s="66"/>
      <c r="M125" s="66"/>
      <c r="N125" s="66"/>
      <c r="O125" s="66"/>
      <c r="P125" s="66"/>
      <c r="Q125" s="66"/>
      <c r="R125" s="66"/>
      <c r="S125" s="66"/>
    </row>
    <row r="126" spans="1:19">
      <c r="A126" s="38"/>
      <c r="B126" s="37"/>
      <c r="C126" s="37"/>
      <c r="D126" s="37"/>
      <c r="E126" s="37"/>
      <c r="F126" s="66"/>
      <c r="G126" s="66"/>
      <c r="H126" s="66"/>
      <c r="I126" s="66"/>
      <c r="J126" s="66"/>
      <c r="K126" s="66"/>
      <c r="L126" s="66"/>
      <c r="M126" s="66"/>
      <c r="N126" s="66"/>
      <c r="O126" s="66"/>
      <c r="P126" s="66"/>
      <c r="Q126" s="66"/>
      <c r="R126" s="66"/>
      <c r="S126" s="66"/>
    </row>
    <row r="127" spans="1:19">
      <c r="A127" s="38"/>
      <c r="B127" s="37"/>
      <c r="F127" s="66"/>
      <c r="G127" s="66"/>
      <c r="H127" s="66"/>
      <c r="I127" s="66"/>
      <c r="J127" s="66"/>
      <c r="K127" s="66"/>
      <c r="L127" s="66"/>
      <c r="M127" s="66"/>
      <c r="N127" s="66"/>
      <c r="O127" s="66"/>
      <c r="P127" s="66"/>
      <c r="Q127" s="66"/>
      <c r="R127" s="66"/>
      <c r="S127" s="66"/>
    </row>
    <row r="128" spans="1:19">
      <c r="A128" s="38"/>
      <c r="B128" s="37"/>
      <c r="F128" s="66"/>
      <c r="G128" s="66"/>
      <c r="H128" s="66"/>
      <c r="I128" s="66"/>
      <c r="J128" s="66"/>
      <c r="K128" s="66"/>
      <c r="L128" s="66"/>
      <c r="M128" s="66"/>
      <c r="N128" s="66"/>
      <c r="O128" s="66"/>
      <c r="P128" s="66"/>
      <c r="Q128" s="66"/>
      <c r="R128" s="66"/>
      <c r="S128" s="66"/>
    </row>
    <row r="129" spans="6:19">
      <c r="F129" s="66"/>
      <c r="G129" s="66"/>
      <c r="H129" s="66"/>
      <c r="I129" s="66"/>
      <c r="J129" s="66"/>
      <c r="K129" s="66"/>
      <c r="L129" s="66"/>
      <c r="M129" s="66"/>
      <c r="N129" s="66"/>
      <c r="O129" s="66"/>
      <c r="P129" s="66"/>
      <c r="Q129" s="66"/>
      <c r="R129" s="66"/>
      <c r="S129" s="66"/>
    </row>
    <row r="130" spans="6:19">
      <c r="F130" s="66"/>
      <c r="G130" s="66"/>
      <c r="H130" s="66"/>
      <c r="I130" s="66"/>
      <c r="J130" s="66"/>
      <c r="K130" s="66"/>
      <c r="L130" s="66"/>
      <c r="M130" s="66"/>
      <c r="N130" s="66"/>
      <c r="O130" s="66"/>
      <c r="P130" s="66"/>
      <c r="Q130" s="66"/>
      <c r="R130" s="66"/>
      <c r="S130" s="66"/>
    </row>
    <row r="131" spans="6:19">
      <c r="F131" s="66"/>
      <c r="G131" s="66"/>
      <c r="H131" s="66"/>
      <c r="I131" s="66"/>
      <c r="J131" s="66"/>
      <c r="K131" s="66"/>
      <c r="L131" s="66"/>
      <c r="M131" s="66"/>
      <c r="N131" s="66"/>
      <c r="O131" s="66"/>
      <c r="P131" s="66"/>
      <c r="Q131" s="66"/>
      <c r="R131" s="66"/>
      <c r="S131" s="66"/>
    </row>
    <row r="132" spans="6:19">
      <c r="F132" s="66"/>
      <c r="G132" s="66"/>
      <c r="H132" s="66"/>
      <c r="I132" s="66"/>
      <c r="J132" s="66"/>
      <c r="K132" s="66"/>
      <c r="L132" s="66"/>
      <c r="M132" s="66"/>
      <c r="N132" s="66"/>
      <c r="O132" s="66"/>
      <c r="P132" s="66"/>
      <c r="Q132" s="66"/>
      <c r="R132" s="66"/>
      <c r="S132" s="66"/>
    </row>
    <row r="133" spans="6:19">
      <c r="F133" s="66"/>
      <c r="G133" s="66"/>
      <c r="H133" s="66"/>
      <c r="I133" s="66"/>
      <c r="J133" s="66"/>
      <c r="K133" s="66"/>
      <c r="L133" s="66"/>
      <c r="M133" s="66"/>
      <c r="N133" s="66"/>
      <c r="O133" s="66"/>
      <c r="P133" s="66"/>
      <c r="Q133" s="66"/>
      <c r="R133" s="66"/>
      <c r="S133" s="66"/>
    </row>
    <row r="134" spans="6:19">
      <c r="F134" s="66"/>
      <c r="G134" s="66"/>
      <c r="H134" s="66"/>
      <c r="I134" s="66"/>
      <c r="J134" s="66"/>
      <c r="K134" s="66"/>
      <c r="L134" s="66"/>
      <c r="M134" s="66"/>
      <c r="N134" s="66"/>
      <c r="O134" s="66"/>
      <c r="P134" s="66"/>
      <c r="Q134" s="66"/>
      <c r="R134" s="66"/>
      <c r="S134" s="66"/>
    </row>
    <row r="137" spans="6:19">
      <c r="H137" s="67"/>
      <c r="I137" s="67"/>
      <c r="J137" s="67"/>
      <c r="K137" s="67"/>
      <c r="L137" s="67"/>
      <c r="M137" s="67"/>
      <c r="N137" s="67"/>
      <c r="O137" s="67"/>
      <c r="P137" s="67"/>
      <c r="Q137" s="67"/>
      <c r="R137" s="67"/>
      <c r="S137" s="67"/>
    </row>
    <row r="138" spans="6:19">
      <c r="H138" s="67"/>
      <c r="I138" s="67"/>
      <c r="J138" s="67"/>
      <c r="K138" s="67"/>
      <c r="L138" s="67"/>
      <c r="M138" s="67"/>
      <c r="N138" s="67"/>
      <c r="O138" s="67"/>
      <c r="P138" s="67"/>
      <c r="Q138" s="67"/>
      <c r="R138" s="67"/>
      <c r="S138" s="67"/>
    </row>
    <row r="139" spans="6:19">
      <c r="H139" s="67"/>
      <c r="I139" s="67"/>
      <c r="J139" s="67"/>
      <c r="K139" s="67"/>
      <c r="L139" s="67"/>
      <c r="M139" s="67"/>
      <c r="N139" s="67"/>
      <c r="O139" s="67"/>
      <c r="P139" s="67"/>
      <c r="Q139" s="67"/>
      <c r="R139" s="67"/>
      <c r="S139" s="67"/>
    </row>
    <row r="140" spans="6:19">
      <c r="H140" s="67"/>
      <c r="I140" s="67"/>
      <c r="J140" s="67"/>
      <c r="K140" s="67"/>
      <c r="L140" s="67"/>
      <c r="M140" s="67"/>
      <c r="N140" s="67"/>
      <c r="O140" s="67"/>
      <c r="P140" s="67"/>
      <c r="Q140" s="67"/>
      <c r="R140" s="67"/>
      <c r="S140" s="67"/>
    </row>
    <row r="141" spans="6:19">
      <c r="H141" s="67"/>
      <c r="I141" s="67"/>
      <c r="J141" s="67"/>
      <c r="K141" s="67"/>
      <c r="L141" s="67"/>
      <c r="M141" s="67"/>
      <c r="N141" s="67"/>
      <c r="O141" s="67"/>
      <c r="P141" s="67"/>
      <c r="Q141" s="67"/>
      <c r="R141" s="67"/>
      <c r="S141" s="67"/>
    </row>
    <row r="142" spans="6:19">
      <c r="H142" s="67"/>
      <c r="I142" s="67"/>
      <c r="J142" s="67"/>
      <c r="K142" s="67"/>
      <c r="L142" s="67"/>
      <c r="M142" s="67"/>
      <c r="N142" s="67"/>
      <c r="O142" s="67"/>
      <c r="P142" s="67"/>
      <c r="Q142" s="67"/>
      <c r="R142" s="67"/>
      <c r="S142" s="67"/>
    </row>
    <row r="143" spans="6:19">
      <c r="H143" s="67"/>
      <c r="I143" s="67"/>
      <c r="J143" s="67"/>
      <c r="K143" s="67"/>
      <c r="L143" s="67"/>
      <c r="M143" s="67"/>
      <c r="N143" s="67"/>
      <c r="O143" s="67"/>
      <c r="P143" s="67"/>
      <c r="Q143" s="67"/>
      <c r="R143" s="67"/>
      <c r="S143" s="67"/>
    </row>
    <row r="144" spans="6:19">
      <c r="H144" s="67"/>
      <c r="I144" s="67"/>
      <c r="J144" s="67"/>
      <c r="K144" s="67"/>
      <c r="L144" s="67"/>
      <c r="M144" s="67"/>
      <c r="N144" s="67"/>
      <c r="O144" s="67"/>
      <c r="P144" s="67"/>
      <c r="Q144" s="67"/>
      <c r="R144" s="67"/>
      <c r="S144" s="67"/>
    </row>
    <row r="145" spans="6:19">
      <c r="H145" s="67"/>
      <c r="I145" s="67"/>
      <c r="J145" s="67"/>
      <c r="K145" s="67"/>
      <c r="L145" s="67"/>
      <c r="M145" s="67"/>
      <c r="N145" s="67"/>
      <c r="O145" s="67"/>
      <c r="P145" s="67"/>
      <c r="Q145" s="67"/>
      <c r="R145" s="67"/>
      <c r="S145" s="67"/>
    </row>
    <row r="146" spans="6:19">
      <c r="H146" s="67"/>
      <c r="I146" s="67"/>
      <c r="J146" s="67"/>
      <c r="K146" s="67"/>
      <c r="L146" s="67"/>
      <c r="M146" s="67"/>
      <c r="N146" s="67"/>
      <c r="O146" s="67"/>
      <c r="P146" s="67"/>
      <c r="Q146" s="67"/>
      <c r="R146" s="67"/>
      <c r="S146" s="67"/>
    </row>
    <row r="147" spans="6:19">
      <c r="H147" s="67"/>
      <c r="I147" s="67"/>
      <c r="J147" s="67"/>
      <c r="K147" s="67"/>
      <c r="L147" s="67"/>
      <c r="M147" s="67"/>
      <c r="N147" s="67"/>
      <c r="O147" s="67"/>
      <c r="P147" s="67"/>
      <c r="Q147" s="67"/>
      <c r="R147" s="67"/>
      <c r="S147" s="67"/>
    </row>
    <row r="148" spans="6:19">
      <c r="H148" s="67"/>
      <c r="I148" s="67"/>
      <c r="J148" s="67"/>
      <c r="K148" s="67"/>
      <c r="L148" s="67"/>
      <c r="M148" s="67"/>
      <c r="N148" s="67"/>
      <c r="O148" s="67"/>
      <c r="P148" s="67"/>
      <c r="Q148" s="67"/>
      <c r="R148" s="67"/>
      <c r="S148" s="67"/>
    </row>
    <row r="149" spans="6:19">
      <c r="F149" s="67"/>
      <c r="G149" s="67"/>
      <c r="H149" s="67"/>
      <c r="I149" s="67"/>
      <c r="J149" s="67"/>
      <c r="K149" s="67"/>
      <c r="L149" s="67"/>
      <c r="M149" s="67"/>
      <c r="N149" s="67"/>
      <c r="O149" s="67"/>
      <c r="P149" s="67"/>
      <c r="Q149" s="67"/>
      <c r="R149" s="67"/>
      <c r="S149" s="67"/>
    </row>
  </sheetData>
  <phoneticPr fontId="13" type="noConversion"/>
  <conditionalFormatting sqref="F149:G149">
    <cfRule type="containsText" dxfId="242" priority="15" operator="containsText" text="FALSE">
      <formula>NOT(ISERROR(SEARCH("FALSE",F149)))</formula>
    </cfRule>
  </conditionalFormatting>
  <conditionalFormatting sqref="F151:S163">
    <cfRule type="containsText" dxfId="241" priority="2" operator="containsText" text="TRUE">
      <formula>NOT(ISERROR(SEARCH("TRUE",F151)))</formula>
    </cfRule>
  </conditionalFormatting>
  <conditionalFormatting sqref="H137:S149">
    <cfRule type="containsText" dxfId="240" priority="3" operator="containsText" text="FALSE">
      <formula>NOT(ISERROR(SEARCH("FALSE",H137)))</formula>
    </cfRule>
  </conditionalFormatting>
  <hyperlinks>
    <hyperlink ref="A12" location="Table_of_contents!A1" display="Return to contents" xr:uid="{5CA7F60F-43E4-4728-9808-574DD7F3740C}"/>
    <hyperlink ref="A17" location="Assessments_of_change!A1" display="Assessments of change" xr:uid="{8E7BA53C-36A0-4AA1-8C85-29841DFC2C58}"/>
    <hyperlink ref="A4" r:id="rId1" display="Source: Electoral Comission" xr:uid="{92FE32B4-AC8A-4789-9702-B884CE7FEA71}"/>
    <hyperlink ref="A9" location="'Notes'!A1" display="See the Notes worksheet for further guidance. The relevant notes are 1.1 to 1.2 and 2.1." xr:uid="{9CCE3B3D-67DF-455B-ADB9-7F0084A2476B}"/>
    <hyperlink ref="A5" r:id="rId2" xr:uid="{1B0B7338-1041-4FC8-8BA8-17CA8283B575}"/>
    <hyperlink ref="A10" location="'Cover_sheet'!A1" display="Some shorthand is used in this table (detailed information can be found in the Cover sheet worksheet)." xr:uid="{AFC2A6AD-988E-4D3C-AAEB-F10F949406D5}"/>
  </hyperlinks>
  <pageMargins left="0.7" right="0.7" top="0.75" bottom="0.75" header="0.3" footer="0.3"/>
  <pageSetup paperSize="9" orientation="portrait" r:id="rId3"/>
  <tableParts count="3">
    <tablePart r:id="rId4"/>
    <tablePart r:id="rId5"/>
    <tablePart r:id="rId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1757A-B8D9-459B-8FCB-12D04980C60E}">
  <sheetPr codeName="Sheet55"/>
  <dimension ref="A1:BO148"/>
  <sheetViews>
    <sheetView workbookViewId="0"/>
  </sheetViews>
  <sheetFormatPr defaultColWidth="7.88671875" defaultRowHeight="15"/>
  <cols>
    <col min="1" max="1" width="70.88671875" style="25" customWidth="1"/>
    <col min="2" max="5" width="13" style="28" customWidth="1"/>
    <col min="6" max="17" width="8.88671875" style="28" customWidth="1"/>
    <col min="18" max="26" width="8.88671875" style="22" customWidth="1"/>
    <col min="27" max="16384" width="7.88671875" style="22"/>
  </cols>
  <sheetData>
    <row r="1" spans="1:67" s="205" customFormat="1" ht="19.5">
      <c r="A1" s="219" t="s">
        <v>2057</v>
      </c>
      <c r="B1" s="200"/>
      <c r="C1" s="201"/>
      <c r="D1" s="202"/>
      <c r="E1" s="204"/>
      <c r="F1" s="204"/>
      <c r="G1" s="204"/>
      <c r="H1" s="202"/>
      <c r="I1" s="202"/>
      <c r="J1" s="204"/>
      <c r="K1" s="204"/>
      <c r="L1" s="204"/>
      <c r="M1" s="204"/>
      <c r="N1" s="204"/>
      <c r="O1" s="204"/>
      <c r="P1" s="204"/>
      <c r="Q1" s="204"/>
    </row>
    <row r="2" spans="1:67" s="209" customFormat="1" ht="16.5">
      <c r="A2" s="159" t="s">
        <v>912</v>
      </c>
      <c r="B2" s="206"/>
      <c r="C2" s="207"/>
      <c r="D2" s="206"/>
      <c r="E2" s="206"/>
      <c r="F2" s="206"/>
      <c r="G2" s="206"/>
      <c r="H2" s="206"/>
      <c r="I2" s="206"/>
      <c r="J2" s="206"/>
      <c r="K2" s="206"/>
      <c r="L2" s="206"/>
      <c r="M2" s="206"/>
      <c r="N2" s="206"/>
      <c r="O2" s="206"/>
      <c r="P2" s="206"/>
      <c r="Q2" s="206"/>
    </row>
    <row r="3" spans="1:67" s="16" customFormat="1" ht="16.5">
      <c r="A3" s="131" t="s">
        <v>547</v>
      </c>
      <c r="B3" s="28"/>
      <c r="C3" s="25"/>
      <c r="D3" s="28"/>
      <c r="E3" s="28"/>
      <c r="F3" s="28"/>
      <c r="G3" s="28"/>
      <c r="H3" s="28"/>
      <c r="I3" s="28"/>
      <c r="J3" s="28"/>
      <c r="K3" s="28"/>
      <c r="L3" s="28"/>
      <c r="M3" s="28"/>
      <c r="N3" s="28"/>
      <c r="O3" s="28"/>
      <c r="P3" s="28"/>
      <c r="Q3" s="28"/>
    </row>
    <row r="4" spans="1:67">
      <c r="A4" s="172" t="s">
        <v>671</v>
      </c>
      <c r="B4" s="21"/>
      <c r="C4" s="21"/>
      <c r="D4" s="21"/>
      <c r="E4" s="21"/>
      <c r="F4" s="21"/>
      <c r="G4" s="21"/>
      <c r="H4" s="21"/>
      <c r="I4" s="21"/>
      <c r="J4" s="21"/>
      <c r="K4" s="21"/>
      <c r="L4" s="21"/>
      <c r="M4" s="21"/>
      <c r="N4" s="21"/>
      <c r="O4" s="21"/>
      <c r="P4" s="21"/>
      <c r="Q4" s="21"/>
    </row>
    <row r="5" spans="1:67" ht="30">
      <c r="A5" s="6" t="s">
        <v>2058</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3"/>
      <c r="BJ5" s="23"/>
      <c r="BK5" s="23"/>
      <c r="BL5" s="23"/>
      <c r="BM5" s="23"/>
      <c r="BN5" s="23"/>
      <c r="BO5" s="23"/>
    </row>
    <row r="6" spans="1:67" ht="45">
      <c r="A6" s="194" t="s">
        <v>2059</v>
      </c>
      <c r="B6" s="190"/>
      <c r="C6" s="21"/>
      <c r="D6" s="21"/>
      <c r="E6" s="21"/>
      <c r="F6" s="21"/>
      <c r="G6" s="21"/>
      <c r="H6" s="21"/>
      <c r="I6" s="21"/>
      <c r="J6" s="21"/>
      <c r="K6" s="21"/>
      <c r="L6" s="21"/>
      <c r="M6" s="21"/>
      <c r="N6" s="21"/>
      <c r="O6" s="21"/>
      <c r="P6" s="21"/>
      <c r="Q6" s="21"/>
    </row>
    <row r="7" spans="1:67" ht="47.45" customHeight="1">
      <c r="A7" s="127" t="s">
        <v>2060</v>
      </c>
      <c r="C7" s="196"/>
      <c r="D7" s="56"/>
      <c r="E7" s="56"/>
      <c r="F7" s="21"/>
      <c r="G7" s="21"/>
      <c r="H7" s="21"/>
      <c r="I7" s="21"/>
      <c r="J7" s="21"/>
      <c r="K7" s="21"/>
      <c r="L7" s="21"/>
      <c r="M7" s="21"/>
      <c r="N7" s="21"/>
      <c r="O7" s="21"/>
      <c r="P7" s="21"/>
      <c r="Q7" s="21"/>
    </row>
    <row r="8" spans="1:67" s="58" customFormat="1">
      <c r="A8" s="364" t="s">
        <v>1010</v>
      </c>
      <c r="B8" s="63"/>
      <c r="C8" s="63"/>
      <c r="D8" s="63"/>
      <c r="E8" s="63"/>
      <c r="F8" s="63"/>
      <c r="G8" s="63"/>
      <c r="H8" s="63"/>
      <c r="I8" s="63"/>
      <c r="J8" s="63"/>
      <c r="K8" s="63"/>
      <c r="L8" s="63"/>
      <c r="M8" s="63"/>
      <c r="N8" s="63"/>
      <c r="O8" s="63"/>
      <c r="P8" s="63"/>
      <c r="Q8" s="63"/>
      <c r="R8" s="63"/>
      <c r="S8" s="63"/>
    </row>
    <row r="9" spans="1:67" s="58" customFormat="1" ht="30">
      <c r="A9" s="169" t="s">
        <v>311</v>
      </c>
      <c r="B9" s="63"/>
      <c r="C9" s="63"/>
      <c r="D9" s="63"/>
      <c r="E9" s="63"/>
      <c r="F9" s="63"/>
      <c r="G9" s="63"/>
      <c r="H9" s="63"/>
      <c r="I9" s="63"/>
      <c r="J9" s="63"/>
      <c r="K9" s="63"/>
      <c r="L9" s="63"/>
      <c r="M9" s="63"/>
      <c r="N9" s="63"/>
      <c r="O9" s="63"/>
      <c r="P9" s="63"/>
      <c r="Q9" s="63"/>
      <c r="R9" s="63"/>
      <c r="S9" s="63"/>
    </row>
    <row r="10" spans="1:67" ht="30">
      <c r="A10" s="2" t="s">
        <v>761</v>
      </c>
      <c r="B10" s="21"/>
      <c r="C10" s="21"/>
      <c r="D10" s="21"/>
      <c r="E10" s="21"/>
      <c r="F10" s="21"/>
      <c r="G10" s="21"/>
      <c r="H10" s="21"/>
      <c r="I10" s="21"/>
      <c r="J10" s="21"/>
      <c r="K10" s="21"/>
      <c r="L10" s="21"/>
      <c r="M10" s="21"/>
      <c r="N10" s="21"/>
      <c r="O10" s="21"/>
      <c r="P10" s="21"/>
      <c r="Q10" s="21"/>
    </row>
    <row r="11" spans="1:67">
      <c r="A11" s="173" t="s">
        <v>220</v>
      </c>
      <c r="B11" s="21"/>
      <c r="C11" s="21"/>
      <c r="D11" s="21"/>
      <c r="E11" s="21"/>
      <c r="F11" s="21"/>
      <c r="G11" s="21"/>
      <c r="H11" s="21"/>
      <c r="I11" s="21"/>
      <c r="J11" s="21"/>
      <c r="K11" s="21"/>
      <c r="L11" s="21"/>
      <c r="M11" s="21"/>
      <c r="N11" s="21"/>
      <c r="O11" s="21"/>
      <c r="P11" s="21"/>
      <c r="Q11" s="21"/>
    </row>
    <row r="12" spans="1:67" ht="30" customHeight="1">
      <c r="A12" s="159" t="s">
        <v>554</v>
      </c>
      <c r="B12" s="21"/>
      <c r="C12" s="21"/>
      <c r="D12" s="21"/>
      <c r="E12" s="21"/>
      <c r="F12" s="21"/>
      <c r="G12" s="21"/>
      <c r="H12" s="21"/>
      <c r="I12" s="21"/>
      <c r="J12" s="21"/>
      <c r="K12" s="21"/>
      <c r="L12" s="21"/>
      <c r="M12" s="21"/>
      <c r="N12" s="21"/>
      <c r="O12" s="21"/>
      <c r="P12" s="21"/>
      <c r="Q12" s="21"/>
    </row>
    <row r="13" spans="1:67">
      <c r="A13" s="20" t="s">
        <v>555</v>
      </c>
      <c r="B13" s="21"/>
      <c r="C13" s="21"/>
      <c r="D13" s="21"/>
      <c r="E13" s="21"/>
      <c r="F13" s="21"/>
      <c r="G13" s="21"/>
      <c r="H13" s="21"/>
      <c r="I13" s="21"/>
      <c r="J13" s="21"/>
      <c r="K13" s="21"/>
      <c r="L13" s="21"/>
      <c r="M13" s="21"/>
      <c r="N13" s="21"/>
      <c r="O13" s="21"/>
      <c r="P13" s="21"/>
      <c r="Q13" s="21"/>
    </row>
    <row r="14" spans="1:67">
      <c r="A14" s="20" t="s">
        <v>678</v>
      </c>
      <c r="B14" s="21"/>
      <c r="C14" s="21"/>
      <c r="D14" s="21"/>
      <c r="E14" s="21"/>
      <c r="F14" s="21"/>
      <c r="G14" s="21"/>
      <c r="H14" s="21"/>
      <c r="I14" s="21"/>
      <c r="J14" s="21"/>
      <c r="K14" s="21"/>
      <c r="L14" s="21"/>
      <c r="M14" s="21"/>
      <c r="N14" s="21"/>
      <c r="O14" s="21"/>
      <c r="P14" s="21"/>
      <c r="Q14" s="21"/>
    </row>
    <row r="15" spans="1:67">
      <c r="A15" s="13" t="s">
        <v>557</v>
      </c>
      <c r="B15" s="21"/>
      <c r="C15" s="21"/>
      <c r="D15" s="21"/>
      <c r="E15" s="21"/>
      <c r="F15" s="21"/>
      <c r="G15" s="21"/>
      <c r="H15" s="21"/>
      <c r="I15" s="21"/>
      <c r="J15" s="21"/>
      <c r="K15" s="21"/>
      <c r="L15" s="21"/>
      <c r="M15" s="21"/>
      <c r="N15" s="21"/>
      <c r="O15" s="21"/>
      <c r="P15" s="21"/>
      <c r="Q15" s="21"/>
    </row>
    <row r="16" spans="1:67" s="24" customFormat="1" ht="30" customHeight="1" thickBot="1">
      <c r="A16" s="186" t="s">
        <v>2061</v>
      </c>
      <c r="B16" s="40"/>
      <c r="C16" s="40"/>
      <c r="D16" s="40"/>
      <c r="E16" s="40"/>
    </row>
    <row r="17" spans="1:17" s="24" customFormat="1" ht="31.5">
      <c r="A17" s="17" t="s">
        <v>2062</v>
      </c>
      <c r="B17" s="41" t="s">
        <v>559</v>
      </c>
      <c r="C17" s="41" t="s">
        <v>1360</v>
      </c>
      <c r="D17" s="41" t="s">
        <v>1361</v>
      </c>
      <c r="E17" s="41" t="s">
        <v>562</v>
      </c>
    </row>
    <row r="18" spans="1:17" s="24" customFormat="1">
      <c r="A18" s="199" t="s">
        <v>773</v>
      </c>
      <c r="B18" s="373">
        <v>23.3</v>
      </c>
      <c r="C18" s="373">
        <v>20.5</v>
      </c>
      <c r="D18" s="374">
        <v>26</v>
      </c>
      <c r="E18" s="46">
        <v>1480</v>
      </c>
      <c r="G18" s="106"/>
    </row>
    <row r="19" spans="1:17" s="24" customFormat="1">
      <c r="A19" s="1" t="s">
        <v>774</v>
      </c>
      <c r="B19" s="373">
        <v>23.5</v>
      </c>
      <c r="C19" s="373">
        <v>21.4</v>
      </c>
      <c r="D19" s="373">
        <v>25.5</v>
      </c>
      <c r="E19" s="46">
        <v>2660</v>
      </c>
      <c r="G19" s="106"/>
    </row>
    <row r="20" spans="1:17" s="24" customFormat="1">
      <c r="A20" s="534" t="s">
        <v>775</v>
      </c>
      <c r="B20" s="373">
        <v>23.1</v>
      </c>
      <c r="C20" s="373">
        <v>20.5</v>
      </c>
      <c r="D20" s="373">
        <v>25.7</v>
      </c>
      <c r="E20" s="46">
        <v>2150</v>
      </c>
      <c r="G20" s="106"/>
    </row>
    <row r="21" spans="1:17" s="20" customFormat="1">
      <c r="A21" s="534" t="s">
        <v>344</v>
      </c>
      <c r="B21" s="373">
        <v>22.8</v>
      </c>
      <c r="C21" s="373">
        <v>20.5</v>
      </c>
      <c r="D21" s="373">
        <v>25.2</v>
      </c>
      <c r="E21" s="46">
        <v>2670</v>
      </c>
      <c r="G21" s="106"/>
    </row>
    <row r="22" spans="1:17" s="20" customFormat="1">
      <c r="A22" s="534" t="s">
        <v>343</v>
      </c>
      <c r="B22" s="90">
        <v>19.5</v>
      </c>
      <c r="C22" s="43">
        <v>17.2</v>
      </c>
      <c r="D22" s="299">
        <v>21.8</v>
      </c>
      <c r="E22" s="46">
        <v>2420</v>
      </c>
      <c r="G22" s="106"/>
    </row>
    <row r="23" spans="1:17" s="20" customFormat="1">
      <c r="G23" s="106"/>
    </row>
    <row r="24" spans="1:17" s="20" customFormat="1" ht="16.5">
      <c r="A24" s="186" t="s">
        <v>2063</v>
      </c>
      <c r="B24" s="40"/>
      <c r="C24" s="40"/>
      <c r="D24" s="40"/>
      <c r="E24" s="40"/>
      <c r="G24" s="106"/>
    </row>
    <row r="25" spans="1:17" s="24" customFormat="1" ht="31.5">
      <c r="A25" s="17" t="s">
        <v>2064</v>
      </c>
      <c r="B25" s="41" t="s">
        <v>611</v>
      </c>
      <c r="C25" s="181" t="s">
        <v>560</v>
      </c>
      <c r="D25" s="181" t="s">
        <v>561</v>
      </c>
      <c r="E25" s="41" t="s">
        <v>562</v>
      </c>
      <c r="G25" s="106"/>
    </row>
    <row r="26" spans="1:17" ht="15" customHeight="1">
      <c r="A26" s="47" t="s">
        <v>687</v>
      </c>
      <c r="B26" s="522">
        <v>17.3</v>
      </c>
      <c r="C26" s="522">
        <v>9.6999999999999993</v>
      </c>
      <c r="D26" s="522">
        <v>25</v>
      </c>
      <c r="E26" s="523">
        <v>100</v>
      </c>
      <c r="F26" s="22"/>
      <c r="G26" s="106"/>
      <c r="H26" s="22"/>
      <c r="I26" s="22"/>
      <c r="J26" s="22"/>
      <c r="K26" s="22"/>
      <c r="L26" s="22"/>
      <c r="M26" s="22"/>
      <c r="N26" s="22"/>
      <c r="O26" s="22"/>
      <c r="P26" s="22"/>
      <c r="Q26" s="22"/>
    </row>
    <row r="27" spans="1:17" ht="15" customHeight="1">
      <c r="A27" s="38" t="s">
        <v>688</v>
      </c>
      <c r="B27" s="522">
        <v>21.1</v>
      </c>
      <c r="C27" s="522">
        <v>13.8</v>
      </c>
      <c r="D27" s="522">
        <v>28.3</v>
      </c>
      <c r="E27" s="523">
        <v>180</v>
      </c>
      <c r="F27" s="22"/>
      <c r="G27" s="106"/>
      <c r="H27" s="22"/>
      <c r="I27" s="22"/>
      <c r="J27" s="22"/>
      <c r="K27" s="22"/>
      <c r="L27" s="22"/>
      <c r="M27" s="22"/>
      <c r="N27" s="22"/>
      <c r="O27" s="22"/>
      <c r="P27" s="22"/>
      <c r="Q27" s="22"/>
    </row>
    <row r="28" spans="1:17">
      <c r="A28" s="31" t="s">
        <v>689</v>
      </c>
      <c r="B28" s="522">
        <v>17.899999999999999</v>
      </c>
      <c r="C28" s="522">
        <v>12.6</v>
      </c>
      <c r="D28" s="522">
        <v>23.2</v>
      </c>
      <c r="E28" s="366">
        <v>280</v>
      </c>
      <c r="F28" s="22"/>
      <c r="G28" s="106"/>
      <c r="H28" s="22"/>
      <c r="I28" s="22"/>
      <c r="J28" s="22"/>
      <c r="K28" s="22"/>
      <c r="L28" s="22"/>
      <c r="M28" s="22"/>
      <c r="N28" s="22"/>
      <c r="O28" s="22"/>
      <c r="P28" s="22"/>
      <c r="Q28" s="22"/>
    </row>
    <row r="29" spans="1:17" ht="15" customHeight="1">
      <c r="A29" s="31" t="s">
        <v>690</v>
      </c>
      <c r="B29" s="522">
        <v>16.899999999999999</v>
      </c>
      <c r="C29" s="522">
        <v>13</v>
      </c>
      <c r="D29" s="522">
        <v>20.9</v>
      </c>
      <c r="E29" s="366">
        <v>560</v>
      </c>
      <c r="F29" s="22"/>
      <c r="G29" s="106"/>
      <c r="H29" s="22"/>
      <c r="I29" s="22"/>
      <c r="J29" s="22"/>
      <c r="K29" s="22"/>
      <c r="L29" s="22"/>
      <c r="M29" s="22"/>
      <c r="N29" s="22"/>
      <c r="O29" s="22"/>
      <c r="P29" s="22"/>
      <c r="Q29" s="22"/>
    </row>
    <row r="30" spans="1:17" ht="15" customHeight="1">
      <c r="A30" s="31" t="s">
        <v>691</v>
      </c>
      <c r="B30" s="354">
        <v>20.9</v>
      </c>
      <c r="C30" s="354">
        <v>16.399999999999999</v>
      </c>
      <c r="D30" s="354">
        <v>25.4</v>
      </c>
      <c r="E30" s="366">
        <v>610</v>
      </c>
      <c r="F30" s="26"/>
      <c r="G30" s="106"/>
      <c r="H30" s="26"/>
      <c r="I30" s="26"/>
      <c r="J30" s="26"/>
      <c r="K30" s="26"/>
      <c r="L30" s="26"/>
      <c r="M30" s="26"/>
      <c r="N30" s="22"/>
      <c r="O30" s="22"/>
      <c r="P30" s="22"/>
      <c r="Q30" s="22"/>
    </row>
    <row r="31" spans="1:17" ht="15" customHeight="1">
      <c r="A31" s="31" t="s">
        <v>692</v>
      </c>
      <c r="B31" s="354">
        <v>27.4</v>
      </c>
      <c r="C31" s="354">
        <v>22.9</v>
      </c>
      <c r="D31" s="530">
        <v>31.8</v>
      </c>
      <c r="E31" s="366">
        <v>690</v>
      </c>
      <c r="F31" s="26"/>
      <c r="G31" s="106"/>
      <c r="H31" s="26"/>
      <c r="I31" s="26"/>
      <c r="J31" s="26"/>
      <c r="K31" s="26"/>
      <c r="L31" s="26"/>
      <c r="M31" s="26"/>
      <c r="N31" s="22"/>
      <c r="O31" s="22"/>
      <c r="P31" s="22"/>
      <c r="Q31" s="22"/>
    </row>
    <row r="32" spans="1:17" ht="30" customHeight="1">
      <c r="A32" s="31" t="s">
        <v>641</v>
      </c>
      <c r="B32" s="90">
        <v>17.7</v>
      </c>
      <c r="C32" s="90">
        <v>14.3</v>
      </c>
      <c r="D32" s="90">
        <v>21</v>
      </c>
      <c r="E32" s="366">
        <v>1090</v>
      </c>
      <c r="F32" s="26"/>
      <c r="G32" s="106"/>
      <c r="H32" s="26"/>
      <c r="I32" s="26"/>
      <c r="J32" s="26"/>
      <c r="K32" s="26"/>
      <c r="L32" s="26"/>
      <c r="M32" s="26"/>
      <c r="N32" s="22"/>
      <c r="O32" s="22"/>
      <c r="P32" s="22"/>
      <c r="Q32" s="22"/>
    </row>
    <row r="33" spans="1:17" ht="15" customHeight="1">
      <c r="A33" s="31" t="s">
        <v>642</v>
      </c>
      <c r="B33" s="90">
        <v>21.3</v>
      </c>
      <c r="C33" s="90">
        <v>18.100000000000001</v>
      </c>
      <c r="D33" s="90">
        <v>24.5</v>
      </c>
      <c r="E33" s="366">
        <v>1330</v>
      </c>
      <c r="F33" s="26"/>
      <c r="G33" s="106"/>
      <c r="H33" s="26"/>
      <c r="I33" s="26"/>
      <c r="J33" s="26"/>
      <c r="K33" s="26"/>
      <c r="L33" s="26"/>
      <c r="M33" s="26"/>
      <c r="N33" s="22"/>
      <c r="O33" s="22"/>
      <c r="P33" s="22"/>
      <c r="Q33" s="22"/>
    </row>
    <row r="34" spans="1:17" ht="15" customHeight="1">
      <c r="A34" s="28"/>
      <c r="B34" s="26"/>
      <c r="C34" s="26"/>
      <c r="D34" s="26"/>
      <c r="E34" s="26"/>
      <c r="F34" s="26"/>
      <c r="G34" s="26"/>
      <c r="H34" s="26"/>
      <c r="I34" s="26"/>
      <c r="J34" s="26"/>
      <c r="K34" s="26"/>
      <c r="L34" s="26"/>
      <c r="M34" s="26"/>
      <c r="N34" s="22"/>
      <c r="O34" s="22"/>
      <c r="P34" s="22"/>
      <c r="Q34" s="22"/>
    </row>
    <row r="35" spans="1:17">
      <c r="A35" s="28"/>
      <c r="B35" s="157"/>
      <c r="C35" s="157"/>
      <c r="D35" s="157"/>
      <c r="E35" s="26"/>
      <c r="F35" s="26"/>
      <c r="G35" s="26"/>
      <c r="H35" s="26"/>
      <c r="I35" s="26"/>
      <c r="J35" s="26"/>
      <c r="K35" s="26"/>
      <c r="L35" s="26"/>
      <c r="M35" s="26"/>
      <c r="N35" s="22"/>
      <c r="O35" s="22"/>
      <c r="P35" s="22"/>
      <c r="Q35" s="22"/>
    </row>
    <row r="36" spans="1:17">
      <c r="A36" s="28"/>
      <c r="B36" s="26"/>
      <c r="C36" s="26"/>
      <c r="D36" s="26"/>
      <c r="E36" s="26"/>
      <c r="F36" s="26"/>
      <c r="G36" s="26"/>
      <c r="H36" s="26"/>
      <c r="I36" s="26"/>
      <c r="J36" s="26"/>
      <c r="K36" s="26"/>
      <c r="L36" s="26"/>
      <c r="M36" s="26"/>
      <c r="N36" s="22"/>
      <c r="O36" s="22"/>
      <c r="P36" s="22"/>
      <c r="Q36" s="22"/>
    </row>
    <row r="37" spans="1:17">
      <c r="A37" s="28"/>
      <c r="B37" s="26"/>
      <c r="C37" s="26"/>
      <c r="D37" s="26"/>
      <c r="E37" s="26"/>
      <c r="F37" s="26"/>
      <c r="G37" s="26"/>
      <c r="H37" s="26"/>
      <c r="I37" s="26"/>
      <c r="J37" s="26"/>
      <c r="K37" s="26"/>
      <c r="L37" s="26"/>
      <c r="M37" s="26"/>
      <c r="N37" s="22"/>
      <c r="O37" s="22"/>
      <c r="P37" s="22"/>
      <c r="Q37" s="22"/>
    </row>
    <row r="38" spans="1:17">
      <c r="A38" s="28"/>
      <c r="B38" s="26"/>
      <c r="C38" s="26"/>
      <c r="D38" s="26"/>
      <c r="E38" s="26"/>
      <c r="F38" s="26"/>
      <c r="G38" s="26"/>
      <c r="H38" s="26"/>
      <c r="I38" s="26"/>
      <c r="J38" s="26"/>
      <c r="K38" s="26"/>
      <c r="L38" s="26"/>
      <c r="M38" s="26"/>
      <c r="N38" s="22"/>
      <c r="O38" s="22"/>
      <c r="P38" s="22"/>
      <c r="Q38" s="22"/>
    </row>
    <row r="39" spans="1:17">
      <c r="A39" s="28"/>
      <c r="B39" s="26"/>
      <c r="C39" s="26"/>
      <c r="D39" s="26"/>
      <c r="E39" s="26"/>
      <c r="F39" s="26"/>
      <c r="G39" s="26"/>
      <c r="H39" s="26"/>
      <c r="I39" s="26"/>
      <c r="J39" s="26"/>
      <c r="K39" s="26"/>
      <c r="L39" s="26"/>
      <c r="M39" s="26"/>
      <c r="N39" s="22"/>
      <c r="O39" s="22"/>
      <c r="P39" s="22"/>
      <c r="Q39" s="22"/>
    </row>
    <row r="40" spans="1:17">
      <c r="A40" s="28"/>
      <c r="B40" s="26"/>
      <c r="C40" s="26"/>
      <c r="D40" s="26"/>
      <c r="E40" s="26"/>
      <c r="F40" s="26"/>
      <c r="G40" s="26"/>
      <c r="H40" s="26"/>
      <c r="I40" s="26"/>
      <c r="J40" s="26"/>
      <c r="K40" s="26"/>
      <c r="L40" s="26"/>
      <c r="M40" s="26"/>
      <c r="N40" s="22"/>
      <c r="O40" s="22"/>
      <c r="P40" s="22"/>
      <c r="Q40" s="22"/>
    </row>
    <row r="41" spans="1:17">
      <c r="A41" s="28"/>
      <c r="B41" s="26"/>
      <c r="C41" s="26"/>
      <c r="D41" s="26"/>
      <c r="E41" s="26"/>
      <c r="F41" s="26"/>
      <c r="G41" s="26"/>
      <c r="H41" s="26"/>
      <c r="I41" s="26"/>
      <c r="J41" s="26"/>
      <c r="K41" s="26"/>
      <c r="L41" s="26"/>
      <c r="M41" s="26"/>
      <c r="N41" s="22"/>
      <c r="O41" s="22"/>
      <c r="P41" s="22"/>
      <c r="Q41" s="22"/>
    </row>
    <row r="42" spans="1:17">
      <c r="A42" s="28"/>
      <c r="B42" s="26"/>
      <c r="C42" s="26"/>
      <c r="D42" s="26"/>
      <c r="E42" s="26"/>
      <c r="F42" s="26"/>
      <c r="G42" s="26"/>
      <c r="H42" s="26"/>
      <c r="I42" s="26"/>
      <c r="J42" s="26"/>
      <c r="K42" s="26"/>
      <c r="L42" s="26"/>
      <c r="M42" s="26"/>
      <c r="N42" s="22"/>
      <c r="O42" s="22"/>
      <c r="P42" s="22"/>
      <c r="Q42" s="22"/>
    </row>
    <row r="43" spans="1:17">
      <c r="A43" s="28"/>
      <c r="B43" s="26"/>
      <c r="C43" s="26"/>
      <c r="D43" s="26"/>
      <c r="E43" s="26"/>
      <c r="F43" s="26"/>
      <c r="G43" s="26"/>
      <c r="H43" s="26"/>
      <c r="I43" s="26"/>
      <c r="J43" s="26"/>
      <c r="K43" s="26"/>
      <c r="L43" s="26"/>
      <c r="M43" s="26"/>
      <c r="N43" s="22"/>
      <c r="O43" s="22"/>
      <c r="P43" s="22"/>
      <c r="Q43" s="22"/>
    </row>
    <row r="44" spans="1:17">
      <c r="F44" s="26"/>
      <c r="G44" s="26"/>
      <c r="H44" s="26"/>
      <c r="I44" s="26"/>
      <c r="J44" s="26"/>
      <c r="K44" s="26"/>
      <c r="L44" s="26"/>
      <c r="M44" s="26"/>
      <c r="N44" s="26"/>
      <c r="O44" s="26"/>
      <c r="P44" s="26"/>
      <c r="Q44" s="26"/>
    </row>
    <row r="47" spans="1:17">
      <c r="F47" s="27"/>
      <c r="G47" s="27"/>
      <c r="H47" s="27"/>
      <c r="I47" s="27"/>
      <c r="J47" s="27"/>
      <c r="K47" s="27"/>
      <c r="L47" s="27"/>
      <c r="M47" s="27"/>
      <c r="N47" s="27"/>
      <c r="O47" s="27"/>
      <c r="P47" s="27"/>
      <c r="Q47" s="27"/>
    </row>
    <row r="48" spans="1:17">
      <c r="F48" s="27"/>
      <c r="G48" s="27"/>
      <c r="H48" s="27"/>
      <c r="I48" s="27"/>
      <c r="J48" s="27"/>
      <c r="K48" s="27"/>
      <c r="L48" s="27"/>
      <c r="M48" s="27"/>
      <c r="N48" s="27"/>
      <c r="O48" s="27"/>
      <c r="P48" s="27"/>
      <c r="Q48" s="27"/>
    </row>
    <row r="49" spans="6:17">
      <c r="F49" s="27"/>
      <c r="G49" s="27"/>
      <c r="H49" s="27"/>
      <c r="I49" s="27"/>
      <c r="J49" s="27"/>
      <c r="K49" s="27"/>
      <c r="L49" s="27"/>
      <c r="M49" s="27"/>
      <c r="N49" s="27"/>
      <c r="O49" s="27"/>
      <c r="P49" s="27"/>
      <c r="Q49" s="27"/>
    </row>
    <row r="50" spans="6:17">
      <c r="F50" s="27"/>
      <c r="G50" s="27"/>
      <c r="H50" s="27"/>
      <c r="I50" s="27"/>
      <c r="J50" s="27"/>
      <c r="K50" s="27"/>
      <c r="L50" s="27"/>
      <c r="M50" s="27"/>
      <c r="N50" s="27"/>
      <c r="O50" s="27"/>
      <c r="P50" s="27"/>
      <c r="Q50" s="27"/>
    </row>
    <row r="51" spans="6:17">
      <c r="F51" s="27"/>
      <c r="G51" s="27"/>
      <c r="H51" s="27"/>
      <c r="I51" s="27"/>
      <c r="J51" s="27"/>
      <c r="K51" s="27"/>
      <c r="L51" s="27"/>
      <c r="M51" s="27"/>
      <c r="N51" s="27"/>
      <c r="O51" s="27"/>
      <c r="P51" s="27"/>
      <c r="Q51" s="27"/>
    </row>
    <row r="52" spans="6:17">
      <c r="F52" s="27"/>
      <c r="G52" s="27"/>
      <c r="H52" s="27"/>
      <c r="I52" s="27"/>
      <c r="J52" s="27"/>
      <c r="K52" s="27"/>
      <c r="L52" s="27"/>
      <c r="M52" s="27"/>
      <c r="N52" s="27"/>
      <c r="O52" s="27"/>
      <c r="P52" s="27"/>
      <c r="Q52" s="27"/>
    </row>
    <row r="53" spans="6:17">
      <c r="F53" s="27"/>
      <c r="G53" s="27"/>
      <c r="H53" s="27"/>
      <c r="I53" s="27"/>
      <c r="J53" s="27"/>
      <c r="K53" s="27"/>
      <c r="L53" s="27"/>
      <c r="M53" s="27"/>
      <c r="N53" s="27"/>
      <c r="O53" s="27"/>
      <c r="P53" s="27"/>
      <c r="Q53" s="27"/>
    </row>
    <row r="54" spans="6:17">
      <c r="F54" s="27"/>
      <c r="G54" s="27"/>
      <c r="H54" s="27"/>
      <c r="I54" s="27"/>
      <c r="J54" s="27"/>
      <c r="K54" s="27"/>
      <c r="L54" s="27"/>
      <c r="M54" s="27"/>
      <c r="N54" s="27"/>
      <c r="O54" s="27"/>
      <c r="P54" s="27"/>
      <c r="Q54" s="27"/>
    </row>
    <row r="55" spans="6:17">
      <c r="F55" s="27"/>
      <c r="G55" s="27"/>
      <c r="H55" s="27"/>
      <c r="I55" s="27"/>
      <c r="J55" s="27"/>
      <c r="K55" s="27"/>
      <c r="L55" s="27"/>
      <c r="M55" s="27"/>
      <c r="N55" s="27"/>
      <c r="O55" s="27"/>
      <c r="P55" s="27"/>
      <c r="Q55" s="27"/>
    </row>
    <row r="56" spans="6:17">
      <c r="F56" s="27"/>
      <c r="G56" s="27"/>
      <c r="H56" s="27"/>
      <c r="I56" s="27"/>
      <c r="J56" s="27"/>
      <c r="K56" s="27"/>
      <c r="L56" s="27"/>
      <c r="M56" s="27"/>
      <c r="N56" s="27"/>
      <c r="O56" s="27"/>
      <c r="P56" s="27"/>
      <c r="Q56" s="27"/>
    </row>
    <row r="57" spans="6:17">
      <c r="F57" s="27"/>
      <c r="G57" s="27"/>
      <c r="H57" s="27"/>
      <c r="I57" s="27"/>
      <c r="J57" s="27"/>
      <c r="K57" s="27"/>
      <c r="L57" s="27"/>
      <c r="M57" s="27"/>
      <c r="N57" s="27"/>
      <c r="O57" s="27"/>
      <c r="P57" s="27"/>
      <c r="Q57" s="27"/>
    </row>
    <row r="58" spans="6:17">
      <c r="F58" s="27"/>
      <c r="G58" s="27"/>
      <c r="H58" s="27"/>
      <c r="I58" s="27"/>
      <c r="J58" s="27"/>
      <c r="K58" s="27"/>
      <c r="L58" s="27"/>
      <c r="M58" s="27"/>
      <c r="N58" s="27"/>
      <c r="O58" s="27"/>
      <c r="P58" s="27"/>
      <c r="Q58" s="27"/>
    </row>
    <row r="59" spans="6:17">
      <c r="F59" s="27"/>
      <c r="G59" s="27"/>
      <c r="H59" s="27"/>
      <c r="I59" s="27"/>
      <c r="J59" s="27"/>
      <c r="K59" s="27"/>
      <c r="L59" s="27"/>
      <c r="M59" s="27"/>
      <c r="N59" s="27"/>
      <c r="O59" s="27"/>
      <c r="P59" s="27"/>
      <c r="Q59" s="27"/>
    </row>
    <row r="65" spans="1:67" s="28" customFormat="1">
      <c r="A65" s="25"/>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row>
    <row r="66" spans="1:67" s="28" customFormat="1">
      <c r="A66" s="25"/>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row>
    <row r="67" spans="1:67" s="28" customFormat="1">
      <c r="A67" s="25"/>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row>
    <row r="68" spans="1:67" s="28" customFormat="1">
      <c r="A68" s="25"/>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row>
    <row r="69" spans="1:67" s="28" customFormat="1">
      <c r="A69" s="25"/>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row>
    <row r="70" spans="1:67" s="28" customFormat="1">
      <c r="A70" s="25"/>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row>
    <row r="71" spans="1:67" s="28" customFormat="1">
      <c r="A71" s="25"/>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row>
    <row r="72" spans="1:67" s="28" customFormat="1">
      <c r="A72" s="25"/>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row>
    <row r="73" spans="1:67" s="28" customFormat="1">
      <c r="A73" s="25"/>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row>
    <row r="74" spans="1:67" s="28" customFormat="1">
      <c r="A74" s="25"/>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row>
    <row r="75" spans="1:67" s="28" customFormat="1">
      <c r="A75" s="25"/>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row>
    <row r="76" spans="1:67" s="28" customFormat="1">
      <c r="A76" s="25"/>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row>
    <row r="77" spans="1:67" s="28" customFormat="1">
      <c r="A77" s="25"/>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row>
    <row r="78" spans="1:67" s="28" customFormat="1">
      <c r="A78" s="25"/>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row>
    <row r="79" spans="1:67" s="28" customFormat="1">
      <c r="A79" s="25"/>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row>
    <row r="80" spans="1:67" s="28" customFormat="1">
      <c r="A80" s="25"/>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row>
    <row r="81" spans="1:67" s="28" customFormat="1">
      <c r="A81" s="25"/>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row>
    <row r="82" spans="1:67" s="28" customFormat="1">
      <c r="A82" s="25"/>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row>
    <row r="83" spans="1:67" s="28" customFormat="1">
      <c r="A83" s="25"/>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row>
    <row r="84" spans="1:67" s="28" customFormat="1">
      <c r="A84" s="25"/>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row>
    <row r="85" spans="1:67" s="28" customFormat="1">
      <c r="A85" s="25"/>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row>
    <row r="86" spans="1:67" s="28" customFormat="1">
      <c r="A86" s="25"/>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row>
    <row r="87" spans="1:67" s="28" customFormat="1">
      <c r="A87" s="25"/>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row>
    <row r="88" spans="1:67" s="28" customFormat="1">
      <c r="A88" s="25"/>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row>
    <row r="89" spans="1:67" s="28" customFormat="1">
      <c r="A89" s="25"/>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row>
    <row r="90" spans="1:67" s="28" customFormat="1">
      <c r="A90" s="25"/>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row>
    <row r="91" spans="1:67" s="28" customFormat="1">
      <c r="A91" s="25"/>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row>
    <row r="92" spans="1:67" s="28" customFormat="1">
      <c r="A92" s="25"/>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row>
    <row r="93" spans="1:67" s="28" customFormat="1">
      <c r="A93" s="25"/>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row>
    <row r="94" spans="1:67" s="28" customFormat="1">
      <c r="A94" s="25"/>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row>
    <row r="95" spans="1:67" s="28" customFormat="1">
      <c r="A95" s="25"/>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row>
    <row r="96" spans="1:67" s="28" customFormat="1">
      <c r="A96" s="25"/>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row>
    <row r="97" spans="1:67" s="28" customFormat="1">
      <c r="A97" s="25"/>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row>
    <row r="98" spans="1:67" s="28" customFormat="1">
      <c r="A98" s="25"/>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row>
    <row r="99" spans="1:67" s="28" customFormat="1">
      <c r="A99" s="25"/>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row>
    <row r="100" spans="1:67" s="28" customFormat="1">
      <c r="A100" s="25"/>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row>
    <row r="101" spans="1:67" s="28" customFormat="1">
      <c r="A101" s="25"/>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row>
    <row r="102" spans="1:67" s="28" customFormat="1">
      <c r="A102" s="25"/>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28" customFormat="1">
      <c r="A103" s="25"/>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row>
    <row r="104" spans="1:67" s="28" customFormat="1">
      <c r="A104" s="25"/>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row>
    <row r="105" spans="1:67" s="28" customFormat="1">
      <c r="A105" s="25"/>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row>
    <row r="106" spans="1:67" s="28" customFormat="1">
      <c r="A106" s="25"/>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28" customFormat="1">
      <c r="A107" s="25"/>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row>
    <row r="108" spans="1:67" s="28" customFormat="1">
      <c r="A108" s="25"/>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row>
    <row r="109" spans="1:67" s="28" customFormat="1">
      <c r="A109" s="25"/>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row>
    <row r="110" spans="1:67" s="28" customFormat="1">
      <c r="A110" s="25"/>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row>
    <row r="111" spans="1:67" s="28" customFormat="1">
      <c r="A111" s="25"/>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row>
    <row r="112" spans="1:67" s="28" customFormat="1">
      <c r="A112" s="25"/>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row>
    <row r="123" spans="1:17" s="24" customFormat="1" ht="30" customHeight="1">
      <c r="A123" s="25"/>
      <c r="B123" s="28"/>
      <c r="C123" s="28"/>
      <c r="D123" s="28"/>
      <c r="E123" s="55"/>
      <c r="F123" s="55"/>
      <c r="G123" s="55"/>
      <c r="H123" s="55"/>
      <c r="I123" s="55"/>
      <c r="J123" s="55"/>
      <c r="K123" s="55"/>
      <c r="L123" s="55"/>
      <c r="M123" s="55"/>
      <c r="N123" s="55"/>
      <c r="O123" s="55"/>
      <c r="P123" s="55"/>
      <c r="Q123" s="55"/>
    </row>
    <row r="139" spans="1:17" s="24" customFormat="1" ht="30" customHeight="1">
      <c r="A139" s="25"/>
      <c r="B139" s="28"/>
      <c r="C139" s="28"/>
      <c r="D139" s="28"/>
      <c r="E139" s="55"/>
      <c r="F139" s="55"/>
      <c r="G139" s="55"/>
      <c r="H139" s="55"/>
      <c r="I139" s="55"/>
      <c r="J139" s="55"/>
      <c r="K139" s="55"/>
      <c r="L139" s="55"/>
      <c r="M139" s="55"/>
      <c r="N139" s="55"/>
      <c r="O139" s="55"/>
      <c r="P139" s="55"/>
      <c r="Q139" s="55"/>
    </row>
    <row r="145" spans="1:67" s="28" customFormat="1">
      <c r="A145" s="25"/>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row>
    <row r="146" spans="1:67" s="28" customFormat="1">
      <c r="A146" s="25"/>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row>
    <row r="147" spans="1:67" s="28" customFormat="1">
      <c r="A147" s="25"/>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row>
    <row r="148" spans="1:67" s="28" customFormat="1">
      <c r="A148" s="25"/>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row>
  </sheetData>
  <phoneticPr fontId="13" type="noConversion"/>
  <conditionalFormatting sqref="F47:Q59">
    <cfRule type="containsText" dxfId="218" priority="2" operator="containsText" text="FALSE">
      <formula>NOT(ISERROR(SEARCH("FALSE",F47)))</formula>
    </cfRule>
  </conditionalFormatting>
  <conditionalFormatting sqref="F61:Q73">
    <cfRule type="containsText" dxfId="217" priority="1" operator="containsText" text="TRUE">
      <formula>NOT(ISERROR(SEARCH("TRUE",F61)))</formula>
    </cfRule>
  </conditionalFormatting>
  <hyperlinks>
    <hyperlink ref="A11" location="Table_of_contents!A1" display="Return to contents" xr:uid="{F46F8098-6AC1-4056-ACFA-D1A6DC59902B}"/>
    <hyperlink ref="A15" location="Assessments_of_change!A1" display="Assessments of change" xr:uid="{B93DAD69-2AA0-45F4-BC48-B50D520F93CB}"/>
    <hyperlink ref="A9" location="'Cover_sheet'!A1" display="Some shorthand is used in this table (detailed information can be found in the Cover sheet worksheet)." xr:uid="{A08BA104-C00E-4274-9A0D-F891FE89138C}"/>
    <hyperlink ref="A4" r:id="rId1" display="Source: Opinions and Lifestyle Survey 2022" xr:uid="{3994B88A-E3D9-4730-A3D5-668175C6FD1C}"/>
    <hyperlink ref="A8" location="'Notes'!A1" display="See the Notes worksheet for further guidance. The relevant notes are 1.1 to 1.2 and 2.1." xr:uid="{CF58377C-DFBA-412C-AC7F-91644B2F16F6}"/>
  </hyperlinks>
  <pageMargins left="0.7" right="0.7" top="0.75" bottom="0.75" header="0.3" footer="0.3"/>
  <pageSetup paperSize="9" orientation="portrait" r:id="rId2"/>
  <tableParts count="2">
    <tablePart r:id="rId3"/>
    <tablePart r:id="rId4"/>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697E-9D19-4EF0-B795-C00A84F91757}">
  <sheetPr codeName="Sheet56"/>
  <dimension ref="A1:BA104"/>
  <sheetViews>
    <sheetView workbookViewId="0"/>
  </sheetViews>
  <sheetFormatPr defaultColWidth="7.88671875" defaultRowHeight="15"/>
  <cols>
    <col min="1" max="1" width="70.88671875" style="25" customWidth="1"/>
    <col min="2" max="4" width="13" style="28" customWidth="1"/>
    <col min="5" max="5" width="13" style="55" customWidth="1"/>
    <col min="6" max="10" width="13" style="28" customWidth="1"/>
    <col min="11" max="11" width="8.88671875" style="28" customWidth="1"/>
    <col min="12" max="15" width="8.88671875" style="22" customWidth="1"/>
    <col min="16" max="16384" width="7.88671875" style="22"/>
  </cols>
  <sheetData>
    <row r="1" spans="1:53" s="205" customFormat="1" ht="39">
      <c r="A1" s="33" t="s">
        <v>2065</v>
      </c>
      <c r="B1" s="200"/>
      <c r="C1" s="201"/>
      <c r="D1" s="202"/>
      <c r="E1" s="203"/>
      <c r="F1" s="204"/>
      <c r="G1" s="202"/>
      <c r="H1" s="202"/>
      <c r="I1" s="204"/>
      <c r="J1" s="204"/>
      <c r="K1" s="204"/>
    </row>
    <row r="2" spans="1:53" s="209" customFormat="1" ht="16.5">
      <c r="A2" s="159" t="s">
        <v>756</v>
      </c>
      <c r="B2" s="206"/>
      <c r="C2" s="207"/>
      <c r="D2" s="206"/>
      <c r="E2" s="208"/>
      <c r="F2" s="206"/>
      <c r="G2" s="206"/>
      <c r="H2" s="206"/>
      <c r="I2" s="206"/>
      <c r="J2" s="206"/>
      <c r="K2" s="206"/>
    </row>
    <row r="3" spans="1:53" s="16" customFormat="1" ht="16.5">
      <c r="A3" s="131" t="s">
        <v>547</v>
      </c>
      <c r="B3" s="28"/>
      <c r="C3" s="25"/>
      <c r="D3" s="28"/>
      <c r="E3" s="55"/>
      <c r="F3" s="28"/>
      <c r="G3" s="28"/>
      <c r="H3" s="28"/>
      <c r="I3" s="28"/>
      <c r="J3" s="28"/>
      <c r="K3" s="28"/>
    </row>
    <row r="4" spans="1:53">
      <c r="A4" s="172" t="s">
        <v>671</v>
      </c>
      <c r="B4" s="21"/>
      <c r="C4" s="21"/>
      <c r="D4" s="21"/>
      <c r="E4" s="56"/>
      <c r="F4" s="21"/>
      <c r="G4" s="21"/>
      <c r="H4" s="21"/>
      <c r="I4" s="21"/>
      <c r="J4" s="21"/>
      <c r="K4" s="21"/>
    </row>
    <row r="5" spans="1:53" ht="30">
      <c r="A5" s="1" t="s">
        <v>2066</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3"/>
      <c r="AV5" s="23"/>
      <c r="AW5" s="23"/>
      <c r="AX5" s="23"/>
      <c r="AY5" s="23"/>
      <c r="AZ5" s="23"/>
      <c r="BA5" s="23"/>
    </row>
    <row r="6" spans="1:53" ht="45">
      <c r="A6" s="2" t="s">
        <v>2067</v>
      </c>
      <c r="B6" s="21"/>
      <c r="C6" s="21"/>
      <c r="D6" s="21"/>
      <c r="E6" s="56"/>
      <c r="F6" s="21"/>
      <c r="G6" s="21"/>
      <c r="H6" s="21"/>
      <c r="I6" s="21"/>
      <c r="J6" s="21"/>
      <c r="K6" s="21"/>
    </row>
    <row r="7" spans="1:53" ht="45">
      <c r="A7" s="2" t="s">
        <v>2068</v>
      </c>
      <c r="B7" s="39"/>
      <c r="C7" s="39"/>
      <c r="D7" s="39"/>
      <c r="E7" s="40"/>
      <c r="F7" s="21"/>
      <c r="G7" s="21"/>
      <c r="H7" s="21"/>
      <c r="I7" s="21"/>
      <c r="J7" s="21"/>
      <c r="K7" s="21"/>
    </row>
    <row r="8" spans="1:53">
      <c r="A8" s="169" t="s">
        <v>760</v>
      </c>
      <c r="B8" s="21"/>
      <c r="C8" s="21"/>
      <c r="D8" s="21"/>
      <c r="E8" s="21"/>
      <c r="F8" s="21"/>
      <c r="G8" s="21"/>
      <c r="H8" s="21"/>
      <c r="I8" s="21"/>
      <c r="J8" s="21"/>
      <c r="K8" s="21"/>
    </row>
    <row r="9" spans="1:53" ht="30">
      <c r="A9" s="169" t="s">
        <v>311</v>
      </c>
      <c r="B9" s="21"/>
      <c r="C9" s="21"/>
      <c r="D9" s="21"/>
      <c r="E9" s="21"/>
      <c r="F9" s="21"/>
      <c r="G9" s="21"/>
      <c r="H9" s="21"/>
      <c r="I9" s="21"/>
      <c r="J9" s="21"/>
      <c r="K9" s="21"/>
    </row>
    <row r="10" spans="1:53" ht="30">
      <c r="A10" s="2" t="s">
        <v>761</v>
      </c>
      <c r="B10" s="39"/>
      <c r="C10" s="39"/>
      <c r="D10" s="39"/>
      <c r="E10" s="40"/>
      <c r="F10" s="21"/>
      <c r="G10" s="355"/>
      <c r="H10" s="21"/>
      <c r="I10" s="21"/>
      <c r="J10" s="21"/>
      <c r="K10" s="21"/>
    </row>
    <row r="11" spans="1:53">
      <c r="A11" s="173" t="s">
        <v>220</v>
      </c>
      <c r="B11" s="21"/>
      <c r="C11" s="21"/>
      <c r="D11" s="21"/>
      <c r="E11" s="56"/>
      <c r="F11" s="21"/>
      <c r="G11" s="21"/>
      <c r="H11" s="21"/>
      <c r="I11" s="21"/>
      <c r="J11" s="21"/>
      <c r="K11" s="21"/>
    </row>
    <row r="12" spans="1:53" ht="30" customHeight="1">
      <c r="A12" s="159" t="s">
        <v>554</v>
      </c>
      <c r="B12" s="21"/>
      <c r="C12" s="21"/>
      <c r="D12" s="21"/>
      <c r="E12" s="56"/>
      <c r="F12" s="21"/>
      <c r="G12" s="21"/>
      <c r="H12" s="21"/>
      <c r="I12" s="21"/>
      <c r="J12" s="21"/>
      <c r="K12" s="21"/>
    </row>
    <row r="13" spans="1:53">
      <c r="A13" s="20" t="s">
        <v>555</v>
      </c>
      <c r="B13" s="21"/>
      <c r="C13" s="21"/>
      <c r="D13" s="21"/>
      <c r="E13" s="56"/>
      <c r="F13" s="21"/>
      <c r="G13" s="21"/>
      <c r="H13" s="21"/>
      <c r="I13" s="21"/>
      <c r="J13" s="21"/>
      <c r="K13" s="21"/>
    </row>
    <row r="14" spans="1:53">
      <c r="A14" s="20" t="s">
        <v>678</v>
      </c>
      <c r="B14" s="21"/>
      <c r="C14" s="21"/>
      <c r="D14" s="21"/>
      <c r="E14" s="56"/>
      <c r="F14" s="21"/>
      <c r="G14" s="21"/>
      <c r="H14" s="21"/>
      <c r="I14" s="21"/>
      <c r="J14" s="21"/>
      <c r="K14" s="21"/>
    </row>
    <row r="15" spans="1:53">
      <c r="A15" s="171" t="s">
        <v>557</v>
      </c>
      <c r="B15" s="21"/>
      <c r="C15" s="21"/>
      <c r="D15" s="21"/>
      <c r="E15" s="56"/>
      <c r="F15" s="21"/>
      <c r="G15" s="21"/>
      <c r="H15" s="21"/>
      <c r="I15" s="21"/>
      <c r="J15" s="21"/>
      <c r="K15" s="21"/>
    </row>
    <row r="16" spans="1:53" s="24" customFormat="1" ht="30" customHeight="1" thickBot="1">
      <c r="A16" s="186" t="s">
        <v>2069</v>
      </c>
      <c r="B16" s="40"/>
      <c r="C16" s="40"/>
      <c r="D16" s="40"/>
      <c r="E16" s="40"/>
      <c r="J16" s="180"/>
    </row>
    <row r="17" spans="1:12" s="24" customFormat="1" ht="63.75" thickTop="1">
      <c r="A17" s="17" t="s">
        <v>2070</v>
      </c>
      <c r="B17" s="41" t="s">
        <v>1188</v>
      </c>
      <c r="C17" s="181" t="s">
        <v>2071</v>
      </c>
      <c r="D17" s="181" t="s">
        <v>1190</v>
      </c>
      <c r="E17" s="41" t="s">
        <v>767</v>
      </c>
      <c r="F17" s="41" t="s">
        <v>768</v>
      </c>
      <c r="G17" s="41" t="s">
        <v>1191</v>
      </c>
      <c r="H17" s="41" t="s">
        <v>770</v>
      </c>
      <c r="I17" s="41" t="s">
        <v>771</v>
      </c>
      <c r="J17" s="41" t="s">
        <v>562</v>
      </c>
    </row>
    <row r="18" spans="1:12" s="24" customFormat="1">
      <c r="A18" s="1" t="s">
        <v>772</v>
      </c>
      <c r="B18" s="299">
        <v>65.7</v>
      </c>
      <c r="C18" s="299">
        <v>63</v>
      </c>
      <c r="D18" s="299">
        <v>68.400000000000006</v>
      </c>
      <c r="E18" s="90">
        <v>28.5</v>
      </c>
      <c r="F18" s="376">
        <v>37.299999999999997</v>
      </c>
      <c r="G18" s="376">
        <v>23.1</v>
      </c>
      <c r="H18" s="376">
        <v>10.3</v>
      </c>
      <c r="I18" s="376">
        <v>0.9</v>
      </c>
      <c r="J18" s="563">
        <v>2290</v>
      </c>
    </row>
    <row r="19" spans="1:12" s="24" customFormat="1">
      <c r="A19" s="199" t="s">
        <v>773</v>
      </c>
      <c r="B19" s="375">
        <v>68.3</v>
      </c>
      <c r="C19" s="375">
        <v>65.3</v>
      </c>
      <c r="D19" s="375">
        <v>71.3</v>
      </c>
      <c r="E19" s="277">
        <v>35.5</v>
      </c>
      <c r="F19" s="266">
        <v>32.799999999999997</v>
      </c>
      <c r="G19" s="266">
        <v>21.3</v>
      </c>
      <c r="H19" s="266">
        <v>9.1</v>
      </c>
      <c r="I19" s="266">
        <v>1.3</v>
      </c>
      <c r="J19" s="563">
        <v>1490</v>
      </c>
    </row>
    <row r="20" spans="1:12" s="24" customFormat="1">
      <c r="A20" s="1" t="s">
        <v>774</v>
      </c>
      <c r="B20" s="375">
        <v>68.400000000000006</v>
      </c>
      <c r="C20" s="375">
        <v>66.099999999999994</v>
      </c>
      <c r="D20" s="375">
        <v>70.7</v>
      </c>
      <c r="E20" s="277">
        <v>35.6</v>
      </c>
      <c r="F20" s="266">
        <v>32.799999999999997</v>
      </c>
      <c r="G20" s="266">
        <v>21.4</v>
      </c>
      <c r="H20" s="266">
        <v>8.9</v>
      </c>
      <c r="I20" s="266">
        <v>1.3</v>
      </c>
      <c r="J20" s="563">
        <v>2660</v>
      </c>
    </row>
    <row r="21" spans="1:12" s="24" customFormat="1">
      <c r="A21" s="1" t="s">
        <v>775</v>
      </c>
      <c r="B21" s="375">
        <v>69.900000000000006</v>
      </c>
      <c r="C21" s="375">
        <v>67.099999999999994</v>
      </c>
      <c r="D21" s="375">
        <v>72.8</v>
      </c>
      <c r="E21" s="277">
        <v>39.700000000000003</v>
      </c>
      <c r="F21" s="266">
        <v>30.3</v>
      </c>
      <c r="G21" s="266">
        <v>21.4</v>
      </c>
      <c r="H21" s="266">
        <v>7.1</v>
      </c>
      <c r="I21" s="266">
        <v>1.6</v>
      </c>
      <c r="J21" s="563">
        <v>2150</v>
      </c>
    </row>
    <row r="22" spans="1:12">
      <c r="A22" s="1" t="s">
        <v>344</v>
      </c>
      <c r="B22" s="299">
        <v>69.3</v>
      </c>
      <c r="C22" s="299">
        <v>66.599999999999994</v>
      </c>
      <c r="D22" s="299">
        <v>72</v>
      </c>
      <c r="E22" s="90">
        <v>35.5</v>
      </c>
      <c r="F22" s="376">
        <v>33.799999999999997</v>
      </c>
      <c r="G22" s="376">
        <v>20.3</v>
      </c>
      <c r="H22" s="376">
        <v>9.6</v>
      </c>
      <c r="I22" s="376">
        <v>0.8</v>
      </c>
      <c r="J22" s="563">
        <v>2660</v>
      </c>
      <c r="K22" s="22"/>
      <c r="L22" s="24"/>
    </row>
    <row r="23" spans="1:12">
      <c r="A23" s="1" t="s">
        <v>343</v>
      </c>
      <c r="B23" s="299">
        <v>69.3</v>
      </c>
      <c r="C23" s="299">
        <v>66.5</v>
      </c>
      <c r="D23" s="299">
        <v>72.099999999999994</v>
      </c>
      <c r="E23" s="43">
        <v>37.5</v>
      </c>
      <c r="F23" s="299">
        <v>31.8</v>
      </c>
      <c r="G23" s="299">
        <v>20.399999999999999</v>
      </c>
      <c r="H23" s="299">
        <v>9</v>
      </c>
      <c r="I23" s="299">
        <v>1.4</v>
      </c>
      <c r="J23" s="563">
        <v>2420</v>
      </c>
      <c r="K23" s="22"/>
      <c r="L23" s="24"/>
    </row>
    <row r="24" spans="1:12">
      <c r="A24" s="38"/>
      <c r="B24" s="49"/>
      <c r="C24" s="49"/>
      <c r="D24" s="49"/>
      <c r="E24" s="44"/>
      <c r="F24" s="22"/>
      <c r="G24" s="22"/>
      <c r="H24" s="22"/>
      <c r="I24" s="22"/>
      <c r="J24" s="22"/>
      <c r="K24" s="22"/>
    </row>
    <row r="25" spans="1:12" s="20" customFormat="1" ht="16.5">
      <c r="A25" s="186" t="s">
        <v>2072</v>
      </c>
      <c r="B25" s="40"/>
      <c r="C25" s="40"/>
      <c r="D25" s="40"/>
      <c r="E25" s="40"/>
    </row>
    <row r="26" spans="1:12" s="20" customFormat="1" ht="31.5">
      <c r="A26" s="17" t="s">
        <v>2073</v>
      </c>
      <c r="B26" s="41" t="s">
        <v>611</v>
      </c>
      <c r="C26" s="181" t="s">
        <v>560</v>
      </c>
      <c r="D26" s="181" t="s">
        <v>561</v>
      </c>
      <c r="E26" s="41" t="s">
        <v>562</v>
      </c>
    </row>
    <row r="27" spans="1:12" s="20" customFormat="1">
      <c r="A27" s="47" t="s">
        <v>687</v>
      </c>
      <c r="B27" s="522">
        <v>68.900000000000006</v>
      </c>
      <c r="C27" s="522">
        <v>59.1</v>
      </c>
      <c r="D27" s="522">
        <v>78.7</v>
      </c>
      <c r="E27" s="523">
        <v>100</v>
      </c>
      <c r="G27" s="294"/>
      <c r="H27" s="294"/>
      <c r="I27" s="294"/>
      <c r="L27" s="297"/>
    </row>
    <row r="28" spans="1:12" s="20" customFormat="1">
      <c r="A28" s="38" t="s">
        <v>688</v>
      </c>
      <c r="B28" s="522">
        <v>67.900000000000006</v>
      </c>
      <c r="C28" s="522">
        <v>59.6</v>
      </c>
      <c r="D28" s="522">
        <v>76.3</v>
      </c>
      <c r="E28" s="523">
        <v>180</v>
      </c>
      <c r="G28" s="294"/>
      <c r="H28" s="294"/>
      <c r="I28" s="294"/>
    </row>
    <row r="29" spans="1:12" s="20" customFormat="1">
      <c r="A29" s="31" t="s">
        <v>689</v>
      </c>
      <c r="B29" s="522">
        <v>65.599999999999994</v>
      </c>
      <c r="C29" s="522">
        <v>59.2</v>
      </c>
      <c r="D29" s="522">
        <v>72</v>
      </c>
      <c r="E29" s="366">
        <v>280</v>
      </c>
      <c r="G29" s="294"/>
      <c r="H29" s="294"/>
      <c r="I29" s="294"/>
    </row>
    <row r="30" spans="1:12" s="20" customFormat="1">
      <c r="A30" s="31" t="s">
        <v>690</v>
      </c>
      <c r="B30" s="522">
        <v>73.400000000000006</v>
      </c>
      <c r="C30" s="522">
        <v>68.5</v>
      </c>
      <c r="D30" s="522">
        <v>78.400000000000006</v>
      </c>
      <c r="E30" s="366">
        <v>560</v>
      </c>
      <c r="G30" s="294"/>
      <c r="H30" s="294"/>
      <c r="I30" s="294"/>
    </row>
    <row r="31" spans="1:12" s="20" customFormat="1">
      <c r="A31" s="31" t="s">
        <v>691</v>
      </c>
      <c r="B31" s="354">
        <v>71</v>
      </c>
      <c r="C31" s="354">
        <v>66.099999999999994</v>
      </c>
      <c r="D31" s="354">
        <v>75.900000000000006</v>
      </c>
      <c r="E31" s="366">
        <v>600</v>
      </c>
      <c r="G31" s="294"/>
      <c r="H31" s="294"/>
      <c r="I31" s="294"/>
    </row>
    <row r="32" spans="1:12" s="20" customFormat="1">
      <c r="A32" s="31" t="s">
        <v>692</v>
      </c>
      <c r="B32" s="354">
        <v>68.3</v>
      </c>
      <c r="C32" s="354">
        <v>63.8</v>
      </c>
      <c r="D32" s="530">
        <v>72.900000000000006</v>
      </c>
      <c r="E32" s="366">
        <v>700</v>
      </c>
      <c r="G32" s="294"/>
      <c r="H32" s="294"/>
      <c r="I32" s="294"/>
    </row>
    <row r="33" spans="1:11" s="20" customFormat="1" ht="30" customHeight="1">
      <c r="A33" s="31" t="s">
        <v>641</v>
      </c>
      <c r="B33" s="90">
        <v>69.599999999999994</v>
      </c>
      <c r="C33" s="90">
        <v>65.5</v>
      </c>
      <c r="D33" s="90">
        <v>73.8</v>
      </c>
      <c r="E33" s="366">
        <v>1090</v>
      </c>
      <c r="G33" s="294"/>
      <c r="H33" s="294"/>
      <c r="I33" s="294"/>
    </row>
    <row r="34" spans="1:11" s="20" customFormat="1">
      <c r="A34" s="31" t="s">
        <v>642</v>
      </c>
      <c r="B34" s="90">
        <v>69</v>
      </c>
      <c r="C34" s="90">
        <v>65.3</v>
      </c>
      <c r="D34" s="90">
        <v>72.599999999999994</v>
      </c>
      <c r="E34" s="366">
        <v>1330</v>
      </c>
      <c r="G34" s="294"/>
      <c r="H34" s="294"/>
      <c r="I34" s="294"/>
    </row>
    <row r="35" spans="1:11" s="20" customFormat="1">
      <c r="A35" s="38"/>
      <c r="B35" s="37"/>
      <c r="C35" s="37"/>
      <c r="D35" s="37"/>
      <c r="E35" s="57"/>
      <c r="G35" s="294"/>
    </row>
    <row r="36" spans="1:11" s="20" customFormat="1">
      <c r="A36" s="38"/>
      <c r="B36" s="84"/>
      <c r="C36" s="84"/>
      <c r="D36" s="84"/>
      <c r="E36" s="43"/>
      <c r="F36" s="294"/>
      <c r="G36" s="294"/>
      <c r="H36" s="294"/>
      <c r="I36" s="294"/>
    </row>
    <row r="37" spans="1:11" s="20" customFormat="1">
      <c r="A37" s="38"/>
      <c r="B37" s="37"/>
      <c r="C37" s="37"/>
      <c r="D37" s="37"/>
      <c r="E37" s="57"/>
    </row>
    <row r="38" spans="1:11" s="20" customFormat="1">
      <c r="A38" s="38"/>
      <c r="B38" s="37"/>
      <c r="C38" s="37"/>
      <c r="D38" s="37"/>
      <c r="E38" s="57"/>
    </row>
    <row r="39" spans="1:11" s="20" customFormat="1">
      <c r="A39" s="38"/>
      <c r="B39" s="37"/>
      <c r="C39" s="37"/>
      <c r="D39" s="37"/>
      <c r="E39" s="57"/>
    </row>
    <row r="40" spans="1:11" s="20" customFormat="1">
      <c r="A40" s="38"/>
      <c r="B40" s="37"/>
      <c r="C40" s="37"/>
      <c r="D40" s="37"/>
      <c r="E40" s="57"/>
    </row>
    <row r="41" spans="1:11" s="20" customFormat="1">
      <c r="A41" s="38"/>
      <c r="B41" s="37"/>
      <c r="C41" s="37"/>
      <c r="D41" s="37"/>
      <c r="E41" s="57"/>
    </row>
    <row r="42" spans="1:11" s="20" customFormat="1">
      <c r="A42" s="38"/>
      <c r="B42" s="37"/>
      <c r="C42" s="37"/>
      <c r="D42" s="37"/>
      <c r="E42" s="57"/>
    </row>
    <row r="43" spans="1:11" s="20" customFormat="1">
      <c r="A43" s="38"/>
      <c r="B43" s="37"/>
      <c r="C43" s="37"/>
      <c r="D43" s="37"/>
      <c r="E43" s="57"/>
    </row>
    <row r="44" spans="1:11" s="20" customFormat="1">
      <c r="A44" s="38"/>
      <c r="B44" s="37"/>
      <c r="C44" s="37"/>
      <c r="D44" s="37"/>
      <c r="E44" s="57"/>
    </row>
    <row r="45" spans="1:11" s="20" customFormat="1">
      <c r="A45" s="38"/>
      <c r="B45" s="37"/>
      <c r="C45" s="37"/>
      <c r="D45" s="37"/>
      <c r="E45" s="57"/>
    </row>
    <row r="46" spans="1:11" s="20" customFormat="1">
      <c r="A46" s="38"/>
      <c r="B46" s="37"/>
      <c r="C46" s="37"/>
      <c r="D46" s="37"/>
      <c r="E46" s="57"/>
    </row>
    <row r="47" spans="1:11" s="20" customFormat="1">
      <c r="A47" s="38"/>
      <c r="B47" s="37"/>
      <c r="C47" s="37"/>
      <c r="D47" s="37"/>
      <c r="E47" s="57"/>
    </row>
    <row r="48" spans="1:11" s="20" customFormat="1">
      <c r="A48" s="38"/>
      <c r="B48" s="37"/>
      <c r="C48" s="37"/>
      <c r="D48" s="37"/>
      <c r="E48" s="57"/>
      <c r="J48" s="24"/>
      <c r="K48" s="24"/>
    </row>
    <row r="49" spans="1:11" s="20" customFormat="1">
      <c r="A49" s="38"/>
      <c r="B49" s="37"/>
      <c r="C49" s="37"/>
      <c r="D49" s="37"/>
      <c r="E49" s="57"/>
      <c r="J49" s="22"/>
      <c r="K49" s="22"/>
    </row>
    <row r="50" spans="1:11" s="20" customFormat="1">
      <c r="A50" s="38"/>
      <c r="B50" s="37"/>
      <c r="C50" s="37"/>
      <c r="D50" s="37"/>
      <c r="E50" s="57"/>
      <c r="J50" s="22"/>
      <c r="K50" s="22"/>
    </row>
    <row r="51" spans="1:11" s="20" customFormat="1">
      <c r="A51" s="38"/>
      <c r="B51" s="37"/>
      <c r="C51" s="37"/>
      <c r="D51" s="37"/>
      <c r="E51" s="57"/>
      <c r="J51" s="22"/>
      <c r="K51" s="22"/>
    </row>
    <row r="52" spans="1:11" s="20" customFormat="1">
      <c r="A52" s="38"/>
      <c r="B52" s="37"/>
      <c r="C52" s="37"/>
      <c r="D52" s="37"/>
      <c r="E52" s="57"/>
      <c r="J52" s="22"/>
      <c r="K52" s="22"/>
    </row>
    <row r="53" spans="1:11" s="20" customFormat="1">
      <c r="A53" s="38"/>
      <c r="B53" s="37"/>
      <c r="C53" s="37"/>
      <c r="D53" s="37"/>
      <c r="E53" s="57"/>
      <c r="J53" s="26"/>
      <c r="K53" s="26"/>
    </row>
    <row r="54" spans="1:11" s="20" customFormat="1">
      <c r="A54" s="38"/>
      <c r="B54" s="37"/>
      <c r="C54" s="37"/>
      <c r="D54" s="37"/>
      <c r="E54" s="57"/>
      <c r="J54" s="26"/>
      <c r="K54" s="26"/>
    </row>
    <row r="55" spans="1:11" s="20" customFormat="1">
      <c r="A55" s="38"/>
      <c r="B55" s="37"/>
      <c r="C55" s="37"/>
      <c r="D55" s="37"/>
      <c r="E55" s="57"/>
      <c r="J55" s="26"/>
      <c r="K55" s="26"/>
    </row>
    <row r="56" spans="1:11" s="20" customFormat="1">
      <c r="A56" s="25"/>
      <c r="B56" s="28"/>
      <c r="C56" s="28"/>
      <c r="D56" s="28"/>
      <c r="E56" s="57"/>
      <c r="J56" s="26"/>
      <c r="K56" s="26"/>
    </row>
    <row r="57" spans="1:11" s="20" customFormat="1">
      <c r="A57" s="25"/>
      <c r="B57" s="28"/>
      <c r="C57" s="28"/>
      <c r="D57" s="28"/>
      <c r="E57" s="57"/>
      <c r="J57" s="26"/>
      <c r="K57" s="26"/>
    </row>
    <row r="58" spans="1:11" s="20" customFormat="1">
      <c r="A58" s="25"/>
      <c r="B58" s="28"/>
      <c r="C58" s="28"/>
      <c r="D58" s="28"/>
      <c r="E58" s="57"/>
      <c r="J58" s="26"/>
      <c r="K58" s="26"/>
    </row>
    <row r="59" spans="1:11" s="20" customFormat="1">
      <c r="A59" s="25"/>
      <c r="B59" s="28"/>
      <c r="C59" s="28"/>
      <c r="D59" s="28"/>
      <c r="E59" s="55"/>
      <c r="J59" s="26"/>
      <c r="K59" s="26"/>
    </row>
    <row r="60" spans="1:11" s="20" customFormat="1">
      <c r="A60" s="25"/>
      <c r="B60" s="28"/>
      <c r="C60" s="28"/>
      <c r="D60" s="28"/>
      <c r="E60" s="55"/>
      <c r="J60" s="26"/>
      <c r="K60" s="26"/>
    </row>
    <row r="61" spans="1:11" s="20" customFormat="1">
      <c r="A61" s="25"/>
      <c r="B61" s="28"/>
      <c r="C61" s="28"/>
      <c r="D61" s="28"/>
      <c r="E61" s="55"/>
      <c r="J61" s="26"/>
      <c r="K61" s="26"/>
    </row>
    <row r="62" spans="1:11" s="20" customFormat="1">
      <c r="A62" s="22"/>
      <c r="B62" s="22"/>
      <c r="C62" s="22"/>
      <c r="D62" s="22"/>
      <c r="E62" s="55"/>
      <c r="J62" s="26"/>
      <c r="K62" s="26"/>
    </row>
    <row r="63" spans="1:11" s="20" customFormat="1">
      <c r="A63" s="22"/>
      <c r="B63" s="22"/>
      <c r="C63" s="22"/>
      <c r="D63" s="22"/>
      <c r="E63" s="55"/>
      <c r="J63" s="26"/>
      <c r="K63" s="26"/>
    </row>
    <row r="64" spans="1:11" s="20" customFormat="1">
      <c r="A64" s="22"/>
      <c r="B64" s="22"/>
      <c r="C64" s="22"/>
      <c r="D64" s="22"/>
      <c r="E64" s="55"/>
      <c r="J64" s="26"/>
      <c r="K64" s="26"/>
    </row>
    <row r="65" spans="1:11" s="20" customFormat="1">
      <c r="A65" s="22"/>
      <c r="B65" s="22"/>
      <c r="C65" s="22"/>
      <c r="D65" s="22"/>
      <c r="E65" s="24"/>
      <c r="F65" s="24"/>
      <c r="J65" s="26"/>
      <c r="K65" s="26"/>
    </row>
    <row r="66" spans="1:11" s="20" customFormat="1">
      <c r="A66" s="22"/>
      <c r="B66" s="22"/>
      <c r="C66" s="22"/>
      <c r="D66" s="22"/>
      <c r="E66" s="24"/>
      <c r="F66" s="22"/>
      <c r="J66" s="26"/>
      <c r="K66" s="26"/>
    </row>
    <row r="67" spans="1:11" s="20" customFormat="1">
      <c r="A67" s="22"/>
      <c r="B67" s="22"/>
      <c r="C67" s="22"/>
      <c r="D67" s="22"/>
      <c r="E67" s="24"/>
      <c r="F67" s="22"/>
      <c r="J67" s="26"/>
      <c r="K67" s="26"/>
    </row>
    <row r="68" spans="1:11" s="20" customFormat="1">
      <c r="A68" s="22"/>
      <c r="B68" s="22"/>
      <c r="C68" s="22"/>
      <c r="D68" s="22"/>
      <c r="E68" s="24"/>
      <c r="F68" s="22"/>
      <c r="J68" s="28"/>
      <c r="K68" s="28"/>
    </row>
    <row r="69" spans="1:11" s="20" customFormat="1">
      <c r="A69" s="22"/>
      <c r="B69" s="22"/>
      <c r="C69" s="22"/>
      <c r="D69" s="22"/>
      <c r="E69" s="24"/>
      <c r="F69" s="22"/>
      <c r="J69" s="28"/>
      <c r="K69" s="28"/>
    </row>
    <row r="70" spans="1:11" s="24" customFormat="1" ht="45.6" customHeight="1">
      <c r="A70" s="22"/>
      <c r="B70" s="22"/>
      <c r="C70" s="22"/>
      <c r="D70" s="22"/>
      <c r="F70" s="26"/>
      <c r="J70" s="27"/>
      <c r="K70" s="27"/>
    </row>
    <row r="71" spans="1:11" ht="15" customHeight="1">
      <c r="E71" s="24"/>
      <c r="F71" s="26"/>
      <c r="G71" s="22"/>
      <c r="H71" s="22"/>
      <c r="I71" s="22"/>
      <c r="J71" s="27"/>
      <c r="K71" s="27"/>
    </row>
    <row r="72" spans="1:11" ht="15" customHeight="1">
      <c r="E72" s="24"/>
      <c r="F72" s="26"/>
      <c r="G72" s="22"/>
      <c r="H72" s="22"/>
      <c r="I72" s="22"/>
      <c r="J72" s="27"/>
      <c r="K72" s="27"/>
    </row>
    <row r="73" spans="1:11">
      <c r="A73" s="22"/>
      <c r="B73" s="22"/>
      <c r="C73" s="22"/>
      <c r="D73" s="22"/>
      <c r="E73" s="24"/>
      <c r="F73" s="26"/>
      <c r="G73" s="22"/>
      <c r="H73" s="22"/>
      <c r="I73" s="22"/>
      <c r="J73" s="27"/>
      <c r="K73" s="27"/>
    </row>
    <row r="74" spans="1:11" ht="15" customHeight="1">
      <c r="A74" s="22"/>
      <c r="B74" s="22"/>
      <c r="C74" s="22"/>
      <c r="D74" s="22"/>
      <c r="F74" s="26"/>
      <c r="G74" s="22"/>
      <c r="H74" s="22"/>
      <c r="I74" s="22"/>
      <c r="J74" s="27"/>
      <c r="K74" s="27"/>
    </row>
    <row r="75" spans="1:11" ht="15" customHeight="1">
      <c r="A75" s="22"/>
      <c r="B75" s="22"/>
      <c r="C75" s="22"/>
      <c r="D75" s="22"/>
      <c r="F75" s="26"/>
      <c r="G75" s="26"/>
      <c r="H75" s="26"/>
      <c r="I75" s="26"/>
      <c r="J75" s="27"/>
      <c r="K75" s="27"/>
    </row>
    <row r="76" spans="1:11" ht="15" customHeight="1">
      <c r="A76" s="22"/>
      <c r="B76" s="22"/>
      <c r="C76" s="22"/>
      <c r="D76" s="22"/>
      <c r="E76" s="24"/>
      <c r="F76" s="26"/>
      <c r="G76" s="26"/>
      <c r="H76" s="26"/>
      <c r="I76" s="26"/>
      <c r="J76" s="27"/>
      <c r="K76" s="27"/>
    </row>
    <row r="77" spans="1:11" ht="15" customHeight="1">
      <c r="A77" s="22"/>
      <c r="B77" s="22"/>
      <c r="C77" s="22"/>
      <c r="D77" s="22"/>
      <c r="E77" s="24"/>
      <c r="F77" s="26"/>
      <c r="G77" s="26"/>
      <c r="H77" s="26"/>
      <c r="I77" s="26"/>
      <c r="J77" s="27"/>
      <c r="K77" s="27"/>
    </row>
    <row r="78" spans="1:11" ht="15" customHeight="1">
      <c r="A78" s="22"/>
      <c r="B78" s="22"/>
      <c r="C78" s="22"/>
      <c r="D78" s="22"/>
      <c r="E78" s="24"/>
      <c r="F78" s="26"/>
      <c r="G78" s="26"/>
      <c r="H78" s="26"/>
      <c r="I78" s="26"/>
      <c r="J78" s="27"/>
      <c r="K78" s="27"/>
    </row>
    <row r="79" spans="1:11" ht="15" customHeight="1">
      <c r="A79" s="22"/>
      <c r="B79" s="22"/>
      <c r="C79" s="22"/>
      <c r="D79" s="22"/>
      <c r="E79" s="24"/>
      <c r="F79" s="26"/>
      <c r="G79" s="26"/>
      <c r="H79" s="26"/>
      <c r="I79" s="26"/>
      <c r="J79" s="27"/>
      <c r="K79" s="27"/>
    </row>
    <row r="80" spans="1:11">
      <c r="A80" s="22"/>
      <c r="B80" s="22"/>
      <c r="C80" s="22"/>
      <c r="D80" s="22"/>
      <c r="E80" s="24"/>
      <c r="F80" s="26"/>
      <c r="G80" s="26"/>
      <c r="H80" s="26"/>
      <c r="I80" s="26"/>
      <c r="J80" s="27"/>
      <c r="K80" s="27"/>
    </row>
    <row r="81" spans="1:11">
      <c r="A81" s="22"/>
      <c r="B81" s="22"/>
      <c r="C81" s="22"/>
      <c r="D81" s="22"/>
      <c r="E81" s="24"/>
      <c r="F81" s="26"/>
      <c r="G81" s="26"/>
      <c r="H81" s="26"/>
      <c r="I81" s="26"/>
      <c r="J81" s="27"/>
      <c r="K81" s="27"/>
    </row>
    <row r="82" spans="1:11">
      <c r="A82" s="22"/>
      <c r="B82" s="22"/>
      <c r="C82" s="22"/>
      <c r="D82" s="22"/>
      <c r="E82" s="24"/>
      <c r="F82" s="26"/>
      <c r="G82" s="26"/>
      <c r="H82" s="26"/>
      <c r="I82" s="26"/>
      <c r="J82" s="27"/>
      <c r="K82" s="27"/>
    </row>
    <row r="83" spans="1:11">
      <c r="A83" s="22"/>
      <c r="B83" s="22"/>
      <c r="C83" s="22"/>
      <c r="D83" s="22"/>
      <c r="E83" s="24"/>
      <c r="F83" s="26"/>
      <c r="G83" s="26"/>
      <c r="H83" s="26"/>
      <c r="I83" s="26"/>
    </row>
    <row r="84" spans="1:11">
      <c r="A84" s="22"/>
      <c r="B84" s="22"/>
      <c r="C84" s="22"/>
      <c r="D84" s="22"/>
      <c r="E84" s="24"/>
      <c r="F84" s="26"/>
      <c r="G84" s="26"/>
      <c r="H84" s="26"/>
      <c r="I84" s="26"/>
    </row>
    <row r="85" spans="1:11">
      <c r="A85" s="22"/>
      <c r="B85" s="22"/>
      <c r="C85" s="22"/>
      <c r="D85" s="22"/>
      <c r="E85" s="24"/>
      <c r="G85" s="26"/>
      <c r="H85" s="26"/>
      <c r="I85" s="26"/>
    </row>
    <row r="86" spans="1:11">
      <c r="E86" s="24"/>
      <c r="G86" s="26"/>
      <c r="H86" s="26"/>
      <c r="I86" s="26"/>
    </row>
    <row r="87" spans="1:11">
      <c r="E87" s="24"/>
      <c r="F87" s="27"/>
      <c r="G87" s="26"/>
      <c r="H87" s="26"/>
      <c r="I87" s="26"/>
    </row>
    <row r="88" spans="1:11">
      <c r="E88" s="24"/>
      <c r="F88" s="27"/>
      <c r="G88" s="26"/>
      <c r="H88" s="26"/>
      <c r="I88" s="26"/>
    </row>
    <row r="89" spans="1:11">
      <c r="F89" s="27"/>
      <c r="G89" s="26"/>
      <c r="H89" s="26"/>
      <c r="I89" s="26"/>
    </row>
    <row r="90" spans="1:11">
      <c r="F90" s="27"/>
    </row>
    <row r="91" spans="1:11">
      <c r="F91" s="27"/>
    </row>
    <row r="92" spans="1:11">
      <c r="F92" s="27"/>
      <c r="G92" s="27"/>
      <c r="H92" s="27"/>
      <c r="I92" s="27"/>
    </row>
    <row r="93" spans="1:11">
      <c r="F93" s="27"/>
      <c r="G93" s="27"/>
      <c r="H93" s="27"/>
      <c r="I93" s="27"/>
    </row>
    <row r="94" spans="1:11">
      <c r="F94" s="27"/>
      <c r="G94" s="27"/>
      <c r="H94" s="27"/>
      <c r="I94" s="27"/>
    </row>
    <row r="95" spans="1:11">
      <c r="F95" s="27"/>
      <c r="G95" s="27"/>
      <c r="H95" s="27"/>
      <c r="I95" s="27"/>
    </row>
    <row r="96" spans="1:11">
      <c r="F96" s="27"/>
      <c r="G96" s="27"/>
      <c r="H96" s="27"/>
      <c r="I96" s="27"/>
    </row>
    <row r="97" spans="6:9">
      <c r="F97" s="27"/>
      <c r="G97" s="27"/>
      <c r="H97" s="27"/>
      <c r="I97" s="27"/>
    </row>
    <row r="98" spans="6:9">
      <c r="F98" s="27"/>
      <c r="G98" s="27"/>
      <c r="H98" s="27"/>
      <c r="I98" s="27"/>
    </row>
    <row r="99" spans="6:9">
      <c r="F99" s="27"/>
      <c r="G99" s="27"/>
      <c r="H99" s="27"/>
      <c r="I99" s="27"/>
    </row>
    <row r="100" spans="6:9">
      <c r="G100" s="27"/>
      <c r="H100" s="27"/>
      <c r="I100" s="27"/>
    </row>
    <row r="101" spans="6:9">
      <c r="G101" s="27"/>
      <c r="H101" s="27"/>
      <c r="I101" s="27"/>
    </row>
    <row r="102" spans="6:9">
      <c r="G102" s="27"/>
      <c r="H102" s="27"/>
      <c r="I102" s="27"/>
    </row>
    <row r="103" spans="6:9">
      <c r="G103" s="27"/>
      <c r="H103" s="27"/>
      <c r="I103" s="27"/>
    </row>
    <row r="104" spans="6:9">
      <c r="G104" s="27"/>
      <c r="H104" s="27"/>
      <c r="I104" s="27"/>
    </row>
  </sheetData>
  <phoneticPr fontId="13" type="noConversion"/>
  <conditionalFormatting sqref="C24:E24 J70:K82 F87:F99 G92:I104">
    <cfRule type="containsText" dxfId="198" priority="2" operator="containsText" text="FALSE">
      <formula>NOT(ISERROR(SEARCH("FALSE",C24)))</formula>
    </cfRule>
  </conditionalFormatting>
  <conditionalFormatting sqref="J84:K96 F101:F113 G106:I118">
    <cfRule type="containsText" dxfId="197" priority="1" operator="containsText" text="TRUE">
      <formula>NOT(ISERROR(SEARCH("TRUE",F84)))</formula>
    </cfRule>
  </conditionalFormatting>
  <hyperlinks>
    <hyperlink ref="A11" location="Table_of_contents!A1" display="Return to contents" xr:uid="{A0B5C1BF-97BF-4B06-A856-864A87B17369}"/>
    <hyperlink ref="A15" location="Assessments_of_change!A1" display="Assessments of change" xr:uid="{F8A45A7B-8035-4963-830D-BDC75BAE47D7}"/>
    <hyperlink ref="A9" location="'Cover_sheet'!A1" display="Some shorthand is used in this table (detailed information can be found in the Cover sheet worksheet)." xr:uid="{8A7EB56E-BB8A-4294-86B2-6CD937334772}"/>
    <hyperlink ref="A4" r:id="rId1" display="Source: Opinions and Lifestyle Survey 2022" xr:uid="{17ED07D8-BD0A-4071-9F9F-68B377AC84AF}"/>
    <hyperlink ref="A8" location="'Notes'!A1" display="See the Notes worksheet for further guidance. The relevant notes are 1.1 to 1.2 and 2.1." xr:uid="{4A83E2C0-E368-4141-8E65-71A717006428}"/>
  </hyperlinks>
  <pageMargins left="0.7" right="0.7" top="0.75" bottom="0.75" header="0.3" footer="0.3"/>
  <pageSetup paperSize="9" orientation="portrait" r:id="rId2"/>
  <tableParts count="2">
    <tablePart r:id="rId3"/>
    <tablePart r:id="rId4"/>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C9C9-1998-4F30-B9D9-C2B342F517C9}">
  <sheetPr codeName="Sheet57"/>
  <dimension ref="A1:AJ85"/>
  <sheetViews>
    <sheetView workbookViewId="0"/>
  </sheetViews>
  <sheetFormatPr defaultColWidth="7.88671875" defaultRowHeight="15"/>
  <cols>
    <col min="1" max="1" width="70.88671875" style="25" customWidth="1"/>
    <col min="2" max="4" width="13" style="28" customWidth="1"/>
    <col min="5" max="5" width="13" style="55" customWidth="1"/>
    <col min="6" max="6" width="13" style="28" customWidth="1"/>
    <col min="7" max="8" width="13" style="22" customWidth="1"/>
    <col min="9" max="38" width="8.88671875" style="22" customWidth="1"/>
    <col min="39" max="16384" width="7.88671875" style="22"/>
  </cols>
  <sheetData>
    <row r="1" spans="1:36" s="205" customFormat="1" ht="39" customHeight="1">
      <c r="A1" s="238" t="s">
        <v>2074</v>
      </c>
      <c r="B1" s="200"/>
      <c r="C1" s="201"/>
      <c r="D1" s="202"/>
      <c r="E1" s="203"/>
      <c r="F1" s="204"/>
    </row>
    <row r="2" spans="1:36" s="209" customFormat="1" ht="16.5">
      <c r="A2" s="193" t="s">
        <v>912</v>
      </c>
      <c r="B2" s="206"/>
      <c r="C2" s="207"/>
      <c r="D2" s="206"/>
      <c r="E2" s="208"/>
      <c r="F2" s="206"/>
    </row>
    <row r="3" spans="1:36" s="16" customFormat="1" ht="16.5">
      <c r="A3" s="240" t="s">
        <v>547</v>
      </c>
      <c r="B3" s="28"/>
      <c r="C3" s="25"/>
      <c r="D3" s="28"/>
      <c r="E3" s="55"/>
      <c r="F3" s="28"/>
    </row>
    <row r="4" spans="1:36">
      <c r="A4" s="195" t="s">
        <v>671</v>
      </c>
      <c r="B4" s="21"/>
      <c r="C4" s="21"/>
      <c r="D4" s="21"/>
      <c r="E4" s="56"/>
      <c r="F4" s="21"/>
    </row>
    <row r="5" spans="1:36" ht="30">
      <c r="A5" s="6" t="s">
        <v>2075</v>
      </c>
      <c r="B5" s="21"/>
      <c r="C5" s="21"/>
      <c r="D5" s="21"/>
      <c r="E5" s="56"/>
      <c r="F5" s="21"/>
      <c r="G5" s="21"/>
      <c r="H5" s="21"/>
      <c r="I5" s="21"/>
      <c r="J5" s="21"/>
      <c r="K5" s="21"/>
      <c r="L5" s="21"/>
      <c r="M5" s="21"/>
      <c r="N5" s="21"/>
      <c r="O5" s="21"/>
      <c r="P5" s="21"/>
      <c r="Q5" s="21"/>
      <c r="R5" s="21"/>
      <c r="S5" s="21"/>
      <c r="T5" s="21"/>
      <c r="U5" s="21"/>
      <c r="V5" s="21"/>
      <c r="W5" s="21"/>
      <c r="X5" s="21"/>
      <c r="Y5" s="21"/>
      <c r="Z5" s="21"/>
      <c r="AA5" s="21"/>
      <c r="AB5" s="21"/>
      <c r="AC5" s="21"/>
      <c r="AD5" s="23"/>
      <c r="AE5" s="23"/>
      <c r="AF5" s="23"/>
      <c r="AG5" s="23"/>
      <c r="AH5" s="23"/>
      <c r="AI5" s="23"/>
      <c r="AJ5" s="23"/>
    </row>
    <row r="6" spans="1:36" ht="45">
      <c r="A6" s="6" t="s">
        <v>2076</v>
      </c>
      <c r="B6" s="31"/>
      <c r="C6" s="21"/>
      <c r="D6" s="21"/>
      <c r="E6" s="56"/>
      <c r="F6" s="21"/>
    </row>
    <row r="7" spans="1:36" ht="93.75" customHeight="1">
      <c r="A7" s="6" t="s">
        <v>2077</v>
      </c>
      <c r="B7" s="31"/>
      <c r="C7" s="39"/>
      <c r="D7" s="39"/>
      <c r="E7" s="40"/>
      <c r="F7" s="21"/>
    </row>
    <row r="8" spans="1:36" ht="30">
      <c r="A8" s="10" t="s">
        <v>1009</v>
      </c>
      <c r="B8" s="31"/>
      <c r="C8" s="39"/>
      <c r="D8" s="39"/>
      <c r="E8" s="40"/>
      <c r="F8" s="21"/>
    </row>
    <row r="9" spans="1:36">
      <c r="A9" s="13" t="s">
        <v>675</v>
      </c>
      <c r="B9" s="39"/>
      <c r="C9" s="21"/>
      <c r="D9" s="21"/>
      <c r="E9" s="21"/>
      <c r="F9" s="21"/>
    </row>
    <row r="10" spans="1:36" ht="30">
      <c r="A10" s="195" t="s">
        <v>311</v>
      </c>
      <c r="B10" s="39"/>
      <c r="C10" s="21"/>
      <c r="D10" s="21"/>
      <c r="E10" s="21"/>
      <c r="F10" s="21"/>
    </row>
    <row r="11" spans="1:36">
      <c r="A11" s="6" t="s">
        <v>676</v>
      </c>
      <c r="B11" s="39"/>
      <c r="C11" s="39"/>
      <c r="D11" s="39"/>
      <c r="E11" s="40"/>
      <c r="F11" s="21"/>
    </row>
    <row r="12" spans="1:36">
      <c r="A12" s="195" t="s">
        <v>220</v>
      </c>
      <c r="B12" s="21"/>
      <c r="C12" s="21"/>
      <c r="D12" s="21"/>
      <c r="E12" s="56"/>
      <c r="F12" s="21"/>
    </row>
    <row r="13" spans="1:36" ht="30" customHeight="1">
      <c r="A13" s="193" t="s">
        <v>554</v>
      </c>
      <c r="B13" s="21"/>
      <c r="C13" s="21"/>
      <c r="D13" s="21"/>
      <c r="E13" s="56"/>
      <c r="F13" s="21"/>
    </row>
    <row r="14" spans="1:36">
      <c r="A14" s="31" t="s">
        <v>677</v>
      </c>
      <c r="B14" s="21"/>
      <c r="C14" s="21"/>
      <c r="D14" s="21"/>
      <c r="E14" s="56"/>
      <c r="F14" s="21"/>
    </row>
    <row r="15" spans="1:36">
      <c r="A15" s="31" t="s">
        <v>678</v>
      </c>
      <c r="B15" s="21"/>
      <c r="C15" s="21"/>
      <c r="D15" s="21"/>
      <c r="E15" s="56"/>
      <c r="F15" s="21"/>
    </row>
    <row r="16" spans="1:36">
      <c r="A16" s="122" t="s">
        <v>557</v>
      </c>
      <c r="B16" s="21"/>
      <c r="C16" s="21"/>
      <c r="D16" s="21"/>
      <c r="E16" s="56"/>
      <c r="F16" s="21"/>
    </row>
    <row r="17" spans="1:9" s="24" customFormat="1" ht="30" customHeight="1" thickBot="1">
      <c r="A17" s="186" t="s">
        <v>2078</v>
      </c>
      <c r="B17" s="40"/>
      <c r="C17" s="40"/>
      <c r="D17" s="40"/>
      <c r="E17" s="40"/>
    </row>
    <row r="18" spans="1:9" s="24" customFormat="1" ht="48" thickTop="1">
      <c r="A18" s="17" t="s">
        <v>2079</v>
      </c>
      <c r="B18" s="51" t="s">
        <v>1013</v>
      </c>
      <c r="C18" s="41" t="s">
        <v>560</v>
      </c>
      <c r="D18" s="41" t="s">
        <v>561</v>
      </c>
      <c r="E18" s="41" t="s">
        <v>750</v>
      </c>
      <c r="F18" s="41" t="s">
        <v>1014</v>
      </c>
      <c r="G18" s="41" t="s">
        <v>1479</v>
      </c>
      <c r="H18" s="41" t="s">
        <v>562</v>
      </c>
    </row>
    <row r="19" spans="1:9">
      <c r="A19" s="1" t="s">
        <v>364</v>
      </c>
      <c r="B19" s="531">
        <v>49.8</v>
      </c>
      <c r="C19" s="391">
        <v>46.8</v>
      </c>
      <c r="D19" s="391">
        <v>52.8</v>
      </c>
      <c r="E19" s="37">
        <v>16.3</v>
      </c>
      <c r="F19" s="110">
        <v>22.8</v>
      </c>
      <c r="G19" s="242">
        <v>11.2</v>
      </c>
      <c r="H19" s="46">
        <v>2370</v>
      </c>
    </row>
    <row r="20" spans="1:9">
      <c r="A20" s="38"/>
      <c r="B20" s="49"/>
      <c r="C20" s="49"/>
      <c r="D20" s="49"/>
      <c r="E20" s="44"/>
      <c r="F20" s="22"/>
    </row>
    <row r="21" spans="1:9" ht="17.25" thickBot="1">
      <c r="A21" s="186" t="s">
        <v>2080</v>
      </c>
      <c r="B21" s="40"/>
      <c r="C21" s="40"/>
      <c r="D21" s="40"/>
      <c r="E21" s="40"/>
      <c r="F21" s="20"/>
    </row>
    <row r="22" spans="1:9" ht="32.25" thickTop="1">
      <c r="A22" s="535" t="s">
        <v>2081</v>
      </c>
      <c r="B22" s="176" t="s">
        <v>611</v>
      </c>
      <c r="C22" s="176" t="s">
        <v>560</v>
      </c>
      <c r="D22" s="176" t="s">
        <v>561</v>
      </c>
      <c r="E22" s="41" t="s">
        <v>562</v>
      </c>
      <c r="F22" s="22"/>
    </row>
    <row r="23" spans="1:9" s="20" customFormat="1">
      <c r="A23" s="47" t="s">
        <v>687</v>
      </c>
      <c r="B23" s="90">
        <v>41.9</v>
      </c>
      <c r="C23" s="90">
        <v>30.1</v>
      </c>
      <c r="D23" s="90">
        <v>53.8</v>
      </c>
      <c r="E23" s="44">
        <v>80</v>
      </c>
      <c r="F23" s="293"/>
      <c r="H23" s="294"/>
      <c r="I23" s="294"/>
    </row>
    <row r="24" spans="1:9" s="20" customFormat="1">
      <c r="A24" s="38" t="s">
        <v>688</v>
      </c>
      <c r="B24" s="90">
        <v>44.1</v>
      </c>
      <c r="C24" s="90">
        <v>34.9</v>
      </c>
      <c r="D24" s="90">
        <v>53.2</v>
      </c>
      <c r="E24" s="44">
        <v>140</v>
      </c>
      <c r="H24" s="294"/>
      <c r="I24" s="294"/>
    </row>
    <row r="25" spans="1:9" s="20" customFormat="1" ht="15" customHeight="1">
      <c r="A25" s="31" t="s">
        <v>689</v>
      </c>
      <c r="B25" s="90">
        <v>53.8</v>
      </c>
      <c r="C25" s="90">
        <v>47.4</v>
      </c>
      <c r="D25" s="90">
        <v>60.2</v>
      </c>
      <c r="E25" s="44">
        <v>320</v>
      </c>
      <c r="H25" s="294"/>
      <c r="I25" s="294"/>
    </row>
    <row r="26" spans="1:9" s="20" customFormat="1">
      <c r="A26" s="31" t="s">
        <v>690</v>
      </c>
      <c r="B26" s="90">
        <v>52.2</v>
      </c>
      <c r="C26" s="90">
        <v>46.7</v>
      </c>
      <c r="D26" s="90">
        <v>57.8</v>
      </c>
      <c r="E26" s="44">
        <v>540</v>
      </c>
      <c r="H26" s="294"/>
      <c r="I26" s="294"/>
    </row>
    <row r="27" spans="1:9" s="20" customFormat="1">
      <c r="A27" s="31" t="s">
        <v>691</v>
      </c>
      <c r="B27" s="90">
        <v>45.9</v>
      </c>
      <c r="C27" s="90">
        <v>40</v>
      </c>
      <c r="D27" s="90">
        <v>51.8</v>
      </c>
      <c r="E27" s="44">
        <v>580</v>
      </c>
      <c r="H27" s="294"/>
      <c r="I27" s="294"/>
    </row>
    <row r="28" spans="1:9" s="20" customFormat="1">
      <c r="A28" s="31" t="s">
        <v>692</v>
      </c>
      <c r="B28" s="90">
        <v>58.3</v>
      </c>
      <c r="C28" s="90">
        <v>53.1</v>
      </c>
      <c r="D28" s="90">
        <v>63.4</v>
      </c>
      <c r="E28" s="44">
        <v>710</v>
      </c>
      <c r="H28" s="294"/>
      <c r="I28" s="294"/>
    </row>
    <row r="29" spans="1:9" s="20" customFormat="1" ht="24" customHeight="1">
      <c r="A29" s="31" t="s">
        <v>641</v>
      </c>
      <c r="B29" s="90">
        <v>50.5</v>
      </c>
      <c r="C29" s="90">
        <v>45.9</v>
      </c>
      <c r="D29" s="90">
        <v>55</v>
      </c>
      <c r="E29" s="44">
        <v>1290</v>
      </c>
      <c r="F29" s="293"/>
      <c r="H29" s="294"/>
      <c r="I29" s="294"/>
    </row>
    <row r="30" spans="1:9" s="20" customFormat="1" ht="15.75" thickBot="1">
      <c r="A30" s="142" t="s">
        <v>642</v>
      </c>
      <c r="B30" s="532">
        <v>49.1</v>
      </c>
      <c r="C30" s="532">
        <v>45</v>
      </c>
      <c r="D30" s="532">
        <v>53.1</v>
      </c>
      <c r="E30" s="410">
        <v>1090</v>
      </c>
      <c r="H30" s="294"/>
      <c r="I30" s="294"/>
    </row>
    <row r="31" spans="1:9" s="20" customFormat="1">
      <c r="A31" s="38"/>
      <c r="B31" s="37"/>
      <c r="C31" s="37"/>
      <c r="D31" s="37"/>
      <c r="E31" s="57"/>
    </row>
    <row r="32" spans="1:9" s="20" customFormat="1" ht="15" customHeight="1">
      <c r="A32" s="38"/>
      <c r="B32" s="37"/>
      <c r="C32" s="37"/>
      <c r="D32" s="37"/>
      <c r="E32" s="57"/>
    </row>
    <row r="33" spans="1:6" s="20" customFormat="1">
      <c r="A33" s="38"/>
      <c r="B33" s="37"/>
      <c r="C33" s="37"/>
      <c r="D33" s="37"/>
      <c r="E33" s="57"/>
    </row>
    <row r="34" spans="1:6" s="20" customFormat="1">
      <c r="A34" s="38"/>
      <c r="B34" s="37"/>
      <c r="C34" s="37"/>
      <c r="D34" s="37"/>
      <c r="E34" s="57"/>
    </row>
    <row r="35" spans="1:6" s="20" customFormat="1">
      <c r="A35" s="38"/>
      <c r="B35" s="37"/>
      <c r="C35" s="37"/>
      <c r="D35" s="37"/>
      <c r="E35" s="57"/>
    </row>
    <row r="36" spans="1:6" s="20" customFormat="1">
      <c r="A36" s="38"/>
      <c r="B36" s="37"/>
      <c r="C36" s="37"/>
      <c r="D36" s="37"/>
      <c r="E36" s="57"/>
    </row>
    <row r="37" spans="1:6" s="20" customFormat="1">
      <c r="A37" s="38"/>
      <c r="B37" s="37"/>
      <c r="C37" s="37"/>
      <c r="D37" s="37"/>
      <c r="E37" s="57"/>
    </row>
    <row r="38" spans="1:6" s="20" customFormat="1">
      <c r="A38" s="38"/>
      <c r="B38" s="37"/>
      <c r="C38" s="37"/>
      <c r="D38" s="37"/>
      <c r="E38" s="57"/>
    </row>
    <row r="39" spans="1:6" s="20" customFormat="1">
      <c r="A39" s="38"/>
      <c r="B39" s="37"/>
      <c r="C39" s="37"/>
      <c r="D39" s="37"/>
      <c r="E39" s="57"/>
    </row>
    <row r="40" spans="1:6" s="20" customFormat="1">
      <c r="A40" s="38"/>
      <c r="B40" s="37"/>
      <c r="C40" s="37"/>
      <c r="D40" s="37"/>
      <c r="E40" s="57"/>
    </row>
    <row r="41" spans="1:6" s="20" customFormat="1">
      <c r="A41" s="38"/>
      <c r="B41" s="37"/>
      <c r="C41" s="37"/>
      <c r="D41" s="37"/>
      <c r="E41" s="57"/>
    </row>
    <row r="42" spans="1:6" s="20" customFormat="1">
      <c r="A42" s="38"/>
      <c r="B42" s="37"/>
      <c r="C42" s="37"/>
      <c r="D42" s="37"/>
      <c r="E42" s="57"/>
    </row>
    <row r="43" spans="1:6" s="20" customFormat="1">
      <c r="A43" s="38"/>
      <c r="B43" s="37"/>
      <c r="C43" s="37"/>
      <c r="D43" s="37"/>
      <c r="E43" s="57"/>
      <c r="F43" s="24"/>
    </row>
    <row r="44" spans="1:6" s="20" customFormat="1">
      <c r="A44" s="38"/>
      <c r="B44" s="37"/>
      <c r="C44" s="37"/>
      <c r="D44" s="37"/>
      <c r="E44" s="57"/>
      <c r="F44" s="22"/>
    </row>
    <row r="45" spans="1:6" s="20" customFormat="1">
      <c r="A45" s="25"/>
      <c r="B45" s="28"/>
      <c r="C45" s="28"/>
      <c r="D45" s="28"/>
      <c r="E45" s="57"/>
      <c r="F45" s="22"/>
    </row>
    <row r="46" spans="1:6" s="20" customFormat="1">
      <c r="A46" s="25"/>
      <c r="B46" s="28"/>
      <c r="C46" s="28"/>
      <c r="D46" s="28"/>
      <c r="E46" s="57"/>
      <c r="F46" s="22"/>
    </row>
    <row r="47" spans="1:6" s="20" customFormat="1">
      <c r="A47" s="25"/>
      <c r="B47" s="28"/>
      <c r="C47" s="28"/>
      <c r="D47" s="28"/>
      <c r="E47" s="57"/>
      <c r="F47" s="22"/>
    </row>
    <row r="48" spans="1:6" s="20" customFormat="1">
      <c r="A48" s="25"/>
      <c r="B48" s="28"/>
      <c r="C48" s="28"/>
      <c r="D48" s="28"/>
      <c r="E48" s="57"/>
      <c r="F48" s="26"/>
    </row>
    <row r="49" spans="1:6" s="20" customFormat="1">
      <c r="A49" s="25"/>
      <c r="B49" s="28"/>
      <c r="C49" s="28"/>
      <c r="D49" s="28"/>
      <c r="E49" s="57"/>
      <c r="F49" s="26"/>
    </row>
    <row r="50" spans="1:6" s="20" customFormat="1">
      <c r="A50" s="25"/>
      <c r="B50" s="28"/>
      <c r="C50" s="28"/>
      <c r="D50" s="28"/>
      <c r="E50" s="57"/>
      <c r="F50" s="26"/>
    </row>
    <row r="51" spans="1:6" s="20" customFormat="1">
      <c r="A51" s="22"/>
      <c r="B51" s="22"/>
      <c r="C51" s="22"/>
      <c r="D51" s="22"/>
      <c r="E51" s="57"/>
      <c r="F51" s="26"/>
    </row>
    <row r="52" spans="1:6" s="20" customFormat="1">
      <c r="A52" s="22"/>
      <c r="B52" s="22"/>
      <c r="C52" s="22"/>
      <c r="D52" s="22"/>
      <c r="E52" s="57"/>
      <c r="F52" s="26"/>
    </row>
    <row r="53" spans="1:6" s="20" customFormat="1">
      <c r="A53" s="22"/>
      <c r="B53" s="22"/>
      <c r="C53" s="22"/>
      <c r="D53" s="22"/>
      <c r="E53" s="57"/>
      <c r="F53" s="26"/>
    </row>
    <row r="54" spans="1:6" s="20" customFormat="1">
      <c r="A54" s="22"/>
      <c r="B54" s="22"/>
      <c r="C54" s="22"/>
      <c r="D54" s="22"/>
      <c r="E54" s="57"/>
      <c r="F54" s="26"/>
    </row>
    <row r="55" spans="1:6" s="20" customFormat="1">
      <c r="A55" s="22"/>
      <c r="B55" s="22"/>
      <c r="C55" s="22"/>
      <c r="D55" s="22"/>
      <c r="E55" s="57"/>
      <c r="F55" s="26"/>
    </row>
    <row r="56" spans="1:6" s="20" customFormat="1">
      <c r="A56" s="22"/>
      <c r="B56" s="22"/>
      <c r="C56" s="22"/>
      <c r="D56" s="22"/>
      <c r="E56" s="55"/>
      <c r="F56" s="26"/>
    </row>
    <row r="57" spans="1:6" s="20" customFormat="1">
      <c r="A57" s="22"/>
      <c r="B57" s="22"/>
      <c r="C57" s="22"/>
      <c r="D57" s="22"/>
      <c r="E57" s="55"/>
      <c r="F57" s="26"/>
    </row>
    <row r="58" spans="1:6" s="20" customFormat="1">
      <c r="A58" s="22"/>
      <c r="B58" s="22"/>
      <c r="C58" s="22"/>
      <c r="D58" s="22"/>
      <c r="E58" s="55"/>
      <c r="F58" s="26"/>
    </row>
    <row r="59" spans="1:6" s="20" customFormat="1">
      <c r="A59" s="22"/>
      <c r="B59" s="22"/>
      <c r="C59" s="22"/>
      <c r="D59" s="22"/>
      <c r="E59" s="55"/>
      <c r="F59" s="26"/>
    </row>
    <row r="60" spans="1:6" s="20" customFormat="1">
      <c r="A60" s="25"/>
      <c r="B60" s="28"/>
      <c r="C60" s="28"/>
      <c r="D60" s="28"/>
      <c r="E60" s="55"/>
      <c r="F60" s="26"/>
    </row>
    <row r="61" spans="1:6" s="20" customFormat="1">
      <c r="A61" s="25"/>
      <c r="B61" s="28"/>
      <c r="C61" s="28"/>
      <c r="D61" s="28"/>
      <c r="E61" s="55"/>
      <c r="F61" s="26"/>
    </row>
    <row r="62" spans="1:6" s="20" customFormat="1">
      <c r="A62" s="22"/>
      <c r="B62" s="22"/>
      <c r="C62" s="22"/>
      <c r="D62" s="22"/>
      <c r="E62" s="24"/>
      <c r="F62" s="26"/>
    </row>
    <row r="63" spans="1:6" s="20" customFormat="1">
      <c r="A63" s="22"/>
      <c r="B63" s="22"/>
      <c r="C63" s="22"/>
      <c r="D63" s="22"/>
      <c r="E63" s="24"/>
      <c r="F63" s="28"/>
    </row>
    <row r="64" spans="1:6" s="20" customFormat="1">
      <c r="A64" s="22"/>
      <c r="B64" s="22"/>
      <c r="C64" s="22"/>
      <c r="D64" s="22"/>
      <c r="E64" s="24"/>
      <c r="F64" s="28"/>
    </row>
    <row r="65" spans="1:6" s="20" customFormat="1">
      <c r="A65" s="22"/>
      <c r="B65" s="22"/>
      <c r="C65" s="22"/>
      <c r="D65" s="22"/>
      <c r="E65" s="24"/>
      <c r="F65" s="27"/>
    </row>
    <row r="66" spans="1:6" s="20" customFormat="1">
      <c r="A66" s="22"/>
      <c r="B66" s="22"/>
      <c r="C66" s="22"/>
      <c r="D66" s="22"/>
      <c r="E66" s="24"/>
      <c r="F66" s="27"/>
    </row>
    <row r="67" spans="1:6" s="20" customFormat="1">
      <c r="A67" s="22"/>
      <c r="B67" s="22"/>
      <c r="C67" s="22"/>
      <c r="D67" s="22"/>
      <c r="E67" s="24"/>
      <c r="F67" s="27"/>
    </row>
    <row r="68" spans="1:6" s="20" customFormat="1">
      <c r="A68" s="22"/>
      <c r="B68" s="22"/>
      <c r="C68" s="22"/>
      <c r="D68" s="22"/>
      <c r="E68" s="24"/>
      <c r="F68" s="27"/>
    </row>
    <row r="69" spans="1:6" s="24" customFormat="1" ht="45.6" customHeight="1">
      <c r="A69" s="22"/>
      <c r="B69" s="22"/>
      <c r="C69" s="22"/>
      <c r="D69" s="22"/>
      <c r="F69" s="27"/>
    </row>
    <row r="70" spans="1:6" ht="15" customHeight="1">
      <c r="A70" s="22"/>
      <c r="B70" s="22"/>
      <c r="C70" s="22"/>
      <c r="D70" s="22"/>
      <c r="E70" s="24"/>
      <c r="F70" s="27"/>
    </row>
    <row r="71" spans="1:6" ht="15" customHeight="1">
      <c r="A71" s="22"/>
      <c r="B71" s="22"/>
      <c r="C71" s="22"/>
      <c r="D71" s="22"/>
      <c r="F71" s="27"/>
    </row>
    <row r="72" spans="1:6">
      <c r="A72" s="22"/>
      <c r="B72" s="22"/>
      <c r="C72" s="22"/>
      <c r="D72" s="22"/>
      <c r="F72" s="27"/>
    </row>
    <row r="73" spans="1:6" ht="15" customHeight="1">
      <c r="A73" s="22"/>
      <c r="B73" s="22"/>
      <c r="C73" s="22"/>
      <c r="D73" s="22"/>
      <c r="E73" s="24"/>
      <c r="F73" s="27"/>
    </row>
    <row r="74" spans="1:6" ht="15" customHeight="1">
      <c r="A74" s="22"/>
      <c r="B74" s="22"/>
      <c r="C74" s="22"/>
      <c r="D74" s="22"/>
      <c r="E74" s="24"/>
      <c r="F74" s="27"/>
    </row>
    <row r="75" spans="1:6" ht="15" customHeight="1">
      <c r="E75" s="24"/>
      <c r="F75" s="27"/>
    </row>
    <row r="76" spans="1:6" ht="15" customHeight="1">
      <c r="E76" s="24"/>
      <c r="F76" s="27"/>
    </row>
    <row r="77" spans="1:6" ht="15" customHeight="1">
      <c r="E77" s="24"/>
      <c r="F77" s="27"/>
    </row>
    <row r="78" spans="1:6" ht="15" customHeight="1">
      <c r="E78" s="24"/>
    </row>
    <row r="79" spans="1:6">
      <c r="E79" s="24"/>
    </row>
    <row r="80" spans="1:6">
      <c r="E80" s="24"/>
    </row>
    <row r="81" spans="5:5">
      <c r="E81" s="24"/>
    </row>
    <row r="82" spans="5:5">
      <c r="E82" s="24"/>
    </row>
    <row r="83" spans="5:5">
      <c r="E83" s="24"/>
    </row>
    <row r="84" spans="5:5">
      <c r="E84" s="24"/>
    </row>
    <row r="85" spans="5:5">
      <c r="E85" s="24"/>
    </row>
  </sheetData>
  <conditionalFormatting sqref="C20:E20">
    <cfRule type="containsText" dxfId="173" priority="1" operator="containsText" text="FALSE">
      <formula>NOT(ISERROR(SEARCH("FALSE",C20)))</formula>
    </cfRule>
  </conditionalFormatting>
  <conditionalFormatting sqref="F65:F77">
    <cfRule type="containsText" dxfId="172" priority="3" operator="containsText" text="FALSE">
      <formula>NOT(ISERROR(SEARCH("FALSE",F65)))</formula>
    </cfRule>
  </conditionalFormatting>
  <conditionalFormatting sqref="F79:F91">
    <cfRule type="containsText" dxfId="171" priority="2" operator="containsText" text="TRUE">
      <formula>NOT(ISERROR(SEARCH("TRUE",F79)))</formula>
    </cfRule>
  </conditionalFormatting>
  <hyperlinks>
    <hyperlink ref="A4" r:id="rId1" xr:uid="{AFF7FE8B-C724-4839-BD9A-3ABF96BC137A}"/>
    <hyperlink ref="A10" location="'Cover_sheet'!A1" display="Some shorthand is used in this table (detailed information can be found in the Cover sheet worksheet)." xr:uid="{218C759D-CF24-43CA-A326-42370D004D70}"/>
    <hyperlink ref="A12" location="Table_of_contents!A1" display="Return to table of contents" xr:uid="{3E37F05C-B96F-49FA-A1BE-BCE4A82F3874}"/>
    <hyperlink ref="A16" location="Assessments_of_change!A1" display="Return to assessments of change" xr:uid="{66869423-A1BB-4765-91B1-E63C2B2152D0}"/>
    <hyperlink ref="A8" location="Changes_to_measures!A1" display="Data reported for this measure has been updated and will differ to data published in previous releases. See the Changes to measure worksheet for more information. " xr:uid="{99688860-A6CD-44FC-A5DD-5552A8A8BBB0}"/>
    <hyperlink ref="A9" location="'Notes'!A1" display="See the Notes worksheet for further guidance. The relevant notes are 1 to 3, 5 to 7 and 11." xr:uid="{A393F460-F87D-4F93-8BD1-E250017879D5}"/>
  </hyperlinks>
  <pageMargins left="0.7" right="0.7" top="0.75" bottom="0.75" header="0.3" footer="0.3"/>
  <pageSetup paperSize="9" orientation="portrait" r:id="rId2"/>
  <tableParts count="2">
    <tablePart r:id="rId3"/>
    <tablePart r:id="rId4"/>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9079-0503-486B-9317-87522678E291}">
  <sheetPr codeName="Sheet58"/>
  <dimension ref="A1:X85"/>
  <sheetViews>
    <sheetView workbookViewId="0"/>
  </sheetViews>
  <sheetFormatPr defaultColWidth="7.88671875" defaultRowHeight="15"/>
  <cols>
    <col min="1" max="1" width="70.88671875" style="25" customWidth="1"/>
    <col min="2" max="4" width="13" style="28" customWidth="1"/>
    <col min="5" max="5" width="13" style="55" customWidth="1"/>
    <col min="6" max="6" width="13" style="28" customWidth="1"/>
    <col min="7" max="8" width="13" style="22" customWidth="1"/>
    <col min="9" max="33" width="8.88671875" style="22" customWidth="1"/>
    <col min="34" max="16384" width="7.88671875" style="22"/>
  </cols>
  <sheetData>
    <row r="1" spans="1:24" s="205" customFormat="1" ht="39" customHeight="1">
      <c r="A1" s="238" t="s">
        <v>2082</v>
      </c>
      <c r="B1" s="200"/>
      <c r="C1" s="201"/>
      <c r="D1" s="202"/>
      <c r="E1" s="203"/>
      <c r="F1" s="204"/>
    </row>
    <row r="2" spans="1:24" s="209" customFormat="1" ht="16.5">
      <c r="A2" s="193" t="s">
        <v>912</v>
      </c>
      <c r="B2" s="206"/>
      <c r="C2" s="207"/>
      <c r="D2" s="206"/>
      <c r="E2" s="208"/>
      <c r="F2" s="206"/>
    </row>
    <row r="3" spans="1:24" s="16" customFormat="1" ht="16.5">
      <c r="A3" s="240" t="s">
        <v>547</v>
      </c>
      <c r="B3" s="28"/>
      <c r="C3" s="25"/>
      <c r="D3" s="28"/>
      <c r="E3" s="55"/>
      <c r="F3" s="28"/>
    </row>
    <row r="4" spans="1:24">
      <c r="A4" s="195" t="s">
        <v>671</v>
      </c>
      <c r="B4" s="21"/>
      <c r="C4" s="21"/>
      <c r="D4" s="21"/>
      <c r="E4" s="56"/>
      <c r="F4" s="21"/>
    </row>
    <row r="5" spans="1:24" ht="30">
      <c r="A5" s="6" t="s">
        <v>2083</v>
      </c>
      <c r="B5" s="21"/>
      <c r="C5" s="21"/>
      <c r="D5" s="21"/>
      <c r="E5" s="56"/>
      <c r="F5" s="21"/>
      <c r="G5" s="21"/>
      <c r="H5" s="21"/>
      <c r="I5" s="21"/>
      <c r="J5" s="21"/>
      <c r="K5" s="21"/>
      <c r="L5" s="21"/>
      <c r="M5" s="21"/>
      <c r="N5" s="21"/>
      <c r="O5" s="21"/>
      <c r="P5" s="21"/>
      <c r="Q5" s="21"/>
      <c r="R5" s="23"/>
      <c r="S5" s="23"/>
      <c r="T5" s="23"/>
      <c r="U5" s="23"/>
      <c r="V5" s="23"/>
      <c r="W5" s="23"/>
      <c r="X5" s="23"/>
    </row>
    <row r="6" spans="1:24" ht="45">
      <c r="A6" s="6" t="s">
        <v>2084</v>
      </c>
      <c r="B6" s="31"/>
      <c r="C6" s="21"/>
      <c r="D6" s="21"/>
      <c r="E6" s="56"/>
      <c r="F6" s="21"/>
    </row>
    <row r="7" spans="1:24" ht="96.75" customHeight="1">
      <c r="A7" s="6" t="s">
        <v>2085</v>
      </c>
      <c r="B7" s="31"/>
      <c r="C7" s="39"/>
      <c r="D7" s="39"/>
      <c r="E7" s="40"/>
      <c r="F7" s="21"/>
    </row>
    <row r="8" spans="1:24" ht="30">
      <c r="A8" s="10" t="s">
        <v>1009</v>
      </c>
      <c r="B8" s="31"/>
      <c r="C8" s="39"/>
      <c r="D8" s="39"/>
      <c r="E8" s="40"/>
      <c r="F8" s="21"/>
    </row>
    <row r="9" spans="1:24">
      <c r="A9" s="13" t="s">
        <v>675</v>
      </c>
      <c r="B9" s="39"/>
      <c r="C9" s="21"/>
      <c r="D9" s="21"/>
      <c r="E9" s="21"/>
      <c r="F9" s="21"/>
    </row>
    <row r="10" spans="1:24" ht="30">
      <c r="A10" s="195" t="s">
        <v>311</v>
      </c>
      <c r="B10" s="39"/>
      <c r="C10" s="21"/>
      <c r="D10" s="21"/>
      <c r="E10" s="21"/>
      <c r="F10" s="21"/>
    </row>
    <row r="11" spans="1:24">
      <c r="A11" s="6" t="s">
        <v>676</v>
      </c>
      <c r="B11" s="39"/>
      <c r="C11" s="39"/>
      <c r="D11" s="39"/>
      <c r="E11" s="40"/>
      <c r="F11" s="21"/>
    </row>
    <row r="12" spans="1:24">
      <c r="A12" s="195" t="s">
        <v>220</v>
      </c>
      <c r="B12" s="21"/>
      <c r="C12" s="21"/>
      <c r="D12" s="21"/>
      <c r="E12" s="56"/>
      <c r="F12" s="21"/>
    </row>
    <row r="13" spans="1:24" ht="30" customHeight="1">
      <c r="A13" s="193" t="s">
        <v>554</v>
      </c>
      <c r="B13" s="21"/>
      <c r="D13" s="21"/>
      <c r="E13" s="56"/>
      <c r="F13" s="21"/>
    </row>
    <row r="14" spans="1:24">
      <c r="A14" s="31" t="s">
        <v>677</v>
      </c>
      <c r="B14" s="21"/>
      <c r="C14" s="21"/>
      <c r="D14" s="21"/>
      <c r="E14" s="56"/>
      <c r="F14" s="21"/>
    </row>
    <row r="15" spans="1:24">
      <c r="A15" s="31" t="s">
        <v>678</v>
      </c>
      <c r="B15" s="21"/>
      <c r="C15" s="21"/>
      <c r="D15" s="21"/>
      <c r="E15" s="56"/>
      <c r="F15" s="21"/>
    </row>
    <row r="16" spans="1:24">
      <c r="A16" s="122" t="s">
        <v>557</v>
      </c>
      <c r="B16" s="21"/>
      <c r="C16" s="21"/>
      <c r="D16" s="21"/>
      <c r="E16" s="56"/>
      <c r="F16" s="21"/>
    </row>
    <row r="17" spans="1:8" s="24" customFormat="1" ht="30" customHeight="1">
      <c r="A17" s="186" t="s">
        <v>2086</v>
      </c>
      <c r="B17" s="40"/>
      <c r="C17" s="40"/>
      <c r="D17" s="40"/>
      <c r="E17" s="40"/>
    </row>
    <row r="18" spans="1:8" s="24" customFormat="1" ht="47.25">
      <c r="A18" s="17" t="s">
        <v>2087</v>
      </c>
      <c r="B18" s="51" t="s">
        <v>1013</v>
      </c>
      <c r="C18" s="41" t="s">
        <v>560</v>
      </c>
      <c r="D18" s="41" t="s">
        <v>561</v>
      </c>
      <c r="E18" s="41" t="s">
        <v>750</v>
      </c>
      <c r="F18" s="41" t="s">
        <v>1014</v>
      </c>
      <c r="G18" s="41" t="s">
        <v>1479</v>
      </c>
      <c r="H18" s="41" t="s">
        <v>562</v>
      </c>
    </row>
    <row r="19" spans="1:8">
      <c r="A19" s="1" t="s">
        <v>364</v>
      </c>
      <c r="B19" s="531">
        <v>35.200000000000003</v>
      </c>
      <c r="C19" s="391">
        <v>32.299999999999997</v>
      </c>
      <c r="D19" s="391">
        <v>38.1</v>
      </c>
      <c r="E19" s="37">
        <v>12.2</v>
      </c>
      <c r="F19" s="110">
        <v>23.9</v>
      </c>
      <c r="G19" s="242">
        <v>28.7</v>
      </c>
      <c r="H19" s="46">
        <v>2370</v>
      </c>
    </row>
    <row r="20" spans="1:8">
      <c r="A20" s="38"/>
      <c r="B20" s="49"/>
      <c r="C20" s="49"/>
      <c r="D20" s="49"/>
      <c r="E20" s="44"/>
      <c r="F20" s="22"/>
    </row>
    <row r="21" spans="1:8" ht="16.5">
      <c r="A21" s="186" t="s">
        <v>2088</v>
      </c>
      <c r="B21" s="40"/>
      <c r="C21" s="40"/>
      <c r="D21" s="40"/>
      <c r="E21" s="40"/>
      <c r="F21" s="20"/>
    </row>
    <row r="22" spans="1:8" ht="31.5">
      <c r="A22" s="535" t="s">
        <v>2089</v>
      </c>
      <c r="B22" s="176" t="s">
        <v>611</v>
      </c>
      <c r="C22" s="176" t="s">
        <v>560</v>
      </c>
      <c r="D22" s="176" t="s">
        <v>561</v>
      </c>
      <c r="E22" s="41" t="s">
        <v>562</v>
      </c>
      <c r="F22" s="22"/>
      <c r="G22" s="86"/>
    </row>
    <row r="23" spans="1:8" s="20" customFormat="1">
      <c r="A23" s="47" t="s">
        <v>687</v>
      </c>
      <c r="B23" s="90">
        <v>40.1</v>
      </c>
      <c r="C23" s="90">
        <v>28.1</v>
      </c>
      <c r="D23" s="90">
        <v>52</v>
      </c>
      <c r="E23" s="44">
        <v>80</v>
      </c>
      <c r="F23" s="293"/>
      <c r="G23" s="47"/>
    </row>
    <row r="24" spans="1:8" s="20" customFormat="1">
      <c r="A24" s="38" t="s">
        <v>688</v>
      </c>
      <c r="B24" s="90">
        <v>37.5</v>
      </c>
      <c r="C24" s="90">
        <v>28.6</v>
      </c>
      <c r="D24" s="90">
        <v>46.3</v>
      </c>
      <c r="E24" s="44">
        <v>140</v>
      </c>
      <c r="G24" s="47"/>
    </row>
    <row r="25" spans="1:8" s="20" customFormat="1" ht="15" customHeight="1">
      <c r="A25" s="31" t="s">
        <v>689</v>
      </c>
      <c r="B25" s="90">
        <v>36.799999999999997</v>
      </c>
      <c r="C25" s="90">
        <v>30.5</v>
      </c>
      <c r="D25" s="90">
        <v>43.1</v>
      </c>
      <c r="E25" s="44">
        <v>310</v>
      </c>
      <c r="G25" s="47"/>
    </row>
    <row r="26" spans="1:8" s="20" customFormat="1">
      <c r="A26" s="31" t="s">
        <v>690</v>
      </c>
      <c r="B26" s="90">
        <v>33.1</v>
      </c>
      <c r="C26" s="90">
        <v>28</v>
      </c>
      <c r="D26" s="90">
        <v>38.200000000000003</v>
      </c>
      <c r="E26" s="44">
        <v>540</v>
      </c>
      <c r="G26" s="47"/>
    </row>
    <row r="27" spans="1:8" s="20" customFormat="1">
      <c r="A27" s="31" t="s">
        <v>691</v>
      </c>
      <c r="B27" s="90">
        <v>28.9</v>
      </c>
      <c r="C27" s="90">
        <v>23.8</v>
      </c>
      <c r="D27" s="90">
        <v>34</v>
      </c>
      <c r="E27" s="44">
        <v>580</v>
      </c>
      <c r="G27" s="47"/>
    </row>
    <row r="28" spans="1:8" s="20" customFormat="1">
      <c r="A28" s="31" t="s">
        <v>692</v>
      </c>
      <c r="B28" s="90">
        <v>35.200000000000003</v>
      </c>
      <c r="C28" s="90">
        <v>30.1</v>
      </c>
      <c r="D28" s="90">
        <v>40.299999999999997</v>
      </c>
      <c r="E28" s="44">
        <v>710</v>
      </c>
      <c r="G28" s="47"/>
    </row>
    <row r="29" spans="1:8" s="20" customFormat="1" ht="24" customHeight="1">
      <c r="A29" s="31" t="s">
        <v>641</v>
      </c>
      <c r="B29" s="90">
        <v>37.799999999999997</v>
      </c>
      <c r="C29" s="90">
        <v>33.299999999999997</v>
      </c>
      <c r="D29" s="90">
        <v>42.2</v>
      </c>
      <c r="E29" s="44">
        <v>1280</v>
      </c>
      <c r="F29" s="293"/>
      <c r="G29" s="47"/>
    </row>
    <row r="30" spans="1:8" s="20" customFormat="1">
      <c r="A30" s="142" t="s">
        <v>642</v>
      </c>
      <c r="B30" s="532">
        <v>32.700000000000003</v>
      </c>
      <c r="C30" s="532">
        <v>28.8</v>
      </c>
      <c r="D30" s="532">
        <v>36.6</v>
      </c>
      <c r="E30" s="410">
        <v>1090</v>
      </c>
      <c r="G30" s="47"/>
    </row>
    <row r="31" spans="1:8" s="20" customFormat="1" ht="27.6" customHeight="1">
      <c r="A31" s="38"/>
      <c r="B31" s="37"/>
      <c r="C31" s="37"/>
      <c r="D31" s="37"/>
      <c r="E31" s="57"/>
    </row>
    <row r="32" spans="1:8" s="20" customFormat="1" ht="15" customHeight="1">
      <c r="A32" s="38"/>
      <c r="B32" s="37"/>
      <c r="C32" s="37"/>
      <c r="D32" s="37"/>
      <c r="E32" s="57"/>
    </row>
    <row r="33" spans="1:6" s="20" customFormat="1">
      <c r="A33" s="38"/>
      <c r="B33" s="37"/>
      <c r="C33" s="37"/>
      <c r="D33" s="37"/>
      <c r="E33" s="57"/>
    </row>
    <row r="34" spans="1:6" s="20" customFormat="1">
      <c r="A34" s="38"/>
      <c r="B34" s="37"/>
      <c r="C34" s="37"/>
      <c r="D34" s="37"/>
      <c r="E34" s="57"/>
    </row>
    <row r="35" spans="1:6" s="20" customFormat="1" ht="30" customHeight="1">
      <c r="A35" s="38"/>
      <c r="B35" s="37"/>
      <c r="C35" s="37"/>
      <c r="D35" s="37"/>
      <c r="E35" s="57"/>
    </row>
    <row r="36" spans="1:6" s="20" customFormat="1">
      <c r="A36" s="38"/>
      <c r="B36" s="37"/>
      <c r="C36" s="37"/>
      <c r="D36" s="37"/>
      <c r="E36" s="57"/>
    </row>
    <row r="37" spans="1:6" s="20" customFormat="1">
      <c r="A37" s="38"/>
      <c r="B37" s="37"/>
      <c r="C37" s="37"/>
      <c r="D37" s="37"/>
      <c r="E37" s="57"/>
    </row>
    <row r="38" spans="1:6" s="20" customFormat="1">
      <c r="A38" s="38"/>
      <c r="B38" s="37"/>
      <c r="C38" s="37"/>
      <c r="D38" s="37"/>
      <c r="E38" s="57"/>
    </row>
    <row r="39" spans="1:6" s="20" customFormat="1">
      <c r="A39" s="38"/>
      <c r="B39" s="37"/>
      <c r="C39" s="37"/>
      <c r="D39" s="37"/>
      <c r="E39" s="57"/>
    </row>
    <row r="40" spans="1:6" s="20" customFormat="1">
      <c r="A40" s="38"/>
      <c r="B40" s="37"/>
      <c r="C40" s="37"/>
      <c r="D40" s="37"/>
      <c r="E40" s="57"/>
    </row>
    <row r="41" spans="1:6" s="20" customFormat="1">
      <c r="A41" s="38"/>
      <c r="B41" s="37"/>
      <c r="C41" s="37"/>
      <c r="D41" s="37"/>
      <c r="E41" s="57"/>
    </row>
    <row r="42" spans="1:6" s="20" customFormat="1">
      <c r="A42" s="38"/>
      <c r="B42" s="37"/>
      <c r="C42" s="37"/>
      <c r="D42" s="37"/>
      <c r="E42" s="57"/>
    </row>
    <row r="43" spans="1:6" s="20" customFormat="1">
      <c r="A43" s="38"/>
      <c r="B43" s="37"/>
      <c r="C43" s="37"/>
      <c r="D43" s="37"/>
      <c r="E43" s="57"/>
      <c r="F43" s="24"/>
    </row>
    <row r="44" spans="1:6" s="20" customFormat="1">
      <c r="A44" s="38"/>
      <c r="B44" s="37"/>
      <c r="C44" s="37"/>
      <c r="D44" s="37"/>
      <c r="E44" s="57"/>
      <c r="F44" s="22"/>
    </row>
    <row r="45" spans="1:6" s="20" customFormat="1">
      <c r="A45" s="25"/>
      <c r="B45" s="28"/>
      <c r="C45" s="28"/>
      <c r="D45" s="28"/>
      <c r="E45" s="57"/>
      <c r="F45" s="22"/>
    </row>
    <row r="46" spans="1:6" s="20" customFormat="1">
      <c r="A46" s="25"/>
      <c r="B46" s="28"/>
      <c r="C46" s="28"/>
      <c r="D46" s="28"/>
      <c r="E46" s="57"/>
      <c r="F46" s="22"/>
    </row>
    <row r="47" spans="1:6" s="20" customFormat="1">
      <c r="A47" s="25"/>
      <c r="B47" s="28"/>
      <c r="C47" s="28"/>
      <c r="D47" s="28"/>
      <c r="E47" s="57"/>
      <c r="F47" s="22"/>
    </row>
    <row r="48" spans="1:6" s="20" customFormat="1">
      <c r="A48" s="25"/>
      <c r="B48" s="28"/>
      <c r="C48" s="28"/>
      <c r="D48" s="28"/>
      <c r="E48" s="57"/>
      <c r="F48" s="26"/>
    </row>
    <row r="49" spans="1:6" s="20" customFormat="1">
      <c r="A49" s="25"/>
      <c r="B49" s="28"/>
      <c r="C49" s="28"/>
      <c r="D49" s="28"/>
      <c r="E49" s="57"/>
      <c r="F49" s="26"/>
    </row>
    <row r="50" spans="1:6" s="20" customFormat="1">
      <c r="A50" s="25"/>
      <c r="B50" s="28"/>
      <c r="C50" s="28"/>
      <c r="D50" s="28"/>
      <c r="E50" s="57"/>
      <c r="F50" s="26"/>
    </row>
    <row r="51" spans="1:6" s="20" customFormat="1">
      <c r="A51" s="22"/>
      <c r="B51" s="22"/>
      <c r="C51" s="22"/>
      <c r="D51" s="22"/>
      <c r="E51" s="57"/>
      <c r="F51" s="26"/>
    </row>
    <row r="52" spans="1:6" s="20" customFormat="1">
      <c r="A52" s="22"/>
      <c r="B52" s="22"/>
      <c r="C52" s="22"/>
      <c r="D52" s="22"/>
      <c r="E52" s="57"/>
      <c r="F52" s="26"/>
    </row>
    <row r="53" spans="1:6" s="20" customFormat="1">
      <c r="A53" s="22"/>
      <c r="B53" s="22"/>
      <c r="C53" s="22"/>
      <c r="D53" s="22"/>
      <c r="E53" s="57"/>
      <c r="F53" s="26"/>
    </row>
    <row r="54" spans="1:6" s="20" customFormat="1">
      <c r="A54" s="22"/>
      <c r="B54" s="22"/>
      <c r="C54" s="22"/>
      <c r="D54" s="22"/>
      <c r="E54" s="57"/>
      <c r="F54" s="26"/>
    </row>
    <row r="55" spans="1:6" s="20" customFormat="1">
      <c r="A55" s="22"/>
      <c r="B55" s="22"/>
      <c r="C55" s="22"/>
      <c r="D55" s="22"/>
      <c r="E55" s="57"/>
      <c r="F55" s="26"/>
    </row>
    <row r="56" spans="1:6" s="20" customFormat="1">
      <c r="A56" s="22"/>
      <c r="B56" s="22"/>
      <c r="C56" s="22"/>
      <c r="D56" s="22"/>
      <c r="E56" s="55"/>
      <c r="F56" s="26"/>
    </row>
    <row r="57" spans="1:6" s="20" customFormat="1">
      <c r="A57" s="22"/>
      <c r="B57" s="22"/>
      <c r="C57" s="22"/>
      <c r="D57" s="22"/>
      <c r="E57" s="55"/>
      <c r="F57" s="26"/>
    </row>
    <row r="58" spans="1:6" s="20" customFormat="1">
      <c r="A58" s="22"/>
      <c r="B58" s="22"/>
      <c r="C58" s="22"/>
      <c r="D58" s="22"/>
      <c r="E58" s="55"/>
      <c r="F58" s="26"/>
    </row>
    <row r="59" spans="1:6" s="20" customFormat="1">
      <c r="A59" s="22"/>
      <c r="B59" s="22"/>
      <c r="C59" s="22"/>
      <c r="D59" s="22"/>
      <c r="E59" s="55"/>
      <c r="F59" s="26"/>
    </row>
    <row r="60" spans="1:6" s="20" customFormat="1">
      <c r="A60" s="25"/>
      <c r="B60" s="28"/>
      <c r="C60" s="28"/>
      <c r="D60" s="28"/>
      <c r="E60" s="55"/>
      <c r="F60" s="26"/>
    </row>
    <row r="61" spans="1:6" s="20" customFormat="1">
      <c r="A61" s="25"/>
      <c r="B61" s="28"/>
      <c r="C61" s="28"/>
      <c r="D61" s="28"/>
      <c r="E61" s="55"/>
      <c r="F61" s="26"/>
    </row>
    <row r="62" spans="1:6" s="20" customFormat="1">
      <c r="A62" s="22"/>
      <c r="B62" s="22"/>
      <c r="C62" s="22"/>
      <c r="D62" s="22"/>
      <c r="E62" s="24"/>
      <c r="F62" s="26"/>
    </row>
    <row r="63" spans="1:6" s="20" customFormat="1">
      <c r="A63" s="22"/>
      <c r="B63" s="22"/>
      <c r="C63" s="22"/>
      <c r="D63" s="22"/>
      <c r="E63" s="24"/>
      <c r="F63" s="28"/>
    </row>
    <row r="64" spans="1:6" s="20" customFormat="1">
      <c r="A64" s="22"/>
      <c r="B64" s="22"/>
      <c r="C64" s="22"/>
      <c r="D64" s="22"/>
      <c r="E64" s="24"/>
      <c r="F64" s="28"/>
    </row>
    <row r="65" spans="1:6" s="20" customFormat="1">
      <c r="A65" s="22"/>
      <c r="B65" s="22"/>
      <c r="C65" s="22"/>
      <c r="D65" s="22"/>
      <c r="E65" s="24"/>
      <c r="F65" s="27"/>
    </row>
    <row r="66" spans="1:6" s="20" customFormat="1">
      <c r="A66" s="22"/>
      <c r="B66" s="22"/>
      <c r="C66" s="22"/>
      <c r="D66" s="22"/>
      <c r="E66" s="24"/>
      <c r="F66" s="27"/>
    </row>
    <row r="67" spans="1:6" s="20" customFormat="1">
      <c r="A67" s="22"/>
      <c r="B67" s="22"/>
      <c r="C67" s="22"/>
      <c r="D67" s="22"/>
      <c r="E67" s="24"/>
      <c r="F67" s="27"/>
    </row>
    <row r="68" spans="1:6" s="20" customFormat="1">
      <c r="A68" s="22"/>
      <c r="B68" s="22"/>
      <c r="C68" s="22"/>
      <c r="D68" s="22"/>
      <c r="E68" s="24"/>
      <c r="F68" s="27"/>
    </row>
    <row r="69" spans="1:6" s="24" customFormat="1" ht="45.6" customHeight="1">
      <c r="A69" s="22"/>
      <c r="B69" s="22"/>
      <c r="C69" s="22"/>
      <c r="D69" s="22"/>
      <c r="F69" s="27"/>
    </row>
    <row r="70" spans="1:6" ht="15" customHeight="1">
      <c r="A70" s="22"/>
      <c r="B70" s="22"/>
      <c r="C70" s="22"/>
      <c r="D70" s="22"/>
      <c r="E70" s="24"/>
      <c r="F70" s="27"/>
    </row>
    <row r="71" spans="1:6" ht="15" customHeight="1">
      <c r="A71" s="22"/>
      <c r="B71" s="22"/>
      <c r="C71" s="22"/>
      <c r="D71" s="22"/>
      <c r="F71" s="27"/>
    </row>
    <row r="72" spans="1:6">
      <c r="A72" s="22"/>
      <c r="B72" s="22"/>
      <c r="C72" s="22"/>
      <c r="D72" s="22"/>
      <c r="F72" s="27"/>
    </row>
    <row r="73" spans="1:6" ht="15" customHeight="1">
      <c r="A73" s="22"/>
      <c r="B73" s="22"/>
      <c r="C73" s="22"/>
      <c r="D73" s="22"/>
      <c r="E73" s="24"/>
      <c r="F73" s="27"/>
    </row>
    <row r="74" spans="1:6" ht="15" customHeight="1">
      <c r="A74" s="22"/>
      <c r="B74" s="22"/>
      <c r="C74" s="22"/>
      <c r="D74" s="22"/>
      <c r="E74" s="24"/>
      <c r="F74" s="27"/>
    </row>
    <row r="75" spans="1:6" ht="15" customHeight="1">
      <c r="E75" s="24"/>
      <c r="F75" s="27"/>
    </row>
    <row r="76" spans="1:6" ht="15" customHeight="1">
      <c r="E76" s="24"/>
      <c r="F76" s="27"/>
    </row>
    <row r="77" spans="1:6" ht="15" customHeight="1">
      <c r="E77" s="24"/>
      <c r="F77" s="27"/>
    </row>
    <row r="78" spans="1:6" ht="15" customHeight="1">
      <c r="E78" s="24"/>
    </row>
    <row r="79" spans="1:6">
      <c r="E79" s="24"/>
    </row>
    <row r="80" spans="1:6">
      <c r="E80" s="24"/>
    </row>
    <row r="81" spans="5:5">
      <c r="E81" s="24"/>
    </row>
    <row r="82" spans="5:5">
      <c r="E82" s="24"/>
    </row>
    <row r="83" spans="5:5">
      <c r="E83" s="24"/>
    </row>
    <row r="84" spans="5:5">
      <c r="E84" s="24"/>
    </row>
    <row r="85" spans="5:5">
      <c r="E85" s="24"/>
    </row>
  </sheetData>
  <conditionalFormatting sqref="C20:E20">
    <cfRule type="containsText" dxfId="149" priority="1" operator="containsText" text="FALSE">
      <formula>NOT(ISERROR(SEARCH("FALSE",C20)))</formula>
    </cfRule>
  </conditionalFormatting>
  <conditionalFormatting sqref="F65:F77">
    <cfRule type="containsText" dxfId="148" priority="3" operator="containsText" text="FALSE">
      <formula>NOT(ISERROR(SEARCH("FALSE",F65)))</formula>
    </cfRule>
  </conditionalFormatting>
  <conditionalFormatting sqref="F79:F91">
    <cfRule type="containsText" dxfId="147" priority="2" operator="containsText" text="TRUE">
      <formula>NOT(ISERROR(SEARCH("TRUE",F79)))</formula>
    </cfRule>
  </conditionalFormatting>
  <hyperlinks>
    <hyperlink ref="A4" r:id="rId1" xr:uid="{88DC88DE-33D9-42C3-92B2-E8451FDF613D}"/>
    <hyperlink ref="A10" location="'Cover_sheet'!A1" display="Some shorthand is used in this table (detailed information can be found in the Cover sheet worksheet)." xr:uid="{4A4D99F3-8F93-4103-BED0-A6FE21344CA1}"/>
    <hyperlink ref="A12" location="Table_of_contents!A1" display="Return to table of contents" xr:uid="{2CDB8E43-3053-4535-9BF2-949B35E32C3A}"/>
    <hyperlink ref="A16" location="Assessments_of_change!A1" display="Return to assessments of change" xr:uid="{86EA0871-4751-4A92-9AA3-59FCD445551D}"/>
    <hyperlink ref="A8" location="Changes_to_measures!A1" display="Data reported for this measure has been updated and will differ to data published in previous releases. See the Changes to measure worksheet for more information. " xr:uid="{593F02F9-51FD-4F34-AA22-57FF3D0F6070}"/>
    <hyperlink ref="A9" location="'Notes'!A1" display="See the Notes worksheet for further guidance. The relevant notes are 1 to 3, 5 to 7 and 11." xr:uid="{114BB6EE-9848-4F73-A3B5-471856A38164}"/>
  </hyperlinks>
  <pageMargins left="0.7" right="0.7" top="0.75" bottom="0.75" header="0.3" footer="0.3"/>
  <pageSetup paperSize="9" orientation="portrait" r:id="rId2"/>
  <tableParts count="2">
    <tablePart r:id="rId3"/>
    <tablePart r:id="rId4"/>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3507-6ED9-4343-A867-E4AAA6C0E159}">
  <sheetPr codeName="Sheet59"/>
  <dimension ref="A1:BR131"/>
  <sheetViews>
    <sheetView workbookViewId="0">
      <selection activeCell="A9" sqref="A9"/>
    </sheetView>
  </sheetViews>
  <sheetFormatPr defaultColWidth="8.88671875" defaultRowHeight="15"/>
  <cols>
    <col min="1" max="1" width="70.88671875" style="60" customWidth="1"/>
    <col min="2" max="2" width="13" style="61" customWidth="1"/>
    <col min="3" max="4" width="8.88671875" style="61" customWidth="1"/>
    <col min="5" max="6" width="8.88671875" style="62" customWidth="1"/>
    <col min="7" max="20" width="8.88671875" style="61" customWidth="1"/>
    <col min="21" max="16384" width="8.88671875" style="58"/>
  </cols>
  <sheetData>
    <row r="1" spans="1:70" s="205" customFormat="1" ht="19.5">
      <c r="A1" s="33" t="s">
        <v>2090</v>
      </c>
      <c r="B1" s="200"/>
      <c r="C1" s="201"/>
      <c r="D1" s="202"/>
      <c r="E1" s="203"/>
      <c r="F1" s="203"/>
      <c r="G1" s="200"/>
      <c r="H1" s="200"/>
      <c r="I1" s="204"/>
      <c r="J1" s="204"/>
      <c r="K1" s="202"/>
      <c r="L1" s="202"/>
      <c r="M1" s="204"/>
      <c r="N1" s="204"/>
      <c r="O1" s="204"/>
      <c r="P1" s="204"/>
      <c r="Q1" s="204"/>
      <c r="R1" s="204"/>
      <c r="S1" s="204"/>
      <c r="T1" s="204"/>
    </row>
    <row r="2" spans="1:70" s="209" customFormat="1" ht="16.5">
      <c r="A2" s="159" t="s">
        <v>2091</v>
      </c>
      <c r="B2" s="206"/>
      <c r="C2" s="207"/>
      <c r="D2" s="206"/>
      <c r="E2" s="208"/>
      <c r="F2" s="208"/>
      <c r="G2" s="206"/>
      <c r="H2" s="206"/>
      <c r="I2" s="206"/>
      <c r="J2" s="206"/>
      <c r="K2" s="206"/>
      <c r="L2" s="206"/>
      <c r="M2" s="206"/>
      <c r="N2" s="206"/>
      <c r="O2" s="206"/>
      <c r="P2" s="206"/>
      <c r="Q2" s="206"/>
      <c r="R2" s="206"/>
      <c r="S2" s="206"/>
      <c r="T2" s="206"/>
    </row>
    <row r="3" spans="1:70" s="16" customFormat="1" ht="16.5">
      <c r="A3" s="170" t="s">
        <v>930</v>
      </c>
      <c r="B3" s="61"/>
      <c r="C3" s="60"/>
      <c r="D3" s="61"/>
      <c r="E3" s="62"/>
      <c r="F3" s="62"/>
      <c r="G3" s="61"/>
      <c r="H3" s="61"/>
      <c r="I3" s="61"/>
      <c r="J3" s="61"/>
      <c r="K3" s="61"/>
      <c r="L3" s="61"/>
      <c r="M3" s="61"/>
      <c r="N3" s="61"/>
      <c r="O3" s="61"/>
      <c r="P3" s="61"/>
      <c r="Q3" s="61"/>
      <c r="R3" s="61"/>
      <c r="S3" s="61"/>
      <c r="T3" s="61"/>
    </row>
    <row r="4" spans="1:70">
      <c r="A4" s="172" t="s">
        <v>2092</v>
      </c>
      <c r="B4" s="63"/>
      <c r="C4" s="63"/>
      <c r="D4" s="63"/>
      <c r="E4" s="64"/>
      <c r="F4" s="64"/>
      <c r="G4" s="63"/>
      <c r="H4" s="63"/>
      <c r="I4" s="63"/>
      <c r="J4" s="63"/>
      <c r="K4" s="63"/>
      <c r="L4" s="63"/>
      <c r="M4" s="63"/>
      <c r="N4" s="63"/>
      <c r="O4" s="63"/>
      <c r="P4" s="63"/>
      <c r="Q4" s="63"/>
      <c r="R4" s="63"/>
      <c r="S4" s="63"/>
      <c r="T4" s="63"/>
    </row>
    <row r="5" spans="1:70">
      <c r="A5" s="172" t="s">
        <v>2093</v>
      </c>
      <c r="B5" s="63"/>
      <c r="C5" s="63"/>
      <c r="D5" s="63"/>
      <c r="E5" s="64"/>
      <c r="F5" s="64"/>
      <c r="G5" s="63"/>
      <c r="H5" s="63"/>
      <c r="I5" s="63"/>
      <c r="J5" s="63"/>
      <c r="K5" s="63"/>
      <c r="L5" s="63"/>
      <c r="M5" s="63"/>
      <c r="N5" s="63"/>
      <c r="O5" s="63"/>
      <c r="P5" s="63"/>
      <c r="Q5" s="63"/>
      <c r="R5" s="63"/>
      <c r="S5" s="63"/>
      <c r="T5" s="63"/>
    </row>
    <row r="6" spans="1:70" ht="31.5" customHeight="1">
      <c r="A6" s="1" t="s">
        <v>2094</v>
      </c>
      <c r="B6" s="63"/>
      <c r="C6" s="63"/>
      <c r="D6" s="63"/>
      <c r="E6" s="64"/>
      <c r="F6" s="64"/>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5"/>
      <c r="BM6" s="65"/>
      <c r="BN6" s="65"/>
      <c r="BO6" s="65"/>
      <c r="BP6" s="65"/>
      <c r="BQ6" s="65"/>
      <c r="BR6" s="65"/>
    </row>
    <row r="7" spans="1:70" ht="60">
      <c r="A7" s="363" t="s">
        <v>2095</v>
      </c>
      <c r="B7" s="63"/>
      <c r="C7" s="63"/>
      <c r="D7" s="63"/>
      <c r="E7" s="64"/>
      <c r="F7" s="64"/>
      <c r="G7" s="63"/>
      <c r="H7" s="63"/>
      <c r="I7" s="63"/>
      <c r="J7" s="63"/>
      <c r="K7" s="63"/>
      <c r="L7" s="63"/>
      <c r="M7" s="63"/>
      <c r="N7" s="63"/>
      <c r="O7" s="63"/>
      <c r="P7" s="63"/>
      <c r="Q7" s="63"/>
      <c r="R7" s="63"/>
      <c r="S7" s="63"/>
      <c r="T7" s="63"/>
    </row>
    <row r="8" spans="1:70" ht="95.25" customHeight="1">
      <c r="A8" s="92" t="s">
        <v>2096</v>
      </c>
      <c r="B8" s="39"/>
      <c r="C8" s="39"/>
      <c r="D8" s="39"/>
      <c r="E8" s="132"/>
      <c r="F8" s="132"/>
      <c r="G8" s="63"/>
      <c r="H8" s="63"/>
      <c r="I8" s="63"/>
      <c r="J8" s="63"/>
      <c r="K8" s="63"/>
      <c r="L8" s="63"/>
      <c r="M8" s="63"/>
      <c r="N8" s="63"/>
      <c r="O8" s="63"/>
      <c r="P8" s="63"/>
      <c r="Q8" s="63"/>
      <c r="R8" s="63"/>
      <c r="S8" s="63"/>
      <c r="T8" s="63"/>
    </row>
    <row r="9" spans="1:70" s="22" customFormat="1">
      <c r="A9" s="364" t="s">
        <v>2097</v>
      </c>
      <c r="B9" s="21"/>
      <c r="C9" s="21"/>
      <c r="D9" s="21"/>
      <c r="E9" s="21"/>
      <c r="F9" s="21"/>
      <c r="G9" s="21"/>
      <c r="H9" s="21"/>
      <c r="I9" s="21"/>
      <c r="J9" s="21"/>
      <c r="K9" s="21"/>
      <c r="L9" s="21"/>
      <c r="M9" s="21"/>
      <c r="N9" s="21"/>
      <c r="O9" s="21"/>
      <c r="P9" s="21"/>
      <c r="Q9" s="21"/>
      <c r="R9" s="21"/>
      <c r="S9" s="21"/>
      <c r="T9" s="21"/>
    </row>
    <row r="10" spans="1:70" s="22" customFormat="1" ht="30">
      <c r="A10" s="169" t="s">
        <v>311</v>
      </c>
      <c r="B10" s="21"/>
      <c r="C10" s="21"/>
      <c r="D10" s="21"/>
      <c r="E10" s="21"/>
      <c r="F10" s="21"/>
      <c r="G10" s="21"/>
      <c r="H10" s="21"/>
      <c r="I10" s="21"/>
      <c r="J10" s="21"/>
      <c r="K10" s="21"/>
      <c r="L10" s="21"/>
      <c r="M10" s="21"/>
      <c r="N10" s="21"/>
      <c r="O10" s="21"/>
      <c r="P10" s="21"/>
      <c r="Q10" s="21"/>
      <c r="R10" s="21"/>
      <c r="S10" s="21"/>
      <c r="T10" s="21"/>
    </row>
    <row r="11" spans="1:70" s="22" customFormat="1" ht="31.7" customHeight="1">
      <c r="A11" s="2" t="s">
        <v>1458</v>
      </c>
      <c r="B11" s="21"/>
      <c r="C11" s="21"/>
      <c r="D11" s="21"/>
      <c r="E11" s="21"/>
      <c r="F11" s="21"/>
      <c r="G11" s="21"/>
      <c r="H11" s="21"/>
      <c r="I11" s="21"/>
      <c r="J11" s="21"/>
      <c r="K11" s="21"/>
      <c r="L11" s="21"/>
      <c r="M11" s="21"/>
      <c r="N11" s="21"/>
      <c r="O11" s="21"/>
      <c r="P11" s="21"/>
      <c r="Q11" s="21"/>
      <c r="R11" s="21"/>
      <c r="S11" s="21"/>
      <c r="T11" s="21"/>
    </row>
    <row r="12" spans="1:70">
      <c r="A12" s="3" t="s">
        <v>220</v>
      </c>
      <c r="B12" s="63"/>
      <c r="C12" s="63"/>
      <c r="D12" s="63"/>
      <c r="E12" s="64"/>
      <c r="F12" s="64"/>
      <c r="G12" s="63"/>
      <c r="H12" s="63"/>
      <c r="I12" s="63"/>
      <c r="J12" s="63"/>
      <c r="K12" s="63"/>
      <c r="L12" s="63"/>
      <c r="M12" s="63"/>
      <c r="N12" s="63"/>
      <c r="O12" s="63"/>
      <c r="P12" s="63"/>
      <c r="Q12" s="63"/>
      <c r="R12" s="63"/>
      <c r="S12" s="63"/>
      <c r="T12" s="63"/>
    </row>
    <row r="13" spans="1:70" ht="30" customHeight="1">
      <c r="A13" s="5" t="s">
        <v>554</v>
      </c>
      <c r="B13" s="63"/>
      <c r="C13" s="63"/>
      <c r="D13" s="63"/>
      <c r="E13" s="64"/>
      <c r="F13" s="64"/>
      <c r="G13" s="63"/>
      <c r="H13" s="63"/>
      <c r="I13" s="63"/>
      <c r="J13" s="63"/>
      <c r="K13" s="63"/>
      <c r="L13" s="63"/>
      <c r="M13" s="63"/>
      <c r="N13" s="63"/>
      <c r="O13" s="63"/>
      <c r="P13" s="63"/>
      <c r="Q13" s="63"/>
      <c r="R13" s="63"/>
      <c r="S13" s="63"/>
      <c r="T13" s="63"/>
    </row>
    <row r="14" spans="1:70">
      <c r="A14" s="20" t="s">
        <v>974</v>
      </c>
      <c r="B14" s="63"/>
      <c r="C14" s="63"/>
      <c r="D14" s="63"/>
      <c r="E14" s="64"/>
      <c r="F14" s="64"/>
      <c r="G14" s="63"/>
      <c r="H14" s="63"/>
      <c r="I14" s="63"/>
      <c r="J14" s="63"/>
      <c r="K14" s="63"/>
      <c r="L14" s="63"/>
      <c r="M14" s="63"/>
      <c r="N14" s="63"/>
      <c r="O14" s="63"/>
      <c r="P14" s="63"/>
      <c r="Q14" s="63"/>
      <c r="R14" s="63"/>
      <c r="S14" s="63"/>
      <c r="T14" s="63"/>
    </row>
    <row r="15" spans="1:70">
      <c r="A15" s="20" t="s">
        <v>1102</v>
      </c>
      <c r="B15" s="63"/>
      <c r="C15" s="63"/>
      <c r="D15" s="63"/>
      <c r="E15" s="64"/>
      <c r="F15" s="64"/>
      <c r="G15" s="63"/>
      <c r="H15" s="63"/>
      <c r="I15" s="63"/>
      <c r="J15" s="63"/>
      <c r="K15" s="63"/>
      <c r="L15" s="63"/>
      <c r="M15" s="63"/>
      <c r="N15" s="63"/>
      <c r="O15" s="63"/>
      <c r="P15" s="63"/>
      <c r="Q15" s="63"/>
      <c r="R15" s="63"/>
      <c r="S15" s="63"/>
      <c r="T15" s="63"/>
    </row>
    <row r="16" spans="1:70">
      <c r="A16" s="60" t="s">
        <v>975</v>
      </c>
      <c r="B16" s="63"/>
      <c r="C16" s="63"/>
      <c r="D16" s="63"/>
      <c r="E16" s="63"/>
      <c r="F16" s="63"/>
      <c r="G16" s="63"/>
      <c r="H16" s="63"/>
      <c r="I16" s="63"/>
      <c r="J16" s="63"/>
      <c r="K16" s="63"/>
      <c r="L16" s="63"/>
      <c r="M16" s="63"/>
      <c r="N16" s="63"/>
      <c r="O16" s="63"/>
      <c r="P16" s="63"/>
      <c r="Q16" s="63"/>
      <c r="R16" s="63"/>
      <c r="S16" s="63"/>
      <c r="T16" s="63"/>
    </row>
    <row r="17" spans="1:20">
      <c r="A17" s="13" t="s">
        <v>557</v>
      </c>
      <c r="B17" s="63"/>
      <c r="C17" s="63"/>
      <c r="D17" s="63"/>
      <c r="E17" s="64"/>
      <c r="F17" s="64"/>
      <c r="G17" s="63"/>
      <c r="H17" s="63"/>
      <c r="I17" s="63"/>
      <c r="J17" s="63"/>
      <c r="K17" s="63"/>
      <c r="L17" s="63"/>
      <c r="M17" s="63"/>
      <c r="N17" s="63"/>
      <c r="O17" s="63"/>
      <c r="P17" s="63"/>
      <c r="Q17" s="63"/>
      <c r="R17" s="63"/>
      <c r="S17" s="63"/>
      <c r="T17" s="63"/>
    </row>
    <row r="18" spans="1:20" s="59" customFormat="1" ht="30" customHeight="1" thickBot="1">
      <c r="A18" s="186" t="s">
        <v>2098</v>
      </c>
      <c r="B18" s="40"/>
      <c r="C18" s="40"/>
      <c r="D18" s="40"/>
      <c r="E18" s="40"/>
      <c r="F18" s="40"/>
    </row>
    <row r="19" spans="1:20" s="59" customFormat="1" ht="15.75">
      <c r="A19" s="17" t="s">
        <v>197</v>
      </c>
      <c r="B19" s="41" t="s">
        <v>2099</v>
      </c>
      <c r="C19" s="51"/>
      <c r="D19" s="51"/>
      <c r="E19" s="68"/>
      <c r="F19" s="68"/>
      <c r="G19" s="68"/>
      <c r="H19" s="68"/>
      <c r="I19" s="69"/>
      <c r="J19" s="68"/>
      <c r="K19" s="68"/>
      <c r="L19" s="68"/>
      <c r="M19" s="51"/>
      <c r="N19" s="51"/>
    </row>
    <row r="20" spans="1:20">
      <c r="A20" s="1" t="s">
        <v>2100</v>
      </c>
      <c r="B20" s="109">
        <v>813.4</v>
      </c>
      <c r="C20" s="43"/>
      <c r="D20" s="43"/>
      <c r="E20" s="43"/>
      <c r="F20" s="43"/>
      <c r="G20" s="43"/>
      <c r="H20" s="43"/>
      <c r="I20" s="43"/>
      <c r="J20" s="43"/>
      <c r="K20" s="43"/>
      <c r="L20" s="43"/>
      <c r="M20" s="84"/>
      <c r="N20" s="46"/>
      <c r="O20" s="58"/>
      <c r="P20" s="58"/>
      <c r="Q20" s="58"/>
      <c r="R20" s="58"/>
      <c r="S20" s="58"/>
      <c r="T20" s="58"/>
    </row>
    <row r="21" spans="1:20">
      <c r="A21" s="1" t="s">
        <v>2101</v>
      </c>
      <c r="B21" s="109">
        <v>821.7</v>
      </c>
      <c r="C21" s="43"/>
      <c r="D21" s="43"/>
      <c r="E21" s="43"/>
      <c r="F21" s="43"/>
      <c r="G21" s="43"/>
      <c r="H21" s="43"/>
      <c r="I21" s="43"/>
      <c r="J21" s="43"/>
      <c r="K21" s="43"/>
      <c r="L21" s="43"/>
      <c r="M21" s="84"/>
      <c r="N21" s="46"/>
      <c r="O21" s="58"/>
      <c r="P21" s="58"/>
      <c r="Q21" s="58"/>
      <c r="R21" s="58"/>
      <c r="S21" s="58"/>
      <c r="T21" s="58"/>
    </row>
    <row r="22" spans="1:20">
      <c r="A22" s="1" t="s">
        <v>2102</v>
      </c>
      <c r="B22" s="109">
        <v>800.6</v>
      </c>
      <c r="C22" s="43"/>
      <c r="D22" s="43"/>
      <c r="E22" s="43"/>
      <c r="F22" s="43"/>
      <c r="G22" s="43"/>
      <c r="H22" s="43"/>
      <c r="I22" s="43"/>
      <c r="J22" s="43"/>
      <c r="K22" s="43"/>
      <c r="L22" s="43"/>
      <c r="M22" s="84"/>
      <c r="N22" s="46"/>
      <c r="O22" s="58"/>
      <c r="P22" s="58"/>
      <c r="Q22" s="58"/>
      <c r="R22" s="58"/>
      <c r="S22" s="58"/>
      <c r="T22" s="58"/>
    </row>
    <row r="23" spans="1:20">
      <c r="A23" s="1" t="s">
        <v>2103</v>
      </c>
      <c r="B23" s="110">
        <v>781.1</v>
      </c>
      <c r="C23" s="43"/>
      <c r="D23" s="43"/>
      <c r="E23" s="43"/>
      <c r="F23" s="43"/>
      <c r="G23" s="43"/>
      <c r="H23" s="43"/>
      <c r="I23" s="43"/>
      <c r="J23" s="43"/>
      <c r="K23" s="43"/>
      <c r="L23" s="43"/>
      <c r="M23" s="84"/>
      <c r="N23" s="46"/>
      <c r="O23" s="58"/>
      <c r="P23" s="58"/>
      <c r="Q23" s="58"/>
      <c r="R23" s="58"/>
      <c r="S23" s="58"/>
      <c r="T23" s="58"/>
    </row>
    <row r="24" spans="1:20">
      <c r="A24" s="1" t="s">
        <v>2104</v>
      </c>
      <c r="B24" s="110">
        <v>768.4</v>
      </c>
      <c r="C24" s="43"/>
      <c r="D24" s="43"/>
      <c r="E24" s="43"/>
      <c r="F24" s="43"/>
      <c r="G24" s="43"/>
      <c r="H24" s="43"/>
      <c r="I24" s="43"/>
      <c r="J24" s="43"/>
      <c r="K24" s="43"/>
      <c r="L24" s="43"/>
      <c r="M24" s="84"/>
      <c r="N24" s="46"/>
      <c r="O24" s="58"/>
      <c r="P24" s="58"/>
      <c r="Q24" s="58"/>
      <c r="R24" s="58"/>
      <c r="S24" s="58"/>
      <c r="T24" s="58"/>
    </row>
    <row r="25" spans="1:20">
      <c r="A25" s="1" t="s">
        <v>2105</v>
      </c>
      <c r="B25" s="319">
        <v>762.3</v>
      </c>
      <c r="C25" s="43"/>
      <c r="D25" s="43"/>
      <c r="E25" s="43"/>
      <c r="F25" s="43"/>
      <c r="G25" s="43"/>
      <c r="H25" s="43"/>
      <c r="I25" s="43"/>
      <c r="J25" s="43"/>
      <c r="K25" s="43"/>
      <c r="L25" s="43"/>
      <c r="M25" s="84"/>
      <c r="N25" s="46"/>
      <c r="O25" s="58"/>
      <c r="P25" s="58"/>
      <c r="Q25" s="58"/>
      <c r="R25" s="58"/>
      <c r="S25" s="58"/>
      <c r="T25" s="58"/>
    </row>
    <row r="26" spans="1:20">
      <c r="A26" s="1" t="s">
        <v>2106</v>
      </c>
      <c r="B26" s="319">
        <v>781.9</v>
      </c>
      <c r="C26" s="43"/>
      <c r="D26" s="43"/>
      <c r="E26" s="43"/>
      <c r="F26" s="43"/>
      <c r="G26" s="43"/>
      <c r="H26" s="43"/>
      <c r="I26" s="43"/>
      <c r="J26" s="43"/>
      <c r="K26" s="43"/>
      <c r="L26" s="43"/>
      <c r="M26" s="84"/>
      <c r="N26" s="46"/>
      <c r="O26" s="58"/>
      <c r="P26" s="58"/>
      <c r="Q26" s="58"/>
      <c r="R26" s="58"/>
      <c r="S26" s="58"/>
      <c r="T26" s="58"/>
    </row>
    <row r="27" spans="1:20">
      <c r="A27" s="1" t="s">
        <v>2107</v>
      </c>
      <c r="B27" s="319">
        <v>757.1</v>
      </c>
      <c r="C27" s="43"/>
      <c r="D27" s="43"/>
      <c r="E27" s="43"/>
      <c r="F27" s="43"/>
      <c r="G27" s="43"/>
      <c r="H27" s="43"/>
      <c r="I27" s="43"/>
      <c r="J27" s="43"/>
      <c r="K27" s="43"/>
      <c r="L27" s="43"/>
      <c r="M27" s="84"/>
      <c r="N27" s="46"/>
      <c r="O27" s="58"/>
      <c r="P27" s="58"/>
      <c r="Q27" s="58"/>
      <c r="R27" s="58"/>
      <c r="S27" s="58"/>
      <c r="T27" s="58"/>
    </row>
    <row r="28" spans="1:20">
      <c r="A28" s="1" t="s">
        <v>2108</v>
      </c>
      <c r="B28" s="110">
        <v>754.7</v>
      </c>
      <c r="C28" s="43"/>
      <c r="D28" s="43"/>
      <c r="E28" s="43"/>
      <c r="F28" s="43"/>
      <c r="G28" s="43"/>
      <c r="H28" s="43"/>
      <c r="I28" s="43"/>
      <c r="J28" s="43"/>
      <c r="K28" s="43"/>
      <c r="L28" s="43"/>
      <c r="M28" s="84"/>
      <c r="N28" s="46"/>
      <c r="O28" s="58"/>
      <c r="P28" s="58"/>
      <c r="Q28" s="58"/>
      <c r="R28" s="58"/>
      <c r="S28" s="58"/>
      <c r="T28" s="58"/>
    </row>
    <row r="29" spans="1:20">
      <c r="A29" s="1" t="s">
        <v>2109</v>
      </c>
      <c r="B29" s="110">
        <v>725.9</v>
      </c>
      <c r="C29" s="43"/>
      <c r="D29" s="43"/>
      <c r="E29" s="43"/>
      <c r="F29" s="43"/>
      <c r="G29" s="43"/>
      <c r="H29" s="43"/>
      <c r="I29" s="43"/>
      <c r="J29" s="43"/>
      <c r="K29" s="43"/>
      <c r="L29" s="43"/>
      <c r="M29" s="84"/>
      <c r="N29" s="46"/>
      <c r="O29" s="58"/>
      <c r="P29" s="58"/>
      <c r="Q29" s="58"/>
      <c r="R29" s="58"/>
      <c r="S29" s="58"/>
      <c r="T29" s="58"/>
    </row>
    <row r="30" spans="1:20">
      <c r="A30" s="1" t="s">
        <v>2110</v>
      </c>
      <c r="B30" s="110">
        <v>725.8</v>
      </c>
      <c r="C30" s="43"/>
      <c r="D30" s="43"/>
      <c r="E30" s="43"/>
      <c r="F30" s="43"/>
      <c r="G30" s="43"/>
      <c r="H30" s="43"/>
      <c r="I30" s="43"/>
      <c r="J30" s="43"/>
      <c r="K30" s="43"/>
      <c r="L30" s="43"/>
      <c r="M30" s="84"/>
      <c r="N30" s="46"/>
      <c r="O30" s="58"/>
      <c r="P30" s="58"/>
      <c r="Q30" s="58"/>
      <c r="R30" s="58"/>
      <c r="S30" s="58"/>
      <c r="T30" s="58"/>
    </row>
    <row r="31" spans="1:20">
      <c r="A31" s="88" t="s">
        <v>2111</v>
      </c>
      <c r="B31" s="95">
        <v>728.6</v>
      </c>
      <c r="C31" s="43"/>
      <c r="D31" s="43"/>
      <c r="E31" s="43"/>
      <c r="F31" s="43"/>
      <c r="G31" s="43"/>
      <c r="H31" s="43"/>
      <c r="I31" s="43"/>
      <c r="J31" s="43"/>
      <c r="K31" s="43"/>
      <c r="L31" s="43"/>
      <c r="M31" s="84"/>
      <c r="N31" s="46"/>
      <c r="O31" s="58"/>
      <c r="P31" s="58"/>
      <c r="Q31" s="58"/>
      <c r="R31" s="58"/>
      <c r="S31" s="58"/>
      <c r="T31" s="58"/>
    </row>
    <row r="32" spans="1:20" ht="15.75">
      <c r="A32" s="47" t="s">
        <v>2112</v>
      </c>
      <c r="B32" s="110">
        <v>706.6</v>
      </c>
      <c r="C32" s="68"/>
      <c r="D32" s="58"/>
      <c r="E32" s="43"/>
      <c r="F32" s="43"/>
      <c r="G32" s="58"/>
      <c r="H32" s="58"/>
      <c r="I32" s="58"/>
      <c r="J32" s="58"/>
      <c r="K32" s="58"/>
      <c r="L32" s="58"/>
      <c r="M32" s="58"/>
      <c r="N32" s="58"/>
      <c r="O32" s="58"/>
      <c r="P32" s="58"/>
      <c r="Q32" s="58"/>
      <c r="R32" s="58"/>
      <c r="S32" s="58"/>
      <c r="T32" s="58"/>
    </row>
    <row r="33" spans="1:20">
      <c r="A33" s="96" t="s">
        <v>2113</v>
      </c>
      <c r="B33" s="300">
        <v>711.9</v>
      </c>
      <c r="C33" s="210"/>
      <c r="D33" s="58"/>
      <c r="E33" s="43"/>
      <c r="F33" s="43"/>
      <c r="G33" s="58"/>
      <c r="H33" s="58"/>
      <c r="I33" s="58"/>
      <c r="J33" s="58"/>
      <c r="K33" s="58"/>
      <c r="L33" s="58"/>
      <c r="M33" s="58"/>
      <c r="N33" s="58"/>
      <c r="O33" s="58"/>
      <c r="P33" s="58"/>
      <c r="Q33" s="58"/>
      <c r="R33" s="58"/>
      <c r="S33" s="58"/>
      <c r="T33" s="58"/>
    </row>
    <row r="34" spans="1:20">
      <c r="A34" s="96" t="s">
        <v>1424</v>
      </c>
      <c r="B34" s="300">
        <v>707.5</v>
      </c>
      <c r="C34" s="210"/>
      <c r="D34" s="58"/>
      <c r="E34" s="43"/>
      <c r="F34" s="43"/>
      <c r="G34" s="58"/>
      <c r="H34" s="58"/>
      <c r="I34" s="58"/>
      <c r="J34" s="58"/>
      <c r="K34" s="58"/>
      <c r="L34" s="58"/>
      <c r="M34" s="58"/>
      <c r="N34" s="58"/>
      <c r="O34" s="58"/>
      <c r="P34" s="58"/>
      <c r="Q34" s="58"/>
      <c r="R34" s="58"/>
      <c r="S34" s="58"/>
      <c r="T34" s="58"/>
    </row>
    <row r="35" spans="1:20">
      <c r="A35" s="96" t="s">
        <v>1425</v>
      </c>
      <c r="B35" s="300">
        <v>698.7</v>
      </c>
      <c r="C35" s="58"/>
      <c r="D35" s="58"/>
      <c r="E35" s="43"/>
      <c r="F35" s="43"/>
      <c r="G35" s="58"/>
      <c r="H35" s="58"/>
      <c r="I35" s="58"/>
      <c r="J35" s="58"/>
      <c r="K35" s="58"/>
      <c r="L35" s="58"/>
      <c r="M35" s="58"/>
      <c r="N35" s="58"/>
      <c r="O35" s="58"/>
      <c r="P35" s="58"/>
      <c r="Q35" s="58"/>
      <c r="R35" s="58"/>
      <c r="S35" s="58"/>
      <c r="T35" s="58"/>
    </row>
    <row r="36" spans="1:20">
      <c r="A36" s="96" t="s">
        <v>1426</v>
      </c>
      <c r="B36" s="300">
        <v>690.7</v>
      </c>
      <c r="C36" s="20"/>
      <c r="D36" s="20"/>
      <c r="E36" s="43"/>
      <c r="F36" s="43"/>
      <c r="G36" s="58"/>
      <c r="H36" s="58"/>
      <c r="I36" s="58"/>
      <c r="J36" s="58"/>
      <c r="K36" s="58"/>
      <c r="L36" s="58"/>
      <c r="M36" s="58"/>
      <c r="N36" s="58"/>
      <c r="O36" s="58"/>
      <c r="P36" s="58"/>
      <c r="Q36" s="58"/>
      <c r="R36" s="58"/>
      <c r="S36" s="58"/>
      <c r="T36" s="58"/>
    </row>
    <row r="37" spans="1:20">
      <c r="A37" s="96" t="s">
        <v>1427</v>
      </c>
      <c r="B37" s="300">
        <v>677.7</v>
      </c>
      <c r="C37" s="20"/>
      <c r="D37" s="20"/>
      <c r="E37" s="43"/>
      <c r="F37" s="43"/>
      <c r="G37" s="58"/>
      <c r="H37" s="58"/>
      <c r="I37" s="58"/>
      <c r="J37" s="58"/>
      <c r="K37" s="58"/>
      <c r="L37" s="58"/>
      <c r="M37" s="58"/>
      <c r="N37" s="58"/>
      <c r="O37" s="58"/>
      <c r="P37" s="58"/>
      <c r="Q37" s="58"/>
      <c r="R37" s="58"/>
      <c r="S37" s="58"/>
      <c r="T37" s="58"/>
    </row>
    <row r="38" spans="1:20">
      <c r="A38" s="96" t="s">
        <v>1428</v>
      </c>
      <c r="B38" s="300">
        <v>655.9</v>
      </c>
      <c r="C38" s="20"/>
      <c r="D38" s="20"/>
      <c r="E38" s="43"/>
      <c r="F38" s="43"/>
      <c r="G38" s="58"/>
      <c r="H38" s="58"/>
      <c r="I38" s="58"/>
      <c r="J38" s="58"/>
      <c r="K38" s="58"/>
      <c r="L38" s="58"/>
      <c r="M38" s="58"/>
      <c r="N38" s="58"/>
      <c r="O38" s="58"/>
      <c r="P38" s="58"/>
      <c r="Q38" s="58"/>
      <c r="R38" s="58"/>
      <c r="S38" s="58"/>
      <c r="T38" s="58"/>
    </row>
    <row r="39" spans="1:20">
      <c r="A39" s="96" t="s">
        <v>1429</v>
      </c>
      <c r="B39" s="300">
        <v>599.20000000000005</v>
      </c>
      <c r="C39" s="82"/>
      <c r="D39" s="20"/>
      <c r="E39" s="43"/>
      <c r="F39" s="43"/>
      <c r="G39" s="20"/>
      <c r="H39" s="58"/>
      <c r="I39" s="58"/>
      <c r="J39" s="58"/>
      <c r="K39" s="58"/>
      <c r="L39" s="58"/>
      <c r="M39" s="58"/>
      <c r="N39" s="58"/>
      <c r="O39" s="58"/>
      <c r="P39" s="58"/>
      <c r="Q39" s="58"/>
      <c r="R39" s="58"/>
      <c r="S39" s="58"/>
      <c r="T39" s="58"/>
    </row>
    <row r="40" spans="1:20">
      <c r="A40" s="96" t="s">
        <v>1430</v>
      </c>
      <c r="B40" s="300">
        <v>613</v>
      </c>
      <c r="C40" s="82"/>
      <c r="D40" s="20"/>
      <c r="E40" s="43"/>
      <c r="F40" s="43"/>
      <c r="G40" s="20"/>
      <c r="H40" s="58"/>
      <c r="I40" s="58"/>
      <c r="J40" s="58"/>
      <c r="K40" s="58"/>
      <c r="L40" s="58"/>
      <c r="M40" s="58"/>
      <c r="N40" s="58"/>
      <c r="O40" s="58"/>
      <c r="P40" s="58"/>
      <c r="Q40" s="58"/>
      <c r="R40" s="58"/>
      <c r="S40" s="58"/>
      <c r="T40" s="58"/>
    </row>
    <row r="41" spans="1:20">
      <c r="A41" s="96" t="s">
        <v>1431</v>
      </c>
      <c r="B41" s="300">
        <v>566.9</v>
      </c>
      <c r="C41" s="82"/>
      <c r="D41" s="20"/>
      <c r="E41" s="43"/>
      <c r="F41" s="43"/>
      <c r="G41" s="20"/>
      <c r="H41" s="58"/>
      <c r="I41" s="58"/>
      <c r="J41" s="58"/>
      <c r="K41" s="58"/>
      <c r="L41" s="58"/>
      <c r="M41" s="58"/>
      <c r="N41" s="58"/>
      <c r="O41" s="58"/>
      <c r="P41" s="58"/>
      <c r="Q41" s="58"/>
      <c r="R41" s="58"/>
      <c r="S41" s="58"/>
      <c r="T41" s="58"/>
    </row>
    <row r="42" spans="1:20">
      <c r="A42" s="96" t="s">
        <v>1432</v>
      </c>
      <c r="B42" s="300">
        <v>583.1</v>
      </c>
      <c r="C42" s="52"/>
      <c r="D42" s="20"/>
      <c r="E42" s="43"/>
      <c r="F42" s="43"/>
      <c r="G42" s="20"/>
      <c r="H42" s="58"/>
      <c r="I42" s="58"/>
      <c r="J42" s="58"/>
      <c r="K42" s="58"/>
      <c r="L42" s="58"/>
      <c r="M42" s="58"/>
      <c r="N42" s="58"/>
      <c r="O42" s="58"/>
      <c r="P42" s="58"/>
      <c r="Q42" s="58"/>
      <c r="R42" s="58"/>
      <c r="S42" s="58"/>
      <c r="T42" s="58"/>
    </row>
    <row r="43" spans="1:20">
      <c r="A43" s="96" t="s">
        <v>1433</v>
      </c>
      <c r="B43" s="300">
        <v>568.6</v>
      </c>
      <c r="C43" s="52"/>
      <c r="D43" s="20"/>
      <c r="E43" s="43"/>
      <c r="F43" s="43"/>
      <c r="G43" s="20"/>
      <c r="H43" s="58"/>
      <c r="I43" s="58"/>
      <c r="J43" s="58"/>
      <c r="K43" s="58"/>
      <c r="L43" s="58"/>
      <c r="M43" s="58"/>
      <c r="N43" s="58"/>
      <c r="O43" s="58"/>
      <c r="P43" s="58"/>
      <c r="Q43" s="58"/>
      <c r="R43" s="58"/>
      <c r="S43" s="58"/>
      <c r="T43" s="58"/>
    </row>
    <row r="44" spans="1:20">
      <c r="A44" s="96" t="s">
        <v>1434</v>
      </c>
      <c r="B44" s="300">
        <v>527.79999999999995</v>
      </c>
      <c r="C44" s="44"/>
      <c r="D44" s="162"/>
      <c r="E44" s="43"/>
      <c r="F44" s="43"/>
      <c r="G44" s="20"/>
      <c r="H44" s="58"/>
      <c r="I44" s="58"/>
      <c r="J44" s="58"/>
      <c r="K44" s="58"/>
      <c r="L44" s="58"/>
      <c r="M44" s="58"/>
      <c r="N44" s="58"/>
      <c r="O44" s="58"/>
      <c r="P44" s="58"/>
      <c r="Q44" s="58"/>
      <c r="R44" s="58"/>
      <c r="S44" s="58"/>
      <c r="T44" s="58"/>
    </row>
    <row r="45" spans="1:20" s="20" customFormat="1">
      <c r="A45" s="96" t="s">
        <v>1435</v>
      </c>
      <c r="B45" s="300">
        <v>510.4</v>
      </c>
      <c r="C45" s="44"/>
      <c r="E45" s="43"/>
      <c r="F45" s="43"/>
      <c r="J45" s="162"/>
    </row>
    <row r="46" spans="1:20" s="20" customFormat="1">
      <c r="A46" s="96" t="s">
        <v>1436</v>
      </c>
      <c r="B46" s="300">
        <v>484.9</v>
      </c>
      <c r="C46" s="44"/>
      <c r="D46" s="297"/>
      <c r="E46" s="43"/>
      <c r="F46" s="43"/>
    </row>
    <row r="47" spans="1:20" s="20" customFormat="1">
      <c r="A47" s="96" t="s">
        <v>1437</v>
      </c>
      <c r="B47" s="300">
        <v>473.2</v>
      </c>
      <c r="C47" s="44"/>
      <c r="E47" s="43"/>
      <c r="F47" s="43"/>
    </row>
    <row r="48" spans="1:20" s="20" customFormat="1">
      <c r="A48" s="38" t="s">
        <v>1438</v>
      </c>
      <c r="B48" s="300">
        <v>464.8</v>
      </c>
      <c r="C48" s="72"/>
      <c r="D48" s="72"/>
      <c r="E48" s="43"/>
      <c r="F48" s="43"/>
    </row>
    <row r="49" spans="1:20" s="20" customFormat="1">
      <c r="A49" s="38" t="s">
        <v>430</v>
      </c>
      <c r="B49" s="300">
        <v>450.4</v>
      </c>
      <c r="C49" s="72"/>
      <c r="D49" s="72"/>
      <c r="E49" s="43"/>
      <c r="F49" s="43"/>
    </row>
    <row r="50" spans="1:20" s="20" customFormat="1">
      <c r="A50" s="38" t="s">
        <v>428</v>
      </c>
      <c r="B50" s="300">
        <v>406.3</v>
      </c>
      <c r="C50" s="72"/>
      <c r="D50" s="72"/>
      <c r="E50" s="43"/>
      <c r="F50" s="43"/>
    </row>
    <row r="51" spans="1:20" s="20" customFormat="1">
      <c r="A51" s="38" t="s">
        <v>1439</v>
      </c>
      <c r="B51" s="110">
        <v>426.5</v>
      </c>
      <c r="C51" s="72"/>
      <c r="D51" s="72"/>
      <c r="E51" s="43"/>
      <c r="F51" s="43"/>
    </row>
    <row r="52" spans="1:20" s="20" customFormat="1">
      <c r="A52" s="38" t="s">
        <v>455</v>
      </c>
      <c r="B52" s="300">
        <v>417.1</v>
      </c>
      <c r="C52" s="85"/>
      <c r="D52" s="84"/>
      <c r="E52" s="43"/>
      <c r="F52" s="43"/>
      <c r="G52" s="61"/>
      <c r="H52" s="61"/>
      <c r="I52" s="61"/>
      <c r="J52" s="61"/>
      <c r="K52" s="61"/>
      <c r="L52" s="61"/>
      <c r="M52" s="61"/>
      <c r="N52" s="61"/>
      <c r="O52" s="61"/>
      <c r="P52" s="61"/>
      <c r="Q52" s="61"/>
      <c r="R52" s="61"/>
      <c r="S52" s="61"/>
      <c r="T52" s="61"/>
    </row>
    <row r="53" spans="1:20" s="20" customFormat="1">
      <c r="C53" s="85"/>
      <c r="D53" s="84"/>
      <c r="E53" s="43"/>
      <c r="F53" s="43"/>
      <c r="G53" s="61"/>
      <c r="H53" s="61"/>
      <c r="I53" s="61"/>
      <c r="J53" s="61"/>
      <c r="K53" s="61"/>
      <c r="L53" s="61"/>
      <c r="M53" s="61"/>
      <c r="N53" s="61"/>
      <c r="O53" s="61"/>
      <c r="P53" s="61"/>
      <c r="Q53" s="61"/>
      <c r="R53" s="61"/>
      <c r="S53" s="61"/>
      <c r="T53" s="61"/>
    </row>
    <row r="54" spans="1:20" s="20" customFormat="1" ht="16.5">
      <c r="A54" s="186" t="s">
        <v>2114</v>
      </c>
      <c r="B54" s="40"/>
      <c r="C54" s="40"/>
      <c r="D54" s="40"/>
      <c r="E54" s="43"/>
      <c r="F54" s="43"/>
      <c r="G54" s="61"/>
      <c r="H54" s="61"/>
      <c r="I54" s="61"/>
      <c r="J54" s="61"/>
      <c r="K54" s="61"/>
      <c r="L54" s="61"/>
      <c r="M54" s="61"/>
      <c r="N54" s="61"/>
      <c r="O54" s="61"/>
      <c r="P54" s="61"/>
      <c r="Q54" s="61"/>
      <c r="R54" s="61"/>
      <c r="S54" s="61"/>
      <c r="T54" s="61"/>
    </row>
    <row r="55" spans="1:20" s="20" customFormat="1" ht="15.75">
      <c r="A55" s="362" t="s">
        <v>2115</v>
      </c>
      <c r="B55" s="41" t="s">
        <v>2099</v>
      </c>
      <c r="C55" s="51"/>
      <c r="D55" s="51"/>
      <c r="E55" s="43"/>
      <c r="F55" s="43"/>
      <c r="G55" s="61"/>
      <c r="H55" s="61"/>
      <c r="I55" s="61"/>
      <c r="J55" s="61"/>
      <c r="K55" s="61"/>
      <c r="L55" s="61"/>
      <c r="M55" s="61"/>
      <c r="N55" s="61"/>
      <c r="O55" s="61"/>
      <c r="P55" s="61"/>
      <c r="Q55" s="61"/>
      <c r="R55" s="61"/>
      <c r="S55" s="61"/>
      <c r="T55" s="61"/>
    </row>
    <row r="56" spans="1:20" s="20" customFormat="1">
      <c r="A56" s="32" t="s">
        <v>358</v>
      </c>
      <c r="B56" s="109">
        <v>315.3</v>
      </c>
      <c r="C56" s="100"/>
      <c r="D56" s="377"/>
      <c r="E56" s="43"/>
      <c r="F56" s="43"/>
      <c r="G56" s="61"/>
      <c r="H56" s="61"/>
      <c r="I56" s="61"/>
      <c r="J56" s="61"/>
      <c r="K56" s="61"/>
      <c r="L56" s="61"/>
      <c r="M56" s="61"/>
      <c r="N56" s="61"/>
      <c r="O56" s="61"/>
      <c r="P56" s="61"/>
      <c r="Q56" s="61"/>
      <c r="R56" s="61"/>
      <c r="S56" s="61"/>
      <c r="T56" s="61"/>
    </row>
    <row r="57" spans="1:20" s="20" customFormat="1">
      <c r="A57" s="38" t="s">
        <v>621</v>
      </c>
      <c r="B57" s="109">
        <v>36</v>
      </c>
      <c r="C57" s="100"/>
      <c r="D57" s="378"/>
      <c r="E57" s="43"/>
      <c r="F57" s="43"/>
      <c r="G57" s="61"/>
      <c r="H57" s="61"/>
      <c r="I57" s="61"/>
      <c r="J57" s="61"/>
      <c r="K57" s="61"/>
      <c r="L57" s="61"/>
      <c r="M57" s="61"/>
      <c r="N57" s="61"/>
      <c r="O57" s="61"/>
      <c r="P57" s="61"/>
      <c r="Q57" s="61"/>
      <c r="R57" s="61"/>
      <c r="S57" s="61"/>
      <c r="T57" s="61"/>
    </row>
    <row r="58" spans="1:20" s="20" customFormat="1">
      <c r="A58" s="47" t="s">
        <v>622</v>
      </c>
      <c r="B58" s="109">
        <v>40.9</v>
      </c>
      <c r="C58" s="100"/>
      <c r="D58" s="40"/>
      <c r="E58" s="43"/>
      <c r="F58" s="43"/>
      <c r="G58" s="61"/>
      <c r="H58" s="61"/>
      <c r="I58" s="61"/>
      <c r="J58" s="61"/>
      <c r="K58" s="61"/>
      <c r="L58" s="61"/>
      <c r="M58" s="61"/>
      <c r="N58" s="61"/>
      <c r="O58" s="61"/>
      <c r="P58" s="61"/>
      <c r="Q58" s="61"/>
      <c r="R58" s="61"/>
      <c r="S58" s="61"/>
      <c r="T58" s="61"/>
    </row>
    <row r="59" spans="1:20" s="20" customFormat="1">
      <c r="A59" s="38" t="s">
        <v>623</v>
      </c>
      <c r="B59" s="109">
        <v>22.5</v>
      </c>
      <c r="C59" s="100"/>
      <c r="D59" s="40"/>
      <c r="E59" s="43"/>
      <c r="F59" s="43"/>
      <c r="G59" s="61"/>
      <c r="H59" s="61"/>
      <c r="I59" s="61"/>
      <c r="J59" s="61"/>
      <c r="K59" s="61"/>
      <c r="L59" s="61"/>
      <c r="M59" s="61"/>
      <c r="N59" s="61"/>
      <c r="O59" s="61"/>
      <c r="P59" s="61"/>
      <c r="Q59" s="61"/>
      <c r="R59" s="61"/>
      <c r="S59" s="61"/>
      <c r="T59" s="61"/>
    </row>
    <row r="60" spans="1:20" s="20" customFormat="1" ht="15.75">
      <c r="A60" s="47"/>
      <c r="B60" s="102"/>
      <c r="C60" s="98"/>
      <c r="D60" s="51"/>
      <c r="E60" s="51"/>
      <c r="F60" s="51"/>
      <c r="G60" s="61"/>
      <c r="H60" s="61"/>
      <c r="I60" s="61"/>
      <c r="J60" s="61"/>
      <c r="K60" s="61"/>
      <c r="L60" s="61"/>
      <c r="M60" s="61"/>
      <c r="N60" s="61"/>
      <c r="O60" s="61"/>
      <c r="P60" s="61"/>
      <c r="Q60" s="61"/>
      <c r="R60" s="61"/>
      <c r="S60" s="61"/>
      <c r="T60" s="61"/>
    </row>
    <row r="61" spans="1:20" s="20" customFormat="1" ht="15.75">
      <c r="A61" s="38"/>
      <c r="B61" s="97"/>
      <c r="C61" s="100"/>
      <c r="D61" s="51"/>
      <c r="E61" s="51"/>
      <c r="F61" s="51"/>
      <c r="G61" s="61"/>
      <c r="H61" s="61"/>
      <c r="I61" s="61"/>
      <c r="J61" s="61"/>
      <c r="K61" s="61"/>
      <c r="L61" s="61"/>
      <c r="M61" s="61"/>
      <c r="N61" s="61"/>
      <c r="O61" s="61"/>
      <c r="P61" s="61"/>
      <c r="Q61" s="61"/>
      <c r="R61" s="61"/>
      <c r="S61" s="61"/>
      <c r="T61" s="61"/>
    </row>
    <row r="62" spans="1:20" s="20" customFormat="1" ht="15.75">
      <c r="A62" s="31"/>
      <c r="B62" s="97"/>
      <c r="C62" s="100"/>
      <c r="D62" s="51"/>
      <c r="E62" s="51"/>
      <c r="F62" s="51"/>
      <c r="G62" s="61"/>
      <c r="H62" s="61"/>
      <c r="I62" s="61"/>
      <c r="J62" s="61"/>
      <c r="K62" s="61"/>
      <c r="L62" s="61"/>
      <c r="M62" s="61"/>
      <c r="N62" s="61"/>
      <c r="O62" s="61"/>
      <c r="P62" s="61"/>
      <c r="Q62" s="61"/>
      <c r="R62" s="61"/>
      <c r="S62" s="61"/>
      <c r="T62" s="61"/>
    </row>
    <row r="63" spans="1:20" s="20" customFormat="1" ht="15.75">
      <c r="A63" s="31"/>
      <c r="B63" s="97"/>
      <c r="C63" s="100"/>
      <c r="D63" s="51"/>
      <c r="E63" s="51"/>
      <c r="F63" s="51"/>
      <c r="G63" s="61"/>
      <c r="H63" s="61"/>
      <c r="I63" s="61"/>
      <c r="J63" s="61"/>
      <c r="K63" s="61"/>
      <c r="L63" s="61"/>
      <c r="M63" s="61"/>
      <c r="N63" s="61"/>
      <c r="O63" s="61"/>
      <c r="P63" s="61"/>
      <c r="Q63" s="61"/>
      <c r="R63" s="61"/>
      <c r="S63" s="61"/>
      <c r="T63" s="61"/>
    </row>
    <row r="64" spans="1:20" s="20" customFormat="1" ht="15.75">
      <c r="A64" s="31"/>
      <c r="B64" s="97"/>
      <c r="C64" s="100"/>
      <c r="D64" s="51"/>
      <c r="E64" s="51"/>
      <c r="F64" s="51"/>
      <c r="G64" s="61"/>
      <c r="H64" s="61"/>
      <c r="I64" s="61"/>
      <c r="J64" s="61"/>
      <c r="K64" s="61"/>
      <c r="L64" s="61"/>
      <c r="M64" s="61"/>
      <c r="N64" s="61"/>
      <c r="O64" s="61"/>
      <c r="P64" s="61"/>
      <c r="Q64" s="61"/>
      <c r="R64" s="61"/>
      <c r="S64" s="61"/>
      <c r="T64" s="61"/>
    </row>
    <row r="65" spans="1:20" s="20" customFormat="1" ht="15.75">
      <c r="A65" s="31"/>
      <c r="B65" s="97"/>
      <c r="C65" s="100"/>
      <c r="D65" s="51"/>
      <c r="E65" s="51"/>
      <c r="F65" s="51"/>
      <c r="G65" s="61"/>
      <c r="H65" s="61"/>
      <c r="I65" s="61"/>
      <c r="J65" s="61"/>
      <c r="K65" s="61"/>
      <c r="L65" s="61"/>
      <c r="M65" s="61"/>
      <c r="N65" s="61"/>
      <c r="O65" s="61"/>
      <c r="P65" s="61"/>
      <c r="Q65" s="61"/>
      <c r="R65" s="61"/>
      <c r="S65" s="61"/>
      <c r="T65" s="61"/>
    </row>
    <row r="66" spans="1:20" s="20" customFormat="1" ht="15.75">
      <c r="A66" s="31"/>
      <c r="B66" s="97"/>
      <c r="C66" s="98"/>
      <c r="D66" s="51"/>
      <c r="E66" s="51"/>
      <c r="F66" s="51"/>
      <c r="G66" s="61"/>
      <c r="H66" s="61"/>
      <c r="I66" s="61"/>
      <c r="J66" s="61"/>
      <c r="K66" s="61"/>
      <c r="L66" s="61"/>
      <c r="M66" s="61"/>
      <c r="N66" s="61"/>
      <c r="O66" s="61"/>
      <c r="P66" s="61"/>
      <c r="Q66" s="61"/>
      <c r="R66" s="61"/>
      <c r="S66" s="61"/>
      <c r="T66" s="61"/>
    </row>
    <row r="67" spans="1:20" s="20" customFormat="1" ht="15.75">
      <c r="A67" s="31"/>
      <c r="B67" s="99"/>
      <c r="C67" s="100"/>
      <c r="D67" s="51"/>
      <c r="E67" s="51"/>
      <c r="F67" s="51"/>
      <c r="G67" s="61"/>
      <c r="H67" s="61"/>
      <c r="I67" s="61"/>
      <c r="J67" s="61"/>
      <c r="K67" s="61"/>
      <c r="L67" s="61"/>
      <c r="M67" s="61"/>
      <c r="N67" s="61"/>
      <c r="O67" s="61"/>
      <c r="P67" s="61"/>
      <c r="Q67" s="61"/>
      <c r="R67" s="61"/>
      <c r="S67" s="61"/>
      <c r="T67" s="61"/>
    </row>
    <row r="68" spans="1:20" s="20" customFormat="1" ht="15.75">
      <c r="A68" s="38"/>
      <c r="B68" s="37"/>
      <c r="C68" s="78"/>
      <c r="D68" s="51"/>
      <c r="E68" s="51"/>
      <c r="F68" s="51"/>
      <c r="G68" s="61"/>
      <c r="H68" s="61"/>
      <c r="I68" s="61"/>
      <c r="J68" s="61"/>
      <c r="K68" s="61"/>
      <c r="L68" s="61"/>
      <c r="M68" s="61"/>
      <c r="N68" s="61"/>
      <c r="O68" s="61"/>
      <c r="P68" s="61"/>
      <c r="Q68" s="61"/>
      <c r="R68" s="61"/>
      <c r="S68" s="61"/>
      <c r="T68" s="61"/>
    </row>
    <row r="69" spans="1:20" s="20" customFormat="1" ht="15.75">
      <c r="A69" s="38"/>
      <c r="B69" s="37"/>
      <c r="C69" s="78"/>
      <c r="D69" s="51"/>
      <c r="E69" s="51"/>
      <c r="F69" s="51"/>
      <c r="G69" s="61"/>
      <c r="H69" s="61"/>
      <c r="I69" s="61"/>
      <c r="J69" s="61"/>
      <c r="K69" s="61"/>
      <c r="L69" s="61"/>
      <c r="M69" s="61"/>
      <c r="N69" s="61"/>
      <c r="O69" s="61"/>
      <c r="P69" s="61"/>
      <c r="Q69" s="61"/>
      <c r="R69" s="61"/>
      <c r="S69" s="61"/>
      <c r="T69" s="61"/>
    </row>
    <row r="70" spans="1:20" s="20" customFormat="1" ht="15.75">
      <c r="A70" s="38"/>
      <c r="B70" s="37"/>
      <c r="C70" s="78"/>
      <c r="D70" s="51"/>
      <c r="E70" s="51"/>
      <c r="F70" s="51"/>
      <c r="G70" s="61"/>
      <c r="H70" s="61"/>
      <c r="I70" s="61"/>
      <c r="J70" s="61"/>
      <c r="K70" s="61"/>
      <c r="L70" s="61"/>
      <c r="M70" s="61"/>
      <c r="N70" s="61"/>
      <c r="O70" s="61"/>
      <c r="P70" s="61"/>
      <c r="Q70" s="61"/>
      <c r="R70" s="61"/>
      <c r="S70" s="61"/>
      <c r="T70" s="61"/>
    </row>
    <row r="71" spans="1:20" s="20" customFormat="1" ht="15.75">
      <c r="A71" s="38"/>
      <c r="B71" s="37"/>
      <c r="C71" s="78"/>
      <c r="D71" s="51"/>
      <c r="E71" s="51"/>
      <c r="F71" s="51"/>
      <c r="G71" s="61"/>
      <c r="H71" s="61"/>
      <c r="I71" s="61"/>
      <c r="J71" s="61"/>
      <c r="K71" s="61"/>
      <c r="L71" s="61"/>
      <c r="M71" s="61"/>
      <c r="N71" s="61"/>
      <c r="O71" s="61"/>
      <c r="P71" s="61"/>
      <c r="Q71" s="61"/>
      <c r="R71" s="61"/>
      <c r="S71" s="61"/>
      <c r="T71" s="61"/>
    </row>
    <row r="72" spans="1:20" s="20" customFormat="1" ht="15.75">
      <c r="A72" s="38"/>
      <c r="B72" s="37"/>
      <c r="C72" s="78"/>
      <c r="D72" s="51"/>
      <c r="E72" s="51"/>
      <c r="F72" s="51"/>
      <c r="G72" s="61"/>
      <c r="H72" s="61"/>
      <c r="I72" s="61"/>
      <c r="J72" s="61"/>
      <c r="K72" s="61"/>
      <c r="L72" s="61"/>
      <c r="M72" s="61"/>
      <c r="N72" s="61"/>
      <c r="O72" s="61"/>
      <c r="P72" s="61"/>
      <c r="Q72" s="61"/>
      <c r="R72" s="61"/>
      <c r="S72" s="61"/>
      <c r="T72" s="61"/>
    </row>
    <row r="73" spans="1:20" s="20" customFormat="1" ht="15.75">
      <c r="A73" s="38"/>
      <c r="B73" s="37"/>
      <c r="C73" s="37"/>
      <c r="D73" s="51"/>
      <c r="E73" s="51"/>
      <c r="F73" s="51"/>
      <c r="G73" s="61"/>
      <c r="H73" s="61"/>
      <c r="I73" s="61"/>
      <c r="J73" s="61"/>
      <c r="K73" s="61"/>
      <c r="L73" s="61"/>
      <c r="M73" s="61"/>
      <c r="N73" s="61"/>
      <c r="O73" s="61"/>
      <c r="P73" s="61"/>
      <c r="Q73" s="61"/>
      <c r="R73" s="61"/>
      <c r="S73" s="61"/>
      <c r="T73" s="61"/>
    </row>
    <row r="74" spans="1:20" s="20" customFormat="1" ht="15.75">
      <c r="A74" s="38"/>
      <c r="B74" s="37"/>
      <c r="C74" s="37"/>
      <c r="D74" s="51"/>
      <c r="E74" s="51"/>
      <c r="F74" s="51"/>
      <c r="G74" s="61"/>
      <c r="H74" s="61"/>
      <c r="I74" s="61"/>
      <c r="J74" s="61"/>
      <c r="K74" s="61"/>
      <c r="L74" s="61"/>
      <c r="M74" s="61"/>
      <c r="N74" s="61"/>
      <c r="O74" s="61"/>
      <c r="P74" s="61"/>
      <c r="Q74" s="61"/>
      <c r="R74" s="61"/>
      <c r="S74" s="61"/>
      <c r="T74" s="61"/>
    </row>
    <row r="75" spans="1:20" s="20" customFormat="1" ht="15.75">
      <c r="A75" s="38"/>
      <c r="B75" s="37"/>
      <c r="C75" s="37"/>
      <c r="D75" s="51"/>
      <c r="E75" s="51"/>
      <c r="F75" s="51"/>
      <c r="G75" s="61"/>
      <c r="H75" s="61"/>
      <c r="I75" s="61"/>
      <c r="J75" s="61"/>
      <c r="K75" s="61"/>
      <c r="L75" s="61"/>
      <c r="M75" s="61"/>
      <c r="N75" s="61"/>
      <c r="O75" s="61"/>
      <c r="P75" s="61"/>
      <c r="Q75" s="61"/>
      <c r="R75" s="61"/>
      <c r="S75" s="61"/>
      <c r="T75" s="61"/>
    </row>
    <row r="76" spans="1:20" s="20" customFormat="1" ht="15.75">
      <c r="A76" s="38"/>
      <c r="B76" s="37"/>
      <c r="C76" s="37"/>
      <c r="D76" s="51"/>
      <c r="E76" s="51"/>
      <c r="F76" s="51"/>
      <c r="J76" s="61"/>
      <c r="K76" s="61"/>
      <c r="L76" s="61"/>
      <c r="M76" s="61"/>
      <c r="N76" s="61"/>
      <c r="O76" s="61"/>
      <c r="P76" s="61"/>
      <c r="Q76" s="61"/>
      <c r="R76" s="61"/>
      <c r="S76" s="61"/>
      <c r="T76" s="61"/>
    </row>
    <row r="77" spans="1:20" s="20" customFormat="1" ht="15.75">
      <c r="A77" s="38"/>
      <c r="B77" s="37"/>
      <c r="C77" s="37"/>
      <c r="D77" s="51"/>
      <c r="E77" s="51"/>
      <c r="F77" s="51"/>
      <c r="J77" s="61"/>
      <c r="K77" s="61"/>
      <c r="L77" s="61"/>
      <c r="M77" s="61"/>
      <c r="N77" s="61"/>
      <c r="O77" s="61"/>
      <c r="P77" s="61"/>
      <c r="Q77" s="61"/>
      <c r="R77" s="61"/>
      <c r="S77" s="61"/>
      <c r="T77" s="61"/>
    </row>
    <row r="78" spans="1:20" s="20" customFormat="1">
      <c r="A78" s="38"/>
      <c r="B78" s="37"/>
      <c r="C78" s="37"/>
      <c r="D78" s="37"/>
      <c r="E78" s="57"/>
      <c r="F78" s="57"/>
      <c r="J78" s="61"/>
      <c r="K78" s="61"/>
      <c r="L78" s="61"/>
      <c r="M78" s="61"/>
      <c r="N78" s="61"/>
      <c r="O78" s="61"/>
      <c r="P78" s="61"/>
      <c r="Q78" s="61"/>
      <c r="R78" s="61"/>
      <c r="S78" s="61"/>
      <c r="T78" s="61"/>
    </row>
    <row r="79" spans="1:20" s="20" customFormat="1">
      <c r="A79" s="38"/>
      <c r="B79" s="37"/>
      <c r="C79" s="37"/>
      <c r="D79" s="37"/>
      <c r="E79" s="57"/>
      <c r="F79" s="57"/>
      <c r="J79" s="61"/>
      <c r="K79" s="61"/>
      <c r="L79" s="61"/>
      <c r="M79" s="61"/>
      <c r="N79" s="61"/>
      <c r="O79" s="61"/>
      <c r="P79" s="61"/>
      <c r="Q79" s="61"/>
      <c r="R79" s="61"/>
      <c r="S79" s="61"/>
      <c r="T79" s="61"/>
    </row>
    <row r="80" spans="1:20" s="20" customFormat="1">
      <c r="A80" s="38"/>
      <c r="B80" s="37"/>
      <c r="C80" s="37"/>
      <c r="D80" s="37"/>
      <c r="E80" s="57"/>
      <c r="F80" s="57"/>
      <c r="J80" s="61"/>
      <c r="K80" s="61"/>
      <c r="L80" s="61"/>
      <c r="M80" s="61"/>
      <c r="N80" s="61"/>
      <c r="O80" s="61"/>
      <c r="P80" s="61"/>
      <c r="Q80" s="61"/>
      <c r="R80" s="61"/>
      <c r="S80" s="61"/>
      <c r="T80" s="61"/>
    </row>
    <row r="81" spans="1:20" s="20" customFormat="1">
      <c r="A81" s="38"/>
      <c r="B81" s="37"/>
      <c r="C81" s="37"/>
      <c r="D81" s="37"/>
      <c r="E81" s="57"/>
      <c r="F81" s="57"/>
      <c r="J81" s="61"/>
      <c r="K81" s="61"/>
      <c r="L81" s="61"/>
      <c r="M81" s="61"/>
      <c r="N81" s="61"/>
      <c r="O81" s="61"/>
      <c r="P81" s="61"/>
      <c r="Q81" s="61"/>
      <c r="R81" s="61"/>
      <c r="S81" s="61"/>
      <c r="T81" s="61"/>
    </row>
    <row r="82" spans="1:20" s="20" customFormat="1">
      <c r="A82" s="38"/>
      <c r="B82" s="37"/>
      <c r="C82" s="37"/>
      <c r="D82" s="37"/>
      <c r="E82" s="57"/>
      <c r="F82" s="57"/>
      <c r="J82" s="61"/>
      <c r="K82" s="61"/>
      <c r="L82" s="61"/>
      <c r="M82" s="61"/>
      <c r="N82" s="61"/>
      <c r="O82" s="61"/>
      <c r="P82" s="61"/>
      <c r="Q82" s="61"/>
      <c r="R82" s="61"/>
      <c r="S82" s="61"/>
      <c r="T82" s="61"/>
    </row>
    <row r="83" spans="1:20" s="20" customFormat="1">
      <c r="A83" s="38"/>
      <c r="B83" s="37"/>
      <c r="C83" s="37"/>
      <c r="D83" s="37"/>
      <c r="E83" s="57"/>
      <c r="F83" s="57"/>
      <c r="J83" s="61"/>
      <c r="K83" s="61"/>
      <c r="L83" s="61"/>
      <c r="M83" s="61"/>
      <c r="N83" s="61"/>
      <c r="O83" s="61"/>
      <c r="P83" s="61"/>
      <c r="Q83" s="61"/>
      <c r="R83" s="61"/>
      <c r="S83" s="61"/>
      <c r="T83" s="61"/>
    </row>
    <row r="84" spans="1:20" s="20" customFormat="1">
      <c r="A84" s="38"/>
      <c r="B84" s="37"/>
      <c r="C84" s="37"/>
      <c r="D84" s="37"/>
      <c r="E84" s="57"/>
      <c r="F84" s="57"/>
      <c r="J84" s="61"/>
      <c r="K84" s="61"/>
      <c r="L84" s="61"/>
      <c r="M84" s="61"/>
      <c r="N84" s="61"/>
      <c r="O84" s="61"/>
      <c r="P84" s="61"/>
      <c r="Q84" s="61"/>
      <c r="R84" s="61"/>
      <c r="S84" s="61"/>
      <c r="T84" s="61"/>
    </row>
    <row r="85" spans="1:20" s="20" customFormat="1">
      <c r="A85" s="38"/>
      <c r="B85" s="37"/>
      <c r="C85" s="37"/>
      <c r="D85" s="37"/>
      <c r="E85" s="57"/>
      <c r="F85" s="57"/>
      <c r="J85" s="61"/>
      <c r="K85" s="61"/>
      <c r="L85" s="61"/>
      <c r="M85" s="61"/>
      <c r="N85" s="61"/>
      <c r="O85" s="61"/>
      <c r="P85" s="61"/>
      <c r="Q85" s="61"/>
      <c r="R85" s="61"/>
      <c r="S85" s="61"/>
      <c r="T85" s="61"/>
    </row>
    <row r="86" spans="1:20" s="20" customFormat="1">
      <c r="A86" s="38"/>
      <c r="B86" s="37"/>
      <c r="C86" s="37"/>
      <c r="D86" s="37"/>
      <c r="E86" s="57"/>
      <c r="F86" s="57"/>
      <c r="J86" s="61"/>
      <c r="K86" s="61"/>
      <c r="L86" s="61"/>
      <c r="M86" s="61"/>
      <c r="N86" s="61"/>
      <c r="O86" s="61"/>
      <c r="P86" s="61"/>
      <c r="Q86" s="61"/>
      <c r="R86" s="61"/>
      <c r="S86" s="61"/>
      <c r="T86" s="61"/>
    </row>
    <row r="87" spans="1:20" s="20" customFormat="1">
      <c r="A87" s="38"/>
      <c r="B87" s="37"/>
      <c r="C87" s="37"/>
      <c r="D87" s="37"/>
      <c r="E87" s="57"/>
      <c r="F87" s="57"/>
      <c r="J87" s="61"/>
      <c r="K87" s="61"/>
      <c r="L87" s="61"/>
      <c r="M87" s="61"/>
      <c r="N87" s="61"/>
      <c r="O87" s="61"/>
      <c r="P87" s="61"/>
      <c r="Q87" s="61"/>
      <c r="R87" s="61"/>
      <c r="S87" s="61"/>
      <c r="T87" s="61"/>
    </row>
    <row r="88" spans="1:20" s="20" customFormat="1">
      <c r="A88" s="38"/>
      <c r="B88" s="37"/>
      <c r="C88" s="37"/>
      <c r="D88" s="37"/>
      <c r="E88" s="57"/>
      <c r="F88" s="57"/>
      <c r="G88" s="59"/>
      <c r="H88" s="59"/>
      <c r="I88" s="59"/>
      <c r="J88" s="61"/>
      <c r="K88" s="61"/>
      <c r="L88" s="61"/>
      <c r="M88" s="61"/>
      <c r="N88" s="61"/>
      <c r="O88" s="61"/>
      <c r="P88" s="61"/>
      <c r="Q88" s="61"/>
      <c r="R88" s="61"/>
      <c r="S88" s="61"/>
      <c r="T88" s="61"/>
    </row>
    <row r="89" spans="1:20" s="20" customFormat="1">
      <c r="A89" s="38"/>
      <c r="B89" s="37"/>
      <c r="C89" s="37"/>
      <c r="D89" s="37"/>
      <c r="E89" s="57"/>
      <c r="F89" s="57"/>
      <c r="G89" s="58"/>
      <c r="H89" s="58"/>
      <c r="I89" s="58"/>
      <c r="J89" s="61"/>
      <c r="K89" s="61"/>
      <c r="L89" s="61"/>
      <c r="M89" s="61"/>
      <c r="N89" s="61"/>
      <c r="O89" s="61"/>
      <c r="P89" s="61"/>
      <c r="Q89" s="61"/>
      <c r="R89" s="61"/>
      <c r="S89" s="61"/>
      <c r="T89" s="61"/>
    </row>
    <row r="90" spans="1:20" s="20" customFormat="1">
      <c r="A90" s="38"/>
      <c r="B90" s="37"/>
      <c r="C90" s="37"/>
      <c r="D90" s="37"/>
      <c r="E90" s="57"/>
      <c r="F90" s="57"/>
      <c r="G90" s="58"/>
      <c r="H90" s="58"/>
      <c r="I90" s="58"/>
      <c r="J90" s="61"/>
      <c r="K90" s="61"/>
      <c r="L90" s="61"/>
      <c r="M90" s="61"/>
      <c r="N90" s="61"/>
      <c r="O90" s="61"/>
      <c r="P90" s="61"/>
      <c r="Q90" s="61"/>
      <c r="R90" s="61"/>
      <c r="S90" s="61"/>
      <c r="T90" s="61"/>
    </row>
    <row r="91" spans="1:20" s="20" customFormat="1">
      <c r="A91" s="38"/>
      <c r="B91" s="37"/>
      <c r="C91" s="37"/>
      <c r="D91" s="37"/>
      <c r="E91" s="57"/>
      <c r="F91" s="57"/>
      <c r="G91" s="58"/>
      <c r="H91" s="58"/>
      <c r="I91" s="58"/>
      <c r="J91" s="61"/>
      <c r="K91" s="61"/>
      <c r="L91" s="61"/>
      <c r="M91" s="61"/>
      <c r="N91" s="61"/>
      <c r="O91" s="61"/>
      <c r="P91" s="61"/>
      <c r="Q91" s="61"/>
      <c r="R91" s="61"/>
      <c r="S91" s="61"/>
      <c r="T91" s="61"/>
    </row>
    <row r="92" spans="1:20" s="20" customFormat="1">
      <c r="A92" s="60"/>
      <c r="B92" s="61"/>
      <c r="C92" s="37"/>
      <c r="D92" s="37"/>
      <c r="E92" s="57"/>
      <c r="F92" s="57"/>
      <c r="G92" s="58"/>
      <c r="H92" s="58"/>
      <c r="I92" s="58"/>
    </row>
    <row r="93" spans="1:20" s="20" customFormat="1">
      <c r="A93" s="60"/>
      <c r="B93" s="61"/>
      <c r="C93" s="37"/>
      <c r="D93" s="37"/>
      <c r="E93" s="57"/>
      <c r="F93" s="57"/>
      <c r="G93" s="66"/>
      <c r="H93" s="66"/>
      <c r="I93" s="66"/>
    </row>
    <row r="94" spans="1:20" s="20" customFormat="1">
      <c r="A94" s="60"/>
      <c r="B94" s="61"/>
      <c r="C94" s="37"/>
      <c r="D94" s="37"/>
      <c r="E94" s="57"/>
      <c r="F94" s="57"/>
      <c r="G94" s="66"/>
      <c r="H94" s="66"/>
      <c r="I94" s="66"/>
    </row>
    <row r="95" spans="1:20" s="20" customFormat="1">
      <c r="A95" s="60"/>
      <c r="B95" s="61"/>
      <c r="C95" s="37"/>
      <c r="D95" s="37"/>
      <c r="E95" s="62"/>
      <c r="F95" s="62"/>
      <c r="G95" s="66"/>
      <c r="H95" s="66"/>
      <c r="I95" s="66"/>
    </row>
    <row r="96" spans="1:20" s="20" customFormat="1">
      <c r="A96" s="60"/>
      <c r="B96" s="61"/>
      <c r="C96" s="37"/>
      <c r="D96" s="37"/>
      <c r="E96" s="62"/>
      <c r="F96" s="62"/>
      <c r="G96" s="66"/>
      <c r="H96" s="66"/>
      <c r="I96" s="66"/>
    </row>
    <row r="97" spans="1:20" s="59" customFormat="1">
      <c r="A97" s="60"/>
      <c r="B97" s="61"/>
      <c r="C97" s="37"/>
      <c r="D97" s="37"/>
      <c r="E97" s="62"/>
      <c r="F97" s="62"/>
      <c r="G97" s="66"/>
      <c r="H97" s="66"/>
      <c r="I97" s="66"/>
    </row>
    <row r="98" spans="1:20" ht="15" customHeight="1">
      <c r="A98" s="58"/>
      <c r="B98" s="58"/>
      <c r="C98" s="37"/>
      <c r="D98" s="37"/>
      <c r="G98" s="66"/>
      <c r="H98" s="66"/>
      <c r="I98" s="66"/>
      <c r="J98" s="58"/>
      <c r="K98" s="58"/>
      <c r="L98" s="58"/>
      <c r="M98" s="58"/>
      <c r="N98" s="58"/>
      <c r="O98" s="58"/>
      <c r="P98" s="58"/>
      <c r="Q98" s="58"/>
      <c r="R98" s="58"/>
      <c r="S98" s="58"/>
      <c r="T98" s="58"/>
    </row>
    <row r="99" spans="1:20" ht="15" customHeight="1">
      <c r="A99" s="58"/>
      <c r="B99" s="58"/>
      <c r="C99" s="37"/>
      <c r="D99" s="37"/>
      <c r="G99" s="66"/>
      <c r="H99" s="66"/>
      <c r="I99" s="66"/>
      <c r="J99" s="58"/>
      <c r="K99" s="58"/>
      <c r="L99" s="58"/>
      <c r="M99" s="58"/>
      <c r="N99" s="58"/>
      <c r="O99" s="58"/>
      <c r="P99" s="58"/>
      <c r="Q99" s="58"/>
      <c r="R99" s="58"/>
      <c r="S99" s="58"/>
      <c r="T99" s="58"/>
    </row>
    <row r="100" spans="1:20">
      <c r="A100" s="58"/>
      <c r="B100" s="58"/>
      <c r="C100" s="37"/>
      <c r="D100" s="37"/>
      <c r="G100" s="66"/>
      <c r="H100" s="66"/>
      <c r="I100" s="66"/>
      <c r="J100" s="58"/>
      <c r="K100" s="58"/>
      <c r="L100" s="58"/>
      <c r="M100" s="58"/>
      <c r="N100" s="58"/>
      <c r="O100" s="58"/>
      <c r="P100" s="58"/>
      <c r="Q100" s="58"/>
      <c r="R100" s="58"/>
      <c r="S100" s="58"/>
      <c r="T100" s="58"/>
    </row>
    <row r="101" spans="1:20" ht="15" customHeight="1">
      <c r="A101" s="58"/>
      <c r="B101" s="58"/>
      <c r="E101" s="59"/>
      <c r="F101" s="59"/>
      <c r="G101" s="66"/>
      <c r="H101" s="66"/>
      <c r="I101" s="66"/>
      <c r="J101" s="58"/>
      <c r="K101" s="58"/>
      <c r="L101" s="58"/>
      <c r="M101" s="58"/>
      <c r="N101" s="58"/>
      <c r="O101" s="58"/>
      <c r="P101" s="58"/>
      <c r="Q101" s="58"/>
      <c r="R101" s="58"/>
      <c r="S101" s="58"/>
      <c r="T101" s="58"/>
    </row>
    <row r="102" spans="1:20" ht="15" customHeight="1">
      <c r="A102" s="58"/>
      <c r="B102" s="58"/>
      <c r="E102" s="59"/>
      <c r="F102" s="59"/>
      <c r="G102" s="66"/>
      <c r="H102" s="66"/>
      <c r="I102" s="66"/>
      <c r="J102" s="66"/>
      <c r="K102" s="66"/>
      <c r="L102" s="66"/>
      <c r="M102" s="66"/>
      <c r="N102" s="66"/>
      <c r="O102" s="66"/>
      <c r="P102" s="66"/>
      <c r="Q102" s="66"/>
      <c r="R102" s="66"/>
      <c r="S102" s="66"/>
      <c r="T102" s="66"/>
    </row>
    <row r="103" spans="1:20" ht="15" customHeight="1">
      <c r="A103" s="58"/>
      <c r="B103" s="58"/>
      <c r="E103" s="59"/>
      <c r="F103" s="59"/>
      <c r="G103" s="66"/>
      <c r="H103" s="66"/>
      <c r="I103" s="66"/>
      <c r="J103" s="66"/>
      <c r="K103" s="66"/>
      <c r="L103" s="66"/>
      <c r="M103" s="66"/>
      <c r="N103" s="66"/>
      <c r="O103" s="66"/>
      <c r="P103" s="66"/>
      <c r="Q103" s="66"/>
      <c r="R103" s="66"/>
      <c r="S103" s="66"/>
      <c r="T103" s="66"/>
    </row>
    <row r="104" spans="1:20" ht="15" customHeight="1">
      <c r="A104" s="58"/>
      <c r="B104" s="58"/>
      <c r="E104" s="59"/>
      <c r="F104" s="59"/>
      <c r="G104" s="66"/>
      <c r="H104" s="66"/>
      <c r="I104" s="66"/>
      <c r="J104" s="66"/>
      <c r="K104" s="66"/>
      <c r="L104" s="66"/>
      <c r="M104" s="66"/>
      <c r="N104" s="66"/>
      <c r="O104" s="66"/>
      <c r="P104" s="66"/>
      <c r="Q104" s="66"/>
      <c r="R104" s="66"/>
      <c r="S104" s="66"/>
      <c r="T104" s="66"/>
    </row>
    <row r="105" spans="1:20" ht="15" customHeight="1">
      <c r="A105" s="58"/>
      <c r="B105" s="58"/>
      <c r="E105" s="59"/>
      <c r="F105" s="59"/>
      <c r="G105" s="66"/>
      <c r="H105" s="66"/>
      <c r="I105" s="66"/>
      <c r="J105" s="66"/>
      <c r="K105" s="66"/>
      <c r="L105" s="66"/>
      <c r="M105" s="66"/>
      <c r="N105" s="66"/>
      <c r="O105" s="66"/>
      <c r="P105" s="66"/>
      <c r="Q105" s="66"/>
      <c r="R105" s="66"/>
      <c r="S105" s="66"/>
      <c r="T105" s="66"/>
    </row>
    <row r="106" spans="1:20" ht="15" customHeight="1">
      <c r="A106" s="58"/>
      <c r="B106" s="58"/>
      <c r="E106" s="59"/>
      <c r="F106" s="59"/>
      <c r="G106" s="66"/>
      <c r="H106" s="66"/>
      <c r="I106" s="66"/>
      <c r="J106" s="66"/>
      <c r="K106" s="66"/>
      <c r="L106" s="66"/>
      <c r="M106" s="66"/>
      <c r="N106" s="66"/>
      <c r="O106" s="66"/>
      <c r="P106" s="66"/>
      <c r="Q106" s="66"/>
      <c r="R106" s="66"/>
      <c r="S106" s="66"/>
      <c r="T106" s="66"/>
    </row>
    <row r="107" spans="1:20">
      <c r="C107" s="58"/>
      <c r="D107" s="58"/>
      <c r="E107" s="59"/>
      <c r="F107" s="59"/>
      <c r="G107" s="66"/>
      <c r="H107" s="66"/>
      <c r="I107" s="66"/>
      <c r="J107" s="66"/>
      <c r="K107" s="66"/>
      <c r="L107" s="66"/>
      <c r="M107" s="66"/>
      <c r="N107" s="66"/>
      <c r="O107" s="66"/>
      <c r="P107" s="66"/>
      <c r="Q107" s="66"/>
      <c r="R107" s="66"/>
      <c r="S107" s="66"/>
      <c r="T107" s="66"/>
    </row>
    <row r="108" spans="1:20">
      <c r="C108" s="58"/>
      <c r="D108" s="58"/>
      <c r="E108" s="59"/>
      <c r="F108" s="59"/>
      <c r="J108" s="66"/>
      <c r="K108" s="66"/>
      <c r="L108" s="66"/>
      <c r="M108" s="66"/>
      <c r="N108" s="66"/>
      <c r="O108" s="66"/>
      <c r="P108" s="66"/>
      <c r="Q108" s="66"/>
      <c r="R108" s="66"/>
      <c r="S108" s="66"/>
      <c r="T108" s="66"/>
    </row>
    <row r="109" spans="1:20">
      <c r="A109" s="58"/>
      <c r="B109" s="58"/>
      <c r="C109" s="58"/>
      <c r="D109" s="58"/>
      <c r="E109" s="59"/>
      <c r="F109" s="59"/>
      <c r="J109" s="66"/>
      <c r="K109" s="66"/>
      <c r="L109" s="66"/>
      <c r="M109" s="66"/>
      <c r="N109" s="66"/>
      <c r="O109" s="66"/>
      <c r="P109" s="66"/>
      <c r="Q109" s="66"/>
      <c r="R109" s="66"/>
      <c r="S109" s="66"/>
      <c r="T109" s="66"/>
    </row>
    <row r="110" spans="1:20">
      <c r="A110" s="58"/>
      <c r="B110" s="58"/>
      <c r="C110" s="58"/>
      <c r="D110" s="58"/>
      <c r="I110" s="67"/>
      <c r="J110" s="66"/>
      <c r="K110" s="66"/>
      <c r="L110" s="66"/>
      <c r="M110" s="66"/>
      <c r="N110" s="66"/>
      <c r="O110" s="66"/>
      <c r="P110" s="66"/>
      <c r="Q110" s="66"/>
      <c r="R110" s="66"/>
      <c r="S110" s="66"/>
      <c r="T110" s="66"/>
    </row>
    <row r="111" spans="1:20">
      <c r="A111" s="58"/>
      <c r="B111" s="58"/>
      <c r="C111" s="58"/>
      <c r="D111" s="58"/>
      <c r="I111" s="67"/>
      <c r="J111" s="66"/>
      <c r="K111" s="66"/>
      <c r="L111" s="66"/>
      <c r="M111" s="66"/>
      <c r="N111" s="66"/>
      <c r="O111" s="66"/>
      <c r="P111" s="66"/>
      <c r="Q111" s="66"/>
      <c r="R111" s="66"/>
      <c r="S111" s="66"/>
      <c r="T111" s="66"/>
    </row>
    <row r="112" spans="1:20">
      <c r="A112" s="58"/>
      <c r="B112" s="58"/>
      <c r="C112" s="58"/>
      <c r="D112" s="58"/>
      <c r="E112" s="59"/>
      <c r="F112" s="59"/>
      <c r="I112" s="67"/>
      <c r="J112" s="66"/>
      <c r="K112" s="66"/>
      <c r="L112" s="66"/>
      <c r="M112" s="66"/>
      <c r="N112" s="66"/>
      <c r="O112" s="66"/>
      <c r="P112" s="66"/>
      <c r="Q112" s="66"/>
      <c r="R112" s="66"/>
      <c r="S112" s="66"/>
      <c r="T112" s="66"/>
    </row>
    <row r="113" spans="1:20">
      <c r="A113" s="58"/>
      <c r="B113" s="58"/>
      <c r="C113" s="58"/>
      <c r="D113" s="58"/>
      <c r="E113" s="59"/>
      <c r="F113" s="59"/>
      <c r="I113" s="67"/>
      <c r="J113" s="66"/>
      <c r="K113" s="66"/>
      <c r="L113" s="66"/>
      <c r="M113" s="66"/>
      <c r="N113" s="66"/>
      <c r="O113" s="66"/>
      <c r="P113" s="66"/>
      <c r="Q113" s="66"/>
      <c r="R113" s="66"/>
      <c r="S113" s="66"/>
      <c r="T113" s="66"/>
    </row>
    <row r="114" spans="1:20">
      <c r="A114" s="58"/>
      <c r="B114" s="58"/>
      <c r="C114" s="58"/>
      <c r="D114" s="58"/>
      <c r="E114" s="59"/>
      <c r="F114" s="59"/>
      <c r="I114" s="67"/>
      <c r="J114" s="66"/>
      <c r="K114" s="66"/>
      <c r="L114" s="66"/>
      <c r="M114" s="66"/>
      <c r="N114" s="66"/>
      <c r="O114" s="66"/>
      <c r="P114" s="66"/>
      <c r="Q114" s="66"/>
      <c r="R114" s="66"/>
      <c r="S114" s="66"/>
      <c r="T114" s="66"/>
    </row>
    <row r="115" spans="1:20">
      <c r="A115" s="58"/>
      <c r="B115" s="58"/>
      <c r="C115" s="58"/>
      <c r="D115" s="58"/>
      <c r="E115" s="59"/>
      <c r="F115" s="59"/>
      <c r="I115" s="67"/>
      <c r="J115" s="66"/>
      <c r="K115" s="66"/>
      <c r="L115" s="66"/>
      <c r="M115" s="66"/>
      <c r="N115" s="66"/>
      <c r="O115" s="66"/>
      <c r="P115" s="66"/>
      <c r="Q115" s="66"/>
      <c r="R115" s="66"/>
      <c r="S115" s="66"/>
      <c r="T115" s="66"/>
    </row>
    <row r="116" spans="1:20">
      <c r="A116" s="58"/>
      <c r="B116" s="58"/>
      <c r="E116" s="59"/>
      <c r="F116" s="59"/>
      <c r="I116" s="67"/>
      <c r="J116" s="66"/>
      <c r="K116" s="66"/>
      <c r="L116" s="66"/>
      <c r="M116" s="66"/>
      <c r="N116" s="66"/>
      <c r="O116" s="66"/>
      <c r="P116" s="66"/>
      <c r="Q116" s="66"/>
      <c r="R116" s="66"/>
      <c r="S116" s="66"/>
      <c r="T116" s="66"/>
    </row>
    <row r="117" spans="1:20">
      <c r="A117" s="58"/>
      <c r="B117" s="58"/>
      <c r="E117" s="59"/>
      <c r="F117" s="59"/>
      <c r="I117" s="67"/>
    </row>
    <row r="118" spans="1:20">
      <c r="A118" s="58"/>
      <c r="B118" s="58"/>
      <c r="C118" s="58"/>
      <c r="D118" s="58"/>
      <c r="E118" s="59"/>
      <c r="F118" s="59"/>
      <c r="I118" s="67"/>
    </row>
    <row r="119" spans="1:20">
      <c r="A119" s="58"/>
      <c r="B119" s="58"/>
      <c r="C119" s="58"/>
      <c r="D119" s="58"/>
      <c r="E119" s="59"/>
      <c r="F119" s="59"/>
      <c r="I119" s="67"/>
      <c r="J119" s="67"/>
      <c r="K119" s="67"/>
      <c r="L119" s="67"/>
      <c r="M119" s="67"/>
      <c r="N119" s="67"/>
      <c r="O119" s="67"/>
      <c r="P119" s="67"/>
      <c r="Q119" s="67"/>
      <c r="R119" s="67"/>
      <c r="S119" s="67"/>
      <c r="T119" s="67"/>
    </row>
    <row r="120" spans="1:20">
      <c r="A120" s="58"/>
      <c r="B120" s="58"/>
      <c r="C120" s="58"/>
      <c r="D120" s="58"/>
      <c r="E120" s="59"/>
      <c r="F120" s="59"/>
      <c r="I120" s="67"/>
      <c r="J120" s="67"/>
      <c r="K120" s="67"/>
      <c r="L120" s="67"/>
      <c r="M120" s="67"/>
      <c r="N120" s="67"/>
      <c r="O120" s="67"/>
      <c r="P120" s="67"/>
      <c r="Q120" s="67"/>
      <c r="R120" s="67"/>
      <c r="S120" s="67"/>
      <c r="T120" s="67"/>
    </row>
    <row r="121" spans="1:20">
      <c r="A121" s="58"/>
      <c r="B121" s="58"/>
      <c r="C121" s="58"/>
      <c r="D121" s="58"/>
      <c r="E121" s="59"/>
      <c r="F121" s="59"/>
      <c r="I121" s="67"/>
      <c r="J121" s="67"/>
      <c r="K121" s="67"/>
      <c r="L121" s="67"/>
      <c r="M121" s="67"/>
      <c r="N121" s="67"/>
      <c r="O121" s="67"/>
      <c r="P121" s="67"/>
      <c r="Q121" s="67"/>
      <c r="R121" s="67"/>
      <c r="S121" s="67"/>
      <c r="T121" s="67"/>
    </row>
    <row r="122" spans="1:20">
      <c r="C122" s="58"/>
      <c r="D122" s="58"/>
      <c r="E122" s="59"/>
      <c r="F122" s="59"/>
      <c r="G122" s="67"/>
      <c r="H122" s="67"/>
      <c r="I122" s="67"/>
      <c r="J122" s="67"/>
      <c r="K122" s="67"/>
      <c r="L122" s="67"/>
      <c r="M122" s="67"/>
      <c r="N122" s="67"/>
      <c r="O122" s="67"/>
      <c r="P122" s="67"/>
      <c r="Q122" s="67"/>
      <c r="R122" s="67"/>
      <c r="S122" s="67"/>
      <c r="T122" s="67"/>
    </row>
    <row r="123" spans="1:20">
      <c r="C123" s="58"/>
      <c r="D123" s="58"/>
      <c r="E123" s="59"/>
      <c r="F123" s="59"/>
      <c r="J123" s="67"/>
      <c r="K123" s="67"/>
      <c r="L123" s="67"/>
      <c r="M123" s="67"/>
      <c r="N123" s="67"/>
      <c r="O123" s="67"/>
      <c r="P123" s="67"/>
      <c r="Q123" s="67"/>
      <c r="R123" s="67"/>
      <c r="S123" s="67"/>
      <c r="T123" s="67"/>
    </row>
    <row r="124" spans="1:20">
      <c r="C124" s="58"/>
      <c r="D124" s="58"/>
      <c r="E124" s="59"/>
      <c r="F124" s="59"/>
      <c r="J124" s="67"/>
      <c r="K124" s="67"/>
      <c r="L124" s="67"/>
      <c r="M124" s="67"/>
      <c r="N124" s="67"/>
      <c r="O124" s="67"/>
      <c r="P124" s="67"/>
      <c r="Q124" s="67"/>
      <c r="R124" s="67"/>
      <c r="S124" s="67"/>
      <c r="T124" s="67"/>
    </row>
    <row r="125" spans="1:20">
      <c r="C125" s="58"/>
      <c r="D125" s="58"/>
      <c r="J125" s="67"/>
      <c r="K125" s="67"/>
      <c r="L125" s="67"/>
      <c r="M125" s="67"/>
      <c r="N125" s="67"/>
      <c r="O125" s="67"/>
      <c r="P125" s="67"/>
      <c r="Q125" s="67"/>
      <c r="R125" s="67"/>
      <c r="S125" s="67"/>
      <c r="T125" s="67"/>
    </row>
    <row r="126" spans="1:20">
      <c r="C126" s="58"/>
      <c r="D126" s="58"/>
      <c r="J126" s="67"/>
      <c r="K126" s="67"/>
      <c r="L126" s="67"/>
      <c r="M126" s="67"/>
      <c r="N126" s="67"/>
      <c r="O126" s="67"/>
      <c r="P126" s="67"/>
      <c r="Q126" s="67"/>
      <c r="R126" s="67"/>
      <c r="S126" s="67"/>
      <c r="T126" s="67"/>
    </row>
    <row r="127" spans="1:20">
      <c r="C127" s="58"/>
      <c r="D127" s="58"/>
      <c r="J127" s="67"/>
      <c r="K127" s="67"/>
      <c r="L127" s="67"/>
      <c r="M127" s="67"/>
      <c r="N127" s="67"/>
      <c r="O127" s="67"/>
      <c r="P127" s="67"/>
      <c r="Q127" s="67"/>
      <c r="R127" s="67"/>
      <c r="S127" s="67"/>
      <c r="T127" s="67"/>
    </row>
    <row r="128" spans="1:20">
      <c r="C128" s="58"/>
      <c r="D128" s="58"/>
      <c r="J128" s="67"/>
      <c r="K128" s="67"/>
      <c r="L128" s="67"/>
      <c r="M128" s="67"/>
      <c r="N128" s="67"/>
      <c r="O128" s="67"/>
      <c r="P128" s="67"/>
      <c r="Q128" s="67"/>
      <c r="R128" s="67"/>
      <c r="S128" s="67"/>
      <c r="T128" s="67"/>
    </row>
    <row r="129" spans="3:20">
      <c r="C129" s="58"/>
      <c r="D129" s="58"/>
      <c r="J129" s="67"/>
      <c r="K129" s="67"/>
      <c r="L129" s="67"/>
      <c r="M129" s="67"/>
      <c r="N129" s="67"/>
      <c r="O129" s="67"/>
      <c r="P129" s="67"/>
      <c r="Q129" s="67"/>
      <c r="R129" s="67"/>
      <c r="S129" s="67"/>
      <c r="T129" s="67"/>
    </row>
    <row r="130" spans="3:20">
      <c r="C130" s="58"/>
      <c r="D130" s="58"/>
      <c r="J130" s="67"/>
      <c r="K130" s="67"/>
      <c r="L130" s="67"/>
      <c r="M130" s="67"/>
      <c r="N130" s="67"/>
      <c r="O130" s="67"/>
      <c r="P130" s="67"/>
      <c r="Q130" s="67"/>
      <c r="R130" s="67"/>
      <c r="S130" s="67"/>
      <c r="T130" s="67"/>
    </row>
    <row r="131" spans="3:20">
      <c r="J131" s="67"/>
      <c r="K131" s="67"/>
      <c r="L131" s="67"/>
      <c r="M131" s="67"/>
      <c r="N131" s="67"/>
      <c r="O131" s="67"/>
      <c r="P131" s="67"/>
      <c r="Q131" s="67"/>
      <c r="R131" s="67"/>
      <c r="S131" s="67"/>
      <c r="T131" s="67"/>
    </row>
  </sheetData>
  <phoneticPr fontId="13" type="noConversion"/>
  <conditionalFormatting sqref="C39:C43 D48:D53">
    <cfRule type="containsText" dxfId="125" priority="3" operator="containsText" text="FALSE">
      <formula>NOT(ISERROR(SEARCH("FALSE",C39)))</formula>
    </cfRule>
  </conditionalFormatting>
  <conditionalFormatting sqref="G122:H122">
    <cfRule type="containsText" dxfId="124" priority="17" operator="containsText" text="FALSE">
      <formula>NOT(ISERROR(SEARCH("FALSE",G122)))</formula>
    </cfRule>
  </conditionalFormatting>
  <conditionalFormatting sqref="G19:I19">
    <cfRule type="containsText" dxfId="123" priority="1" operator="containsText" text="FALSE">
      <formula>NOT(ISERROR(SEARCH("FALSE",G19)))</formula>
    </cfRule>
  </conditionalFormatting>
  <conditionalFormatting sqref="G124:I136 J133:T145">
    <cfRule type="containsText" dxfId="122" priority="6" operator="containsText" text="TRUE">
      <formula>NOT(ISERROR(SEARCH("TRUE",G124)))</formula>
    </cfRule>
  </conditionalFormatting>
  <conditionalFormatting sqref="H25:J29">
    <cfRule type="containsText" dxfId="121" priority="2" operator="containsText" text="FALSE">
      <formula>NOT(ISERROR(SEARCH("FALSE",H25)))</formula>
    </cfRule>
  </conditionalFormatting>
  <conditionalFormatting sqref="I110:I122 J119:T131">
    <cfRule type="containsText" dxfId="120" priority="7" operator="containsText" text="FALSE">
      <formula>NOT(ISERROR(SEARCH("FALSE",I110)))</formula>
    </cfRule>
  </conditionalFormatting>
  <hyperlinks>
    <hyperlink ref="A12" location="Table_of_contents!A1" display="Return to contents" xr:uid="{B19542D4-8474-49AA-8FA0-1EFD9FF77BA7}"/>
    <hyperlink ref="A17" location="Assessments_of_change!A1" display="Assessments of change" xr:uid="{A51D3B6B-53A1-400B-908B-222691BF7E34}"/>
    <hyperlink ref="A9" location="'Notes'!A1" display="See the Notes worksheet for further guidance. The relevant notes are 1.1 to 1.2 and 2.1." xr:uid="{523B1FCE-42D0-4B19-BDEE-4C03E0F214E2}"/>
    <hyperlink ref="A4" r:id="rId1" xr:uid="{55801DB3-4826-4482-B9B0-F771439DA5F9}"/>
    <hyperlink ref="A10" location="'Cover_sheet'!A1" display="Some shorthand is used in this table (detailed information can be found in the Cover sheet worksheet)." xr:uid="{71FB9A3F-0B4D-4797-8FB6-BC0BC9C55188}"/>
    <hyperlink ref="A5" r:id="rId2" xr:uid="{DEAAE897-C7F7-4D83-BE47-3B8DA9B80A49}"/>
  </hyperlinks>
  <pageMargins left="0.7" right="0.7" top="0.75" bottom="0.75" header="0.3" footer="0.3"/>
  <pageSetup paperSize="9" orientation="portrait" r:id="rId3"/>
  <tableParts count="2">
    <tablePart r:id="rId4"/>
    <tablePart r:id="rId5"/>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D14B-41BD-4573-A403-EF394E4AA562}">
  <sheetPr codeName="Sheet60"/>
  <dimension ref="A1:BQ139"/>
  <sheetViews>
    <sheetView workbookViewId="0"/>
  </sheetViews>
  <sheetFormatPr defaultColWidth="8.88671875" defaultRowHeight="15"/>
  <cols>
    <col min="1" max="1" width="70.88671875" style="60" customWidth="1"/>
    <col min="2" max="2" width="13" style="61" customWidth="1"/>
    <col min="3" max="4" width="8.88671875" style="61" customWidth="1"/>
    <col min="5" max="5" width="8.88671875" style="62" customWidth="1"/>
    <col min="6" max="19" width="8.88671875" style="61" customWidth="1"/>
    <col min="20" max="16384" width="8.88671875" style="58"/>
  </cols>
  <sheetData>
    <row r="1" spans="1:69" s="205" customFormat="1" ht="39">
      <c r="A1" s="197" t="s">
        <v>2116</v>
      </c>
      <c r="B1" s="200"/>
      <c r="C1" s="201"/>
      <c r="D1" s="202"/>
      <c r="E1" s="203"/>
      <c r="F1" s="200"/>
      <c r="G1" s="200"/>
      <c r="H1" s="204"/>
      <c r="I1" s="204"/>
      <c r="J1" s="202"/>
      <c r="K1" s="202"/>
      <c r="L1" s="204"/>
      <c r="M1" s="204"/>
      <c r="N1" s="204"/>
      <c r="O1" s="204"/>
      <c r="P1" s="204"/>
      <c r="Q1" s="204"/>
      <c r="R1" s="204"/>
      <c r="S1" s="204"/>
    </row>
    <row r="2" spans="1:69" s="209" customFormat="1" ht="16.5">
      <c r="A2" s="159" t="s">
        <v>1417</v>
      </c>
      <c r="B2" s="206"/>
      <c r="C2" s="207"/>
      <c r="D2" s="206"/>
      <c r="E2" s="208"/>
      <c r="F2" s="206"/>
      <c r="G2" s="206"/>
      <c r="H2" s="206"/>
      <c r="I2" s="206"/>
      <c r="J2" s="206"/>
      <c r="K2" s="206"/>
      <c r="L2" s="206"/>
      <c r="M2" s="206"/>
      <c r="N2" s="206"/>
      <c r="O2" s="206"/>
      <c r="P2" s="206"/>
      <c r="Q2" s="206"/>
      <c r="R2" s="206"/>
      <c r="S2" s="206"/>
    </row>
    <row r="3" spans="1:69" s="16" customFormat="1" ht="16.5">
      <c r="A3" s="170" t="s">
        <v>930</v>
      </c>
      <c r="B3" s="61"/>
      <c r="C3" s="60"/>
      <c r="D3" s="61"/>
      <c r="E3" s="62"/>
      <c r="F3" s="61"/>
      <c r="G3" s="61"/>
      <c r="H3" s="61"/>
      <c r="I3" s="61"/>
      <c r="J3" s="61"/>
      <c r="K3" s="61"/>
      <c r="L3" s="61"/>
      <c r="M3" s="61"/>
      <c r="N3" s="61"/>
      <c r="O3" s="61"/>
      <c r="P3" s="61"/>
      <c r="Q3" s="61"/>
      <c r="R3" s="61"/>
      <c r="S3" s="61"/>
    </row>
    <row r="4" spans="1:69">
      <c r="A4" s="172" t="s">
        <v>2117</v>
      </c>
      <c r="B4" s="63"/>
      <c r="C4" s="63"/>
      <c r="D4" s="63"/>
      <c r="E4" s="64"/>
      <c r="F4" s="63"/>
      <c r="G4" s="63"/>
      <c r="H4" s="63"/>
      <c r="I4" s="63"/>
      <c r="J4" s="63"/>
      <c r="K4" s="63"/>
      <c r="L4" s="63"/>
      <c r="M4" s="63"/>
      <c r="N4" s="63"/>
      <c r="O4" s="63"/>
      <c r="P4" s="63"/>
      <c r="Q4" s="63"/>
      <c r="R4" s="63"/>
      <c r="S4" s="63"/>
    </row>
    <row r="5" spans="1:69" ht="15" customHeight="1">
      <c r="A5" s="1" t="s">
        <v>28</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30">
      <c r="A6" s="127" t="s">
        <v>2118</v>
      </c>
      <c r="B6" s="63"/>
      <c r="C6" s="63"/>
      <c r="D6" s="63"/>
      <c r="E6" s="64"/>
      <c r="F6" s="63"/>
      <c r="G6" s="63"/>
      <c r="H6" s="63"/>
      <c r="I6" s="63"/>
      <c r="J6" s="63"/>
      <c r="K6" s="63"/>
      <c r="L6" s="63"/>
      <c r="M6" s="63"/>
      <c r="N6" s="63"/>
      <c r="O6" s="63"/>
      <c r="P6" s="63"/>
      <c r="Q6" s="63"/>
      <c r="R6" s="63"/>
      <c r="S6" s="63"/>
    </row>
    <row r="7" spans="1:69" ht="64.5" customHeight="1">
      <c r="A7" s="127" t="s">
        <v>2119</v>
      </c>
      <c r="B7" s="63"/>
      <c r="C7" s="63"/>
      <c r="D7" s="63"/>
      <c r="E7" s="64"/>
      <c r="F7" s="63"/>
      <c r="G7" s="63"/>
      <c r="H7" s="63"/>
      <c r="I7" s="63"/>
      <c r="J7" s="63"/>
      <c r="K7" s="63"/>
      <c r="L7" s="63"/>
      <c r="M7" s="63"/>
      <c r="N7" s="63"/>
      <c r="O7" s="63"/>
      <c r="P7" s="63"/>
      <c r="Q7" s="63"/>
      <c r="R7" s="63"/>
      <c r="S7" s="63"/>
    </row>
    <row r="8" spans="1:69" s="22" customFormat="1">
      <c r="A8" s="364" t="s">
        <v>2120</v>
      </c>
      <c r="B8" s="21"/>
      <c r="C8" s="21"/>
      <c r="D8" s="21"/>
      <c r="E8" s="21"/>
      <c r="F8" s="21"/>
      <c r="G8" s="21"/>
      <c r="H8" s="21"/>
      <c r="I8" s="21"/>
      <c r="J8" s="21"/>
      <c r="K8" s="21"/>
      <c r="L8" s="21"/>
      <c r="M8" s="21"/>
      <c r="N8" s="21"/>
      <c r="O8" s="21"/>
      <c r="P8" s="21"/>
      <c r="Q8" s="21"/>
      <c r="R8" s="21"/>
      <c r="S8" s="21"/>
    </row>
    <row r="9" spans="1:69" s="22" customFormat="1" ht="30">
      <c r="A9" s="169" t="s">
        <v>311</v>
      </c>
      <c r="B9" s="21"/>
      <c r="C9" s="21"/>
      <c r="D9" s="21"/>
      <c r="E9" s="21"/>
      <c r="F9" s="21"/>
      <c r="G9" s="21"/>
      <c r="H9" s="21"/>
      <c r="I9" s="21"/>
      <c r="J9" s="21"/>
      <c r="K9" s="21"/>
      <c r="L9" s="21"/>
      <c r="M9" s="21"/>
      <c r="N9" s="21"/>
      <c r="O9" s="21"/>
      <c r="P9" s="21"/>
      <c r="Q9" s="21"/>
      <c r="R9" s="21"/>
      <c r="S9" s="21"/>
    </row>
    <row r="10" spans="1:69" s="22" customFormat="1" ht="30" customHeight="1">
      <c r="A10" s="2" t="s">
        <v>1458</v>
      </c>
      <c r="B10" s="21"/>
      <c r="C10" s="21"/>
      <c r="D10" s="21"/>
      <c r="E10" s="21"/>
      <c r="F10" s="21"/>
      <c r="G10" s="21"/>
      <c r="H10" s="21"/>
      <c r="I10" s="21"/>
      <c r="J10" s="21"/>
      <c r="K10" s="21"/>
      <c r="L10" s="21"/>
      <c r="M10" s="21"/>
      <c r="N10" s="21"/>
      <c r="O10" s="21"/>
      <c r="P10" s="21"/>
      <c r="Q10" s="21"/>
      <c r="R10" s="21"/>
      <c r="S10" s="21"/>
    </row>
    <row r="11" spans="1:69">
      <c r="A11" s="173" t="s">
        <v>220</v>
      </c>
      <c r="B11" s="63"/>
      <c r="C11" s="63"/>
      <c r="D11" s="63"/>
      <c r="E11" s="64"/>
      <c r="F11" s="63"/>
      <c r="G11" s="63"/>
      <c r="H11" s="63"/>
      <c r="I11" s="63"/>
      <c r="J11" s="63"/>
      <c r="K11" s="63"/>
      <c r="L11" s="63"/>
      <c r="M11" s="63"/>
      <c r="N11" s="63"/>
      <c r="O11" s="63"/>
      <c r="P11" s="63"/>
      <c r="Q11" s="63"/>
      <c r="R11" s="63"/>
      <c r="S11" s="63"/>
    </row>
    <row r="12" spans="1:69" ht="30" customHeight="1">
      <c r="A12" s="5" t="s">
        <v>554</v>
      </c>
      <c r="B12" s="63"/>
      <c r="C12" s="63"/>
      <c r="D12" s="63"/>
      <c r="E12" s="64"/>
      <c r="F12" s="63"/>
      <c r="G12" s="63"/>
      <c r="H12" s="63"/>
      <c r="I12" s="63"/>
      <c r="J12" s="63"/>
      <c r="K12" s="63"/>
      <c r="L12" s="63"/>
      <c r="M12" s="63"/>
      <c r="N12" s="63"/>
      <c r="O12" s="63"/>
      <c r="P12" s="63"/>
      <c r="Q12" s="63"/>
      <c r="R12" s="63"/>
      <c r="S12" s="63"/>
    </row>
    <row r="13" spans="1:69">
      <c r="A13" s="20" t="s">
        <v>974</v>
      </c>
      <c r="B13" s="63"/>
      <c r="C13" s="63"/>
      <c r="D13" s="63"/>
      <c r="E13" s="64"/>
      <c r="F13" s="63"/>
      <c r="G13" s="63"/>
      <c r="H13" s="63"/>
      <c r="I13" s="63"/>
      <c r="J13" s="63"/>
      <c r="K13" s="63"/>
      <c r="L13" s="63"/>
      <c r="M13" s="63"/>
      <c r="N13" s="63"/>
      <c r="O13" s="63"/>
      <c r="P13" s="63"/>
      <c r="Q13" s="63"/>
      <c r="R13" s="63"/>
      <c r="S13" s="63"/>
    </row>
    <row r="14" spans="1:69">
      <c r="A14" s="20" t="s">
        <v>1102</v>
      </c>
      <c r="B14" s="63"/>
      <c r="C14" s="63"/>
      <c r="D14" s="63"/>
      <c r="E14" s="64"/>
      <c r="F14" s="63"/>
      <c r="G14" s="63"/>
      <c r="H14" s="63"/>
      <c r="I14" s="63"/>
      <c r="J14" s="63"/>
      <c r="K14" s="63"/>
      <c r="L14" s="63"/>
      <c r="M14" s="63"/>
      <c r="N14" s="63"/>
      <c r="O14" s="63"/>
      <c r="P14" s="63"/>
      <c r="Q14" s="63"/>
      <c r="R14" s="63"/>
      <c r="S14" s="63"/>
    </row>
    <row r="15" spans="1:69">
      <c r="A15" s="60" t="s">
        <v>975</v>
      </c>
      <c r="B15" s="63"/>
      <c r="C15" s="63"/>
      <c r="D15" s="63"/>
      <c r="E15" s="64"/>
      <c r="F15" s="63"/>
      <c r="G15" s="63"/>
      <c r="H15" s="63"/>
      <c r="I15" s="63"/>
      <c r="J15" s="63"/>
      <c r="K15" s="63"/>
      <c r="L15" s="63"/>
      <c r="M15" s="63"/>
      <c r="N15" s="63"/>
      <c r="O15" s="63"/>
      <c r="P15" s="63"/>
      <c r="Q15" s="63"/>
      <c r="R15" s="63"/>
      <c r="S15" s="63"/>
    </row>
    <row r="16" spans="1:69">
      <c r="A16" s="13" t="s">
        <v>557</v>
      </c>
      <c r="B16" s="63"/>
      <c r="C16" s="63"/>
      <c r="D16" s="63"/>
      <c r="E16" s="64"/>
      <c r="F16" s="63"/>
      <c r="G16" s="63"/>
      <c r="H16" s="63"/>
      <c r="I16" s="63"/>
      <c r="J16" s="63"/>
      <c r="K16" s="63"/>
      <c r="L16" s="63"/>
      <c r="M16" s="63"/>
      <c r="N16" s="63"/>
      <c r="O16" s="63"/>
      <c r="P16" s="63"/>
      <c r="Q16" s="63"/>
      <c r="R16" s="63"/>
      <c r="S16" s="63"/>
    </row>
    <row r="17" spans="1:19" s="59" customFormat="1" ht="30" customHeight="1" thickBot="1">
      <c r="A17" s="186" t="s">
        <v>2121</v>
      </c>
      <c r="B17" s="40"/>
      <c r="C17" s="40"/>
      <c r="D17" s="40"/>
      <c r="E17" s="40"/>
    </row>
    <row r="18" spans="1:19" s="59" customFormat="1" ht="31.5">
      <c r="A18" s="17" t="s">
        <v>200</v>
      </c>
      <c r="B18" s="41" t="s">
        <v>559</v>
      </c>
      <c r="C18" s="51"/>
      <c r="D18" s="51"/>
      <c r="E18" s="68"/>
      <c r="F18" s="68"/>
      <c r="G18" s="68"/>
      <c r="H18" s="69"/>
      <c r="I18" s="68"/>
      <c r="J18" s="68"/>
      <c r="K18" s="68"/>
      <c r="L18" s="51"/>
      <c r="M18" s="51"/>
    </row>
    <row r="19" spans="1:19">
      <c r="A19" s="1" t="s">
        <v>1424</v>
      </c>
      <c r="B19" s="42">
        <v>1.2</v>
      </c>
      <c r="C19" s="43"/>
      <c r="D19" s="43"/>
      <c r="E19" s="43"/>
      <c r="F19" s="43"/>
      <c r="G19" s="43"/>
      <c r="H19" s="43"/>
      <c r="I19" s="43"/>
      <c r="J19" s="43"/>
      <c r="K19" s="43"/>
      <c r="L19" s="84"/>
      <c r="M19" s="46"/>
      <c r="N19" s="58"/>
      <c r="O19" s="58"/>
      <c r="P19" s="58"/>
      <c r="Q19" s="58"/>
      <c r="R19" s="58"/>
      <c r="S19" s="58"/>
    </row>
    <row r="20" spans="1:19">
      <c r="A20" s="1" t="s">
        <v>1425</v>
      </c>
      <c r="B20" s="42">
        <v>1.4</v>
      </c>
      <c r="C20" s="43"/>
      <c r="D20" s="43"/>
      <c r="E20" s="43"/>
      <c r="F20" s="43"/>
      <c r="G20" s="43"/>
      <c r="H20" s="43"/>
      <c r="I20" s="43"/>
      <c r="J20" s="43"/>
      <c r="K20" s="43"/>
      <c r="L20" s="84"/>
      <c r="M20" s="46"/>
      <c r="N20" s="58"/>
      <c r="O20" s="58"/>
      <c r="P20" s="58"/>
      <c r="Q20" s="58"/>
      <c r="R20" s="58"/>
      <c r="S20" s="58"/>
    </row>
    <row r="21" spans="1:19">
      <c r="A21" s="1" t="s">
        <v>1426</v>
      </c>
      <c r="B21" s="42">
        <v>1.6</v>
      </c>
      <c r="C21" s="43"/>
      <c r="D21" s="43"/>
      <c r="E21" s="43"/>
      <c r="F21" s="43"/>
      <c r="G21" s="43"/>
      <c r="H21" s="43"/>
      <c r="I21" s="43"/>
      <c r="J21" s="43"/>
      <c r="K21" s="43"/>
      <c r="L21" s="84"/>
      <c r="M21" s="46"/>
      <c r="N21" s="58"/>
      <c r="O21" s="58"/>
      <c r="P21" s="58"/>
      <c r="Q21" s="58"/>
      <c r="R21" s="58"/>
      <c r="S21" s="58"/>
    </row>
    <row r="22" spans="1:19">
      <c r="A22" s="1" t="s">
        <v>1427</v>
      </c>
      <c r="B22" s="42">
        <v>1.8</v>
      </c>
      <c r="C22" s="43"/>
      <c r="D22" s="43"/>
      <c r="E22" s="43"/>
      <c r="F22" s="43"/>
      <c r="G22" s="43"/>
      <c r="H22" s="43"/>
      <c r="I22" s="43"/>
      <c r="J22" s="43"/>
      <c r="K22" s="43"/>
      <c r="L22" s="84"/>
      <c r="M22" s="46"/>
      <c r="N22" s="58"/>
      <c r="O22" s="58"/>
      <c r="P22" s="58"/>
      <c r="Q22" s="58"/>
      <c r="R22" s="58"/>
      <c r="S22" s="58"/>
    </row>
    <row r="23" spans="1:19">
      <c r="A23" s="1" t="s">
        <v>1428</v>
      </c>
      <c r="B23" s="42">
        <v>2.8</v>
      </c>
      <c r="C23" s="43"/>
      <c r="D23" s="43"/>
      <c r="E23" s="43"/>
      <c r="F23" s="43"/>
      <c r="G23" s="43"/>
      <c r="H23" s="43"/>
      <c r="I23" s="43"/>
      <c r="J23" s="43"/>
      <c r="K23" s="43"/>
      <c r="L23" s="84"/>
      <c r="M23" s="46"/>
      <c r="N23" s="58"/>
      <c r="O23" s="58"/>
      <c r="P23" s="58"/>
      <c r="Q23" s="58"/>
      <c r="R23" s="58"/>
      <c r="S23" s="58"/>
    </row>
    <row r="24" spans="1:19">
      <c r="A24" s="1" t="s">
        <v>1429</v>
      </c>
      <c r="B24" s="42">
        <v>3.3</v>
      </c>
      <c r="C24" s="43"/>
      <c r="D24" s="43"/>
      <c r="E24" s="43"/>
      <c r="F24" s="43"/>
      <c r="G24" s="43"/>
      <c r="H24" s="43"/>
      <c r="I24" s="43"/>
      <c r="J24" s="43"/>
      <c r="K24" s="43"/>
      <c r="L24" s="84"/>
      <c r="M24" s="46"/>
      <c r="N24" s="58"/>
      <c r="O24" s="58"/>
      <c r="P24" s="58"/>
      <c r="Q24" s="58"/>
      <c r="R24" s="58"/>
      <c r="S24" s="58"/>
    </row>
    <row r="25" spans="1:19">
      <c r="A25" s="1" t="s">
        <v>1430</v>
      </c>
      <c r="B25" s="42">
        <v>3.5</v>
      </c>
      <c r="C25" s="43"/>
      <c r="D25" s="43"/>
      <c r="E25" s="43"/>
      <c r="F25" s="43"/>
      <c r="G25" s="43"/>
      <c r="H25" s="43"/>
      <c r="I25" s="43"/>
      <c r="J25" s="43"/>
      <c r="K25" s="43"/>
      <c r="L25" s="84"/>
      <c r="M25" s="46"/>
      <c r="N25" s="58"/>
      <c r="O25" s="58"/>
      <c r="P25" s="58"/>
      <c r="Q25" s="58"/>
      <c r="R25" s="58"/>
      <c r="S25" s="58"/>
    </row>
    <row r="26" spans="1:19">
      <c r="A26" s="1" t="s">
        <v>1431</v>
      </c>
      <c r="B26" s="42">
        <v>4.3</v>
      </c>
      <c r="C26" s="43"/>
      <c r="D26" s="43"/>
      <c r="E26" s="43"/>
      <c r="F26" s="43"/>
      <c r="G26" s="43"/>
      <c r="H26" s="43"/>
      <c r="I26" s="43"/>
      <c r="J26" s="43"/>
      <c r="K26" s="43"/>
      <c r="L26" s="84"/>
      <c r="M26" s="46"/>
      <c r="N26" s="58"/>
      <c r="O26" s="58"/>
      <c r="P26" s="58"/>
      <c r="Q26" s="58"/>
      <c r="R26" s="58"/>
      <c r="S26" s="58"/>
    </row>
    <row r="27" spans="1:19">
      <c r="A27" s="1" t="s">
        <v>1432</v>
      </c>
      <c r="B27" s="42">
        <v>4.5</v>
      </c>
      <c r="C27" s="43"/>
      <c r="D27" s="43"/>
      <c r="E27" s="43"/>
      <c r="F27" s="43"/>
      <c r="G27" s="43"/>
      <c r="H27" s="43"/>
      <c r="I27" s="43"/>
      <c r="J27" s="43"/>
      <c r="K27" s="43"/>
      <c r="L27" s="84"/>
      <c r="M27" s="46"/>
      <c r="N27" s="58"/>
      <c r="O27" s="58"/>
      <c r="P27" s="58"/>
      <c r="Q27" s="58"/>
      <c r="R27" s="58"/>
      <c r="S27" s="58"/>
    </row>
    <row r="28" spans="1:19">
      <c r="A28" s="1" t="s">
        <v>1433</v>
      </c>
      <c r="B28" s="42">
        <v>5.5</v>
      </c>
      <c r="C28" s="43"/>
      <c r="D28" s="43"/>
      <c r="E28" s="43"/>
      <c r="F28" s="43"/>
      <c r="G28" s="43"/>
      <c r="H28" s="43"/>
      <c r="I28" s="43"/>
      <c r="J28" s="43"/>
      <c r="K28" s="43"/>
      <c r="L28" s="84"/>
      <c r="M28" s="46"/>
      <c r="N28" s="58"/>
      <c r="O28" s="58"/>
      <c r="P28" s="58"/>
      <c r="Q28" s="58"/>
      <c r="R28" s="58"/>
      <c r="S28" s="58"/>
    </row>
    <row r="29" spans="1:19">
      <c r="A29" s="1" t="s">
        <v>1434</v>
      </c>
      <c r="B29" s="42">
        <v>6.8</v>
      </c>
      <c r="C29" s="43"/>
      <c r="D29" s="43"/>
      <c r="E29" s="43"/>
      <c r="F29" s="43"/>
      <c r="G29" s="43"/>
      <c r="H29" s="43"/>
      <c r="I29" s="43"/>
      <c r="J29" s="43"/>
      <c r="K29" s="43"/>
      <c r="L29" s="84"/>
      <c r="M29" s="46"/>
      <c r="N29" s="58"/>
      <c r="O29" s="58"/>
      <c r="P29" s="58"/>
      <c r="Q29" s="58"/>
      <c r="R29" s="58"/>
      <c r="S29" s="58"/>
    </row>
    <row r="30" spans="1:19">
      <c r="A30" s="286" t="s">
        <v>1435</v>
      </c>
      <c r="B30" s="42">
        <v>7.9</v>
      </c>
      <c r="C30" s="43"/>
      <c r="D30" s="43"/>
      <c r="E30" s="43"/>
      <c r="F30" s="43"/>
      <c r="G30" s="43"/>
      <c r="H30" s="43"/>
      <c r="I30" s="43"/>
      <c r="J30" s="43"/>
      <c r="K30" s="43"/>
      <c r="L30" s="84"/>
      <c r="M30" s="46"/>
      <c r="N30" s="58"/>
      <c r="O30" s="58"/>
      <c r="P30" s="58"/>
      <c r="Q30" s="58"/>
      <c r="R30" s="58"/>
      <c r="S30" s="58"/>
    </row>
    <row r="31" spans="1:19" ht="15.75">
      <c r="A31" s="47" t="s">
        <v>1436</v>
      </c>
      <c r="B31" s="42">
        <v>8.1</v>
      </c>
      <c r="C31" s="68"/>
      <c r="D31" s="58"/>
      <c r="E31" s="58"/>
      <c r="F31" s="58"/>
      <c r="G31" s="58"/>
      <c r="H31" s="58"/>
      <c r="I31" s="58"/>
      <c r="J31" s="58"/>
      <c r="K31" s="58"/>
      <c r="L31" s="58"/>
      <c r="M31" s="58"/>
      <c r="N31" s="58"/>
      <c r="O31" s="58"/>
      <c r="P31" s="58"/>
      <c r="Q31" s="58"/>
      <c r="R31" s="58"/>
      <c r="S31" s="58"/>
    </row>
    <row r="32" spans="1:19">
      <c r="A32" s="96" t="s">
        <v>1437</v>
      </c>
      <c r="B32" s="42">
        <v>9.1</v>
      </c>
      <c r="C32" s="87"/>
      <c r="D32" s="58"/>
      <c r="E32" s="58"/>
      <c r="F32" s="58"/>
      <c r="G32" s="58"/>
      <c r="H32" s="58"/>
      <c r="I32" s="58"/>
      <c r="J32" s="58"/>
      <c r="K32" s="58"/>
      <c r="L32" s="58"/>
      <c r="M32" s="58"/>
      <c r="N32" s="58"/>
      <c r="O32" s="58"/>
      <c r="P32" s="58"/>
      <c r="Q32" s="58"/>
      <c r="R32" s="58"/>
      <c r="S32" s="58"/>
    </row>
    <row r="33" spans="1:19">
      <c r="A33" s="96" t="s">
        <v>1438</v>
      </c>
      <c r="B33" s="42">
        <v>10.3</v>
      </c>
      <c r="C33" s="87"/>
      <c r="D33" s="58"/>
      <c r="E33" s="58"/>
      <c r="F33" s="58"/>
      <c r="G33" s="58"/>
      <c r="H33" s="58"/>
      <c r="I33" s="58"/>
      <c r="J33" s="58"/>
      <c r="K33" s="58"/>
      <c r="L33" s="58"/>
      <c r="M33" s="58"/>
      <c r="N33" s="58"/>
      <c r="O33" s="58"/>
      <c r="P33" s="58"/>
      <c r="Q33" s="58"/>
      <c r="R33" s="58"/>
      <c r="S33" s="58"/>
    </row>
    <row r="34" spans="1:19">
      <c r="A34" s="96" t="s">
        <v>430</v>
      </c>
      <c r="B34" s="42">
        <v>11.6</v>
      </c>
      <c r="C34" s="87"/>
      <c r="D34" s="58"/>
      <c r="E34" s="58"/>
      <c r="F34" s="58"/>
      <c r="G34" s="58"/>
      <c r="H34" s="58"/>
      <c r="I34" s="58"/>
      <c r="J34" s="58"/>
      <c r="K34" s="58"/>
      <c r="L34" s="58"/>
      <c r="M34" s="58"/>
      <c r="N34" s="58"/>
      <c r="O34" s="58"/>
      <c r="P34" s="58"/>
      <c r="Q34" s="58"/>
      <c r="R34" s="58"/>
      <c r="S34" s="58"/>
    </row>
    <row r="35" spans="1:19">
      <c r="A35" s="96" t="s">
        <v>428</v>
      </c>
      <c r="B35" s="42">
        <v>14.3</v>
      </c>
      <c r="C35" s="87"/>
      <c r="D35" s="162"/>
      <c r="E35" s="20"/>
      <c r="F35" s="20"/>
      <c r="G35" s="58"/>
      <c r="H35" s="58"/>
      <c r="I35" s="58"/>
      <c r="J35" s="58"/>
      <c r="K35" s="58"/>
      <c r="L35" s="58"/>
      <c r="M35" s="58"/>
      <c r="N35" s="58"/>
      <c r="O35" s="58"/>
      <c r="P35" s="58"/>
      <c r="Q35" s="58"/>
      <c r="R35" s="58"/>
      <c r="S35" s="58"/>
    </row>
    <row r="36" spans="1:19">
      <c r="A36" s="96" t="s">
        <v>1439</v>
      </c>
      <c r="B36" s="42">
        <v>13.2</v>
      </c>
      <c r="C36" s="87"/>
      <c r="D36" s="162"/>
      <c r="E36" s="20"/>
      <c r="F36" s="20"/>
      <c r="G36" s="58"/>
      <c r="H36" s="58"/>
      <c r="I36" s="58"/>
      <c r="J36" s="58"/>
      <c r="K36" s="58"/>
      <c r="L36" s="58"/>
      <c r="M36" s="58"/>
      <c r="N36" s="58"/>
      <c r="O36" s="58"/>
      <c r="P36" s="58"/>
      <c r="Q36" s="58"/>
      <c r="R36" s="58"/>
      <c r="S36" s="58"/>
    </row>
    <row r="37" spans="1:19">
      <c r="A37" s="96" t="s">
        <v>424</v>
      </c>
      <c r="B37" s="42">
        <v>14</v>
      </c>
      <c r="C37" s="87"/>
      <c r="D37" s="162"/>
      <c r="E37" s="20"/>
      <c r="F37" s="20"/>
      <c r="G37" s="58"/>
      <c r="H37" s="58"/>
      <c r="I37" s="58"/>
      <c r="J37" s="58"/>
      <c r="K37" s="58"/>
      <c r="L37" s="58"/>
      <c r="M37" s="58"/>
      <c r="N37" s="58"/>
      <c r="O37" s="58"/>
      <c r="P37" s="58"/>
      <c r="Q37" s="58"/>
      <c r="R37" s="58"/>
      <c r="S37" s="58"/>
    </row>
    <row r="38" spans="1:19">
      <c r="A38" s="72"/>
      <c r="B38" s="72"/>
      <c r="C38" s="82"/>
      <c r="D38" s="294"/>
      <c r="E38" s="20"/>
      <c r="F38" s="20"/>
      <c r="G38" s="58"/>
      <c r="H38" s="58"/>
      <c r="I38" s="58"/>
      <c r="J38" s="58"/>
      <c r="K38" s="58"/>
      <c r="L38" s="58"/>
      <c r="M38" s="58"/>
      <c r="N38" s="58"/>
      <c r="O38" s="58"/>
      <c r="P38" s="58"/>
      <c r="Q38" s="58"/>
      <c r="R38" s="58"/>
      <c r="S38" s="58"/>
    </row>
    <row r="39" spans="1:19">
      <c r="A39" s="20"/>
      <c r="B39" s="20"/>
      <c r="C39" s="72"/>
      <c r="D39" s="72"/>
      <c r="E39" s="82"/>
      <c r="F39" s="20"/>
      <c r="G39" s="20"/>
      <c r="H39" s="20"/>
      <c r="I39" s="58"/>
      <c r="J39" s="58"/>
      <c r="K39" s="58"/>
      <c r="L39" s="58"/>
      <c r="M39" s="58"/>
      <c r="N39" s="58"/>
      <c r="O39" s="58"/>
      <c r="P39" s="58"/>
      <c r="Q39" s="58"/>
      <c r="R39" s="58"/>
      <c r="S39" s="58"/>
    </row>
    <row r="40" spans="1:19">
      <c r="A40" s="20"/>
      <c r="B40" s="20"/>
      <c r="C40" s="104"/>
      <c r="D40" s="72"/>
      <c r="E40" s="82"/>
      <c r="F40" s="20"/>
      <c r="G40" s="20"/>
      <c r="H40" s="20"/>
      <c r="I40" s="58"/>
      <c r="J40" s="58"/>
      <c r="K40" s="58"/>
      <c r="L40" s="58"/>
      <c r="M40" s="58"/>
      <c r="N40" s="58"/>
      <c r="O40" s="58"/>
      <c r="P40" s="58"/>
      <c r="Q40" s="58"/>
      <c r="R40" s="58"/>
      <c r="S40" s="58"/>
    </row>
    <row r="41" spans="1:19">
      <c r="A41" s="20"/>
      <c r="B41" s="20"/>
      <c r="C41" s="72"/>
      <c r="D41" s="72"/>
      <c r="E41" s="82"/>
      <c r="F41" s="20"/>
      <c r="G41" s="20"/>
      <c r="H41" s="20"/>
      <c r="I41" s="58"/>
      <c r="J41" s="58"/>
      <c r="K41" s="58"/>
      <c r="L41" s="58"/>
      <c r="M41" s="58"/>
      <c r="N41" s="58"/>
      <c r="O41" s="58"/>
      <c r="P41" s="58"/>
      <c r="Q41" s="58"/>
      <c r="R41" s="58"/>
      <c r="S41" s="58"/>
    </row>
    <row r="42" spans="1:19">
      <c r="A42" s="20"/>
      <c r="B42" s="20"/>
      <c r="C42" s="85"/>
      <c r="D42" s="84"/>
      <c r="E42" s="52"/>
      <c r="F42" s="20"/>
      <c r="G42" s="20"/>
      <c r="H42" s="20"/>
      <c r="I42" s="58"/>
      <c r="J42" s="58"/>
      <c r="K42" s="58"/>
      <c r="L42" s="58"/>
      <c r="M42" s="58"/>
      <c r="N42" s="58"/>
      <c r="O42" s="58"/>
      <c r="P42" s="58"/>
      <c r="Q42" s="58"/>
      <c r="R42" s="58"/>
      <c r="S42" s="58"/>
    </row>
    <row r="43" spans="1:19">
      <c r="A43" s="20"/>
      <c r="B43" s="20"/>
      <c r="C43" s="85"/>
      <c r="D43" s="84"/>
      <c r="E43" s="52"/>
      <c r="F43" s="20"/>
      <c r="G43" s="20"/>
      <c r="H43" s="20"/>
      <c r="I43" s="58"/>
      <c r="J43" s="58"/>
      <c r="K43" s="58"/>
      <c r="L43" s="58"/>
      <c r="M43" s="58"/>
      <c r="N43" s="58"/>
      <c r="O43" s="58"/>
      <c r="P43" s="58"/>
      <c r="Q43" s="58"/>
      <c r="R43" s="58"/>
      <c r="S43" s="58"/>
    </row>
    <row r="44" spans="1:19">
      <c r="A44" s="20"/>
      <c r="B44" s="20"/>
      <c r="C44" s="76"/>
      <c r="D44" s="43"/>
      <c r="E44" s="44"/>
      <c r="F44" s="20"/>
      <c r="G44" s="20"/>
      <c r="H44" s="20"/>
      <c r="I44" s="58"/>
      <c r="J44" s="58"/>
      <c r="K44" s="58"/>
      <c r="L44" s="58"/>
      <c r="M44" s="58"/>
      <c r="N44" s="58"/>
      <c r="O44" s="58"/>
      <c r="P44" s="58"/>
      <c r="Q44" s="58"/>
      <c r="R44" s="58"/>
      <c r="S44" s="58"/>
    </row>
    <row r="45" spans="1:19" s="20" customFormat="1">
      <c r="D45" s="43"/>
      <c r="E45" s="44"/>
    </row>
    <row r="46" spans="1:19" s="20" customFormat="1">
      <c r="D46" s="43"/>
      <c r="E46" s="44"/>
    </row>
    <row r="47" spans="1:19" s="20" customFormat="1">
      <c r="D47" s="43"/>
      <c r="E47" s="44"/>
    </row>
    <row r="48" spans="1:19" s="20" customFormat="1">
      <c r="D48" s="43"/>
      <c r="E48" s="44"/>
    </row>
    <row r="49" spans="1:19" s="20" customFormat="1">
      <c r="A49" s="71"/>
      <c r="B49" s="77"/>
      <c r="D49" s="43"/>
      <c r="E49" s="45"/>
    </row>
    <row r="50" spans="1:19" s="20" customFormat="1" ht="16.5">
      <c r="A50" s="91"/>
      <c r="B50" s="48"/>
      <c r="D50" s="43"/>
      <c r="E50" s="45"/>
    </row>
    <row r="51" spans="1:19" s="20" customFormat="1" ht="15.75">
      <c r="A51" s="86"/>
      <c r="B51" s="51"/>
      <c r="D51" s="43"/>
      <c r="E51" s="45"/>
      <c r="F51" s="61"/>
      <c r="G51" s="61"/>
      <c r="H51" s="61"/>
      <c r="I51" s="61"/>
      <c r="J51" s="61"/>
      <c r="K51" s="61"/>
      <c r="L51" s="61"/>
      <c r="M51" s="61"/>
      <c r="N51" s="61"/>
      <c r="O51" s="61"/>
      <c r="P51" s="61"/>
      <c r="Q51" s="61"/>
      <c r="R51" s="61"/>
      <c r="S51" s="61"/>
    </row>
    <row r="52" spans="1:19" s="20" customFormat="1">
      <c r="A52" s="71"/>
      <c r="B52" s="77"/>
      <c r="D52" s="43"/>
      <c r="E52" s="45"/>
      <c r="F52" s="61"/>
      <c r="G52" s="61"/>
      <c r="H52" s="61"/>
      <c r="I52" s="61"/>
      <c r="J52" s="61"/>
      <c r="K52" s="61"/>
      <c r="L52" s="61"/>
      <c r="M52" s="61"/>
      <c r="N52" s="61"/>
      <c r="O52" s="61"/>
      <c r="P52" s="61"/>
      <c r="Q52" s="61"/>
      <c r="R52" s="61"/>
      <c r="S52" s="61"/>
    </row>
    <row r="53" spans="1:19" s="20" customFormat="1">
      <c r="A53" s="71"/>
      <c r="B53" s="77"/>
      <c r="D53" s="43"/>
      <c r="E53" s="45"/>
      <c r="F53" s="61"/>
      <c r="G53" s="61"/>
      <c r="H53" s="61"/>
      <c r="I53" s="61"/>
      <c r="J53" s="61"/>
      <c r="K53" s="61"/>
      <c r="L53" s="61"/>
      <c r="M53" s="61"/>
      <c r="N53" s="61"/>
      <c r="O53" s="61"/>
      <c r="P53" s="61"/>
      <c r="Q53" s="61"/>
      <c r="R53" s="61"/>
      <c r="S53" s="61"/>
    </row>
    <row r="54" spans="1:19" s="20" customFormat="1" ht="15" customHeight="1">
      <c r="A54" s="71"/>
      <c r="B54" s="77"/>
      <c r="D54" s="43"/>
      <c r="E54" s="45"/>
      <c r="F54" s="61"/>
      <c r="G54" s="61"/>
      <c r="H54" s="61"/>
      <c r="I54" s="61"/>
      <c r="J54" s="61"/>
      <c r="K54" s="61"/>
      <c r="L54" s="61"/>
      <c r="M54" s="61"/>
      <c r="N54" s="61"/>
      <c r="O54" s="61"/>
      <c r="P54" s="61"/>
      <c r="Q54" s="61"/>
      <c r="R54" s="61"/>
      <c r="S54" s="61"/>
    </row>
    <row r="55" spans="1:19" s="20" customFormat="1">
      <c r="A55" s="71"/>
      <c r="B55" s="77"/>
      <c r="D55" s="49"/>
      <c r="E55" s="50"/>
      <c r="F55" s="61"/>
      <c r="G55" s="61"/>
      <c r="H55" s="61"/>
      <c r="I55" s="61"/>
      <c r="J55" s="61"/>
      <c r="K55" s="61"/>
      <c r="L55" s="61"/>
      <c r="M55" s="61"/>
      <c r="N55" s="61"/>
      <c r="O55" s="61"/>
      <c r="P55" s="61"/>
      <c r="Q55" s="61"/>
      <c r="R55" s="61"/>
      <c r="S55" s="61"/>
    </row>
    <row r="56" spans="1:19" s="20" customFormat="1">
      <c r="A56" s="71"/>
      <c r="B56" s="77"/>
      <c r="D56" s="49"/>
      <c r="E56" s="50"/>
      <c r="F56" s="61"/>
      <c r="G56" s="61"/>
      <c r="H56" s="61"/>
      <c r="I56" s="61"/>
      <c r="J56" s="61"/>
      <c r="K56" s="61"/>
      <c r="L56" s="61"/>
      <c r="M56" s="61"/>
      <c r="N56" s="61"/>
      <c r="O56" s="61"/>
      <c r="P56" s="61"/>
      <c r="Q56" s="61"/>
      <c r="R56" s="61"/>
      <c r="S56" s="61"/>
    </row>
    <row r="57" spans="1:19" s="20" customFormat="1">
      <c r="A57" s="71"/>
      <c r="B57" s="77"/>
      <c r="D57" s="49"/>
      <c r="E57" s="50"/>
      <c r="F57" s="61"/>
      <c r="G57" s="61"/>
      <c r="H57" s="61"/>
      <c r="I57" s="61"/>
      <c r="J57" s="61"/>
      <c r="K57" s="61"/>
      <c r="L57" s="61"/>
      <c r="M57" s="61"/>
      <c r="N57" s="61"/>
      <c r="O57" s="61"/>
      <c r="P57" s="61"/>
      <c r="Q57" s="61"/>
      <c r="R57" s="61"/>
      <c r="S57" s="61"/>
    </row>
    <row r="58" spans="1:19" s="20" customFormat="1">
      <c r="A58" s="71"/>
      <c r="B58" s="77"/>
      <c r="C58" s="78"/>
      <c r="D58" s="49"/>
      <c r="E58" s="50"/>
      <c r="F58" s="61"/>
      <c r="G58" s="61"/>
      <c r="H58" s="61"/>
      <c r="I58" s="61"/>
      <c r="J58" s="61"/>
      <c r="K58" s="61"/>
      <c r="L58" s="61"/>
      <c r="M58" s="61"/>
      <c r="N58" s="61"/>
      <c r="O58" s="61"/>
      <c r="P58" s="61"/>
      <c r="Q58" s="61"/>
      <c r="R58" s="61"/>
      <c r="S58" s="61"/>
    </row>
    <row r="59" spans="1:19" s="20" customFormat="1">
      <c r="A59" s="71"/>
      <c r="B59" s="77"/>
      <c r="C59" s="49"/>
      <c r="D59" s="49"/>
      <c r="E59" s="50"/>
      <c r="F59" s="61"/>
      <c r="G59" s="61"/>
      <c r="H59" s="61"/>
      <c r="I59" s="61"/>
      <c r="J59" s="61"/>
      <c r="K59" s="61"/>
      <c r="L59" s="61"/>
      <c r="M59" s="61"/>
      <c r="N59" s="61"/>
      <c r="O59" s="61"/>
      <c r="P59" s="61"/>
      <c r="Q59" s="61"/>
      <c r="R59" s="61"/>
      <c r="S59" s="61"/>
    </row>
    <row r="60" spans="1:19" s="20" customFormat="1" ht="15.75">
      <c r="A60" s="71"/>
      <c r="B60" s="77"/>
      <c r="C60" s="51"/>
      <c r="D60" s="49"/>
      <c r="E60" s="50"/>
      <c r="F60" s="61"/>
      <c r="G60" s="61"/>
      <c r="H60" s="61"/>
      <c r="I60" s="61"/>
      <c r="J60" s="61"/>
      <c r="K60" s="61"/>
      <c r="L60" s="61"/>
      <c r="M60" s="61"/>
      <c r="N60" s="61"/>
      <c r="O60" s="61"/>
      <c r="P60" s="61"/>
      <c r="Q60" s="61"/>
      <c r="R60" s="61"/>
      <c r="S60" s="61"/>
    </row>
    <row r="61" spans="1:19" s="20" customFormat="1">
      <c r="A61" s="71"/>
      <c r="B61" s="77"/>
      <c r="C61" s="78"/>
      <c r="D61" s="49"/>
      <c r="E61" s="50"/>
      <c r="F61" s="61"/>
      <c r="G61" s="61"/>
      <c r="H61" s="61"/>
      <c r="I61" s="61"/>
      <c r="J61" s="61"/>
      <c r="K61" s="61"/>
      <c r="L61" s="61"/>
      <c r="M61" s="61"/>
      <c r="N61" s="61"/>
      <c r="O61" s="61"/>
      <c r="P61" s="61"/>
      <c r="Q61" s="61"/>
      <c r="R61" s="61"/>
      <c r="S61" s="61"/>
    </row>
    <row r="62" spans="1:19" s="20" customFormat="1">
      <c r="A62" s="71"/>
      <c r="B62" s="77"/>
      <c r="C62" s="78"/>
      <c r="D62" s="49"/>
      <c r="E62" s="50"/>
      <c r="F62" s="61"/>
      <c r="G62" s="61"/>
      <c r="H62" s="61"/>
      <c r="I62" s="61"/>
      <c r="J62" s="61"/>
      <c r="K62" s="61"/>
      <c r="L62" s="61"/>
      <c r="M62" s="61"/>
      <c r="N62" s="61"/>
      <c r="O62" s="61"/>
      <c r="P62" s="61"/>
      <c r="Q62" s="61"/>
      <c r="R62" s="61"/>
      <c r="S62" s="61"/>
    </row>
    <row r="63" spans="1:19" s="20" customFormat="1">
      <c r="A63" s="38"/>
      <c r="B63" s="37"/>
      <c r="C63" s="78"/>
      <c r="D63" s="37"/>
      <c r="E63" s="50"/>
      <c r="F63" s="61"/>
      <c r="G63" s="61"/>
      <c r="H63" s="61"/>
      <c r="I63" s="61"/>
      <c r="J63" s="61"/>
      <c r="K63" s="61"/>
      <c r="L63" s="61"/>
      <c r="M63" s="61"/>
      <c r="N63" s="61"/>
      <c r="O63" s="61"/>
      <c r="P63" s="61"/>
      <c r="Q63" s="61"/>
      <c r="R63" s="61"/>
      <c r="S63" s="61"/>
    </row>
    <row r="64" spans="1:19" s="20" customFormat="1">
      <c r="A64" s="38"/>
      <c r="B64" s="37"/>
      <c r="C64" s="78"/>
      <c r="D64" s="37"/>
      <c r="E64" s="50"/>
      <c r="F64" s="61"/>
      <c r="G64" s="61"/>
      <c r="H64" s="61"/>
      <c r="I64" s="61"/>
      <c r="J64" s="61"/>
      <c r="K64" s="61"/>
      <c r="L64" s="61"/>
      <c r="M64" s="61"/>
      <c r="N64" s="61"/>
      <c r="O64" s="61"/>
      <c r="P64" s="61"/>
      <c r="Q64" s="61"/>
      <c r="R64" s="61"/>
      <c r="S64" s="61"/>
    </row>
    <row r="65" spans="1:19" s="20" customFormat="1">
      <c r="A65" s="38"/>
      <c r="B65" s="37"/>
      <c r="C65" s="78"/>
      <c r="D65" s="37"/>
      <c r="E65" s="50"/>
      <c r="F65" s="61"/>
      <c r="G65" s="61"/>
      <c r="H65" s="61"/>
      <c r="I65" s="61"/>
      <c r="J65" s="61"/>
      <c r="K65" s="61"/>
      <c r="L65" s="61"/>
      <c r="M65" s="61"/>
      <c r="N65" s="61"/>
      <c r="O65" s="61"/>
      <c r="P65" s="61"/>
      <c r="Q65" s="61"/>
      <c r="R65" s="61"/>
      <c r="S65" s="61"/>
    </row>
    <row r="66" spans="1:19" s="20" customFormat="1">
      <c r="A66" s="38"/>
      <c r="B66" s="37"/>
      <c r="C66" s="78"/>
      <c r="D66" s="37"/>
      <c r="E66" s="57"/>
      <c r="F66" s="61"/>
      <c r="G66" s="61"/>
      <c r="H66" s="61"/>
      <c r="I66" s="61"/>
      <c r="J66" s="61"/>
      <c r="K66" s="61"/>
      <c r="L66" s="61"/>
      <c r="M66" s="61"/>
      <c r="N66" s="61"/>
      <c r="O66" s="61"/>
      <c r="P66" s="61"/>
      <c r="Q66" s="61"/>
      <c r="R66" s="61"/>
      <c r="S66" s="61"/>
    </row>
    <row r="67" spans="1:19" s="20" customFormat="1">
      <c r="A67" s="38"/>
      <c r="B67" s="37"/>
      <c r="C67" s="78"/>
      <c r="D67" s="37"/>
      <c r="E67" s="57"/>
      <c r="F67" s="61"/>
      <c r="G67" s="61"/>
      <c r="H67" s="61"/>
      <c r="I67" s="61"/>
      <c r="J67" s="61"/>
      <c r="K67" s="61"/>
      <c r="L67" s="61"/>
      <c r="M67" s="61"/>
      <c r="N67" s="61"/>
      <c r="O67" s="61"/>
      <c r="P67" s="61"/>
      <c r="Q67" s="61"/>
      <c r="R67" s="61"/>
      <c r="S67" s="61"/>
    </row>
    <row r="68" spans="1:19" s="20" customFormat="1">
      <c r="A68" s="38"/>
      <c r="B68" s="37"/>
      <c r="C68" s="78"/>
      <c r="D68" s="37"/>
      <c r="E68" s="57"/>
      <c r="F68" s="61"/>
      <c r="G68" s="61"/>
      <c r="H68" s="61"/>
      <c r="I68" s="61"/>
      <c r="J68" s="61"/>
      <c r="K68" s="61"/>
      <c r="L68" s="61"/>
      <c r="M68" s="61"/>
      <c r="N68" s="61"/>
      <c r="O68" s="61"/>
      <c r="P68" s="61"/>
      <c r="Q68" s="61"/>
      <c r="R68" s="61"/>
      <c r="S68" s="61"/>
    </row>
    <row r="69" spans="1:19" s="20" customFormat="1">
      <c r="A69" s="38"/>
      <c r="B69" s="37"/>
      <c r="C69" s="78"/>
      <c r="D69" s="37"/>
      <c r="E69" s="57"/>
      <c r="F69" s="61"/>
      <c r="G69" s="61"/>
      <c r="H69" s="61"/>
      <c r="I69" s="61"/>
      <c r="J69" s="61"/>
      <c r="K69" s="61"/>
      <c r="L69" s="61"/>
      <c r="M69" s="61"/>
      <c r="N69" s="61"/>
      <c r="O69" s="61"/>
      <c r="P69" s="61"/>
      <c r="Q69" s="61"/>
      <c r="R69" s="61"/>
      <c r="S69" s="61"/>
    </row>
    <row r="70" spans="1:19" s="20" customFormat="1">
      <c r="A70" s="38"/>
      <c r="B70" s="37"/>
      <c r="C70" s="78"/>
      <c r="D70" s="37"/>
      <c r="E70" s="57"/>
      <c r="F70" s="61"/>
      <c r="G70" s="61"/>
      <c r="H70" s="61"/>
      <c r="I70" s="61"/>
      <c r="J70" s="61"/>
      <c r="K70" s="61"/>
      <c r="L70" s="61"/>
      <c r="M70" s="61"/>
      <c r="N70" s="61"/>
      <c r="O70" s="61"/>
      <c r="P70" s="61"/>
      <c r="Q70" s="61"/>
      <c r="R70" s="61"/>
      <c r="S70" s="61"/>
    </row>
    <row r="71" spans="1:19" s="20" customFormat="1">
      <c r="A71" s="38"/>
      <c r="B71" s="37"/>
      <c r="C71" s="78"/>
      <c r="D71" s="37"/>
      <c r="E71" s="57"/>
      <c r="F71" s="61"/>
      <c r="G71" s="61"/>
      <c r="H71" s="61"/>
      <c r="I71" s="61"/>
      <c r="J71" s="61"/>
      <c r="K71" s="61"/>
      <c r="L71" s="61"/>
      <c r="M71" s="61"/>
      <c r="N71" s="61"/>
      <c r="O71" s="61"/>
      <c r="P71" s="61"/>
      <c r="Q71" s="61"/>
      <c r="R71" s="61"/>
      <c r="S71" s="61"/>
    </row>
    <row r="72" spans="1:19" s="20" customFormat="1">
      <c r="A72" s="38"/>
      <c r="B72" s="37"/>
      <c r="C72" s="37"/>
      <c r="D72" s="37"/>
      <c r="E72" s="57"/>
      <c r="F72" s="61"/>
      <c r="G72" s="61"/>
      <c r="H72" s="61"/>
      <c r="I72" s="61"/>
      <c r="J72" s="61"/>
      <c r="K72" s="61"/>
      <c r="L72" s="61"/>
      <c r="M72" s="61"/>
      <c r="N72" s="61"/>
      <c r="O72" s="61"/>
      <c r="P72" s="61"/>
      <c r="Q72" s="61"/>
      <c r="R72" s="61"/>
      <c r="S72" s="61"/>
    </row>
    <row r="73" spans="1:19" s="20" customFormat="1">
      <c r="A73" s="38"/>
      <c r="B73" s="37"/>
      <c r="C73" s="37"/>
      <c r="D73" s="37"/>
      <c r="E73" s="57"/>
      <c r="F73" s="61"/>
      <c r="G73" s="61"/>
      <c r="H73" s="61"/>
      <c r="I73" s="61"/>
      <c r="J73" s="61"/>
      <c r="K73" s="61"/>
      <c r="L73" s="61"/>
      <c r="M73" s="61"/>
      <c r="N73" s="61"/>
      <c r="O73" s="61"/>
      <c r="P73" s="61"/>
      <c r="Q73" s="61"/>
      <c r="R73" s="61"/>
      <c r="S73" s="61"/>
    </row>
    <row r="74" spans="1:19" s="20" customFormat="1">
      <c r="A74" s="38"/>
      <c r="B74" s="37"/>
      <c r="C74" s="37"/>
      <c r="D74" s="37"/>
      <c r="E74" s="57"/>
      <c r="F74" s="61"/>
      <c r="G74" s="61"/>
      <c r="H74" s="61"/>
      <c r="I74" s="61"/>
      <c r="J74" s="61"/>
      <c r="K74" s="61"/>
      <c r="L74" s="61"/>
      <c r="M74" s="61"/>
      <c r="N74" s="61"/>
      <c r="O74" s="61"/>
      <c r="P74" s="61"/>
      <c r="Q74" s="61"/>
      <c r="R74" s="61"/>
      <c r="S74" s="61"/>
    </row>
    <row r="75" spans="1:19" s="20" customFormat="1">
      <c r="A75" s="38"/>
      <c r="B75" s="37"/>
      <c r="C75" s="37"/>
      <c r="D75" s="37"/>
      <c r="E75" s="57"/>
      <c r="F75" s="61"/>
      <c r="G75" s="61"/>
      <c r="H75" s="61"/>
      <c r="I75" s="61"/>
      <c r="J75" s="61"/>
      <c r="K75" s="61"/>
      <c r="L75" s="61"/>
      <c r="M75" s="61"/>
      <c r="N75" s="61"/>
      <c r="O75" s="61"/>
      <c r="P75" s="61"/>
      <c r="Q75" s="61"/>
      <c r="R75" s="61"/>
      <c r="S75" s="61"/>
    </row>
    <row r="76" spans="1:19" s="20" customFormat="1">
      <c r="A76" s="38"/>
      <c r="B76" s="37"/>
      <c r="C76" s="37"/>
      <c r="D76" s="37"/>
      <c r="E76" s="57"/>
      <c r="F76" s="61"/>
      <c r="G76" s="61"/>
      <c r="H76" s="61"/>
      <c r="I76" s="61"/>
      <c r="J76" s="61"/>
      <c r="K76" s="61"/>
      <c r="L76" s="61"/>
      <c r="M76" s="61"/>
      <c r="N76" s="61"/>
      <c r="O76" s="61"/>
      <c r="P76" s="61"/>
      <c r="Q76" s="61"/>
      <c r="R76" s="61"/>
      <c r="S76" s="61"/>
    </row>
    <row r="77" spans="1:19" s="20" customFormat="1">
      <c r="A77" s="38"/>
      <c r="B77" s="37"/>
      <c r="C77" s="37"/>
      <c r="D77" s="37"/>
      <c r="E77" s="57"/>
      <c r="F77" s="61"/>
      <c r="G77" s="61"/>
      <c r="H77" s="61"/>
      <c r="I77" s="61"/>
      <c r="J77" s="61"/>
      <c r="K77" s="61"/>
      <c r="L77" s="61"/>
      <c r="M77" s="61"/>
      <c r="N77" s="61"/>
      <c r="O77" s="61"/>
      <c r="P77" s="61"/>
      <c r="Q77" s="61"/>
      <c r="R77" s="61"/>
      <c r="S77" s="61"/>
    </row>
    <row r="78" spans="1:19" s="20" customFormat="1">
      <c r="A78" s="38"/>
      <c r="B78" s="37"/>
      <c r="C78" s="37"/>
      <c r="D78" s="37"/>
      <c r="E78" s="57"/>
      <c r="F78" s="61"/>
      <c r="G78" s="61"/>
      <c r="H78" s="61"/>
      <c r="I78" s="61"/>
      <c r="J78" s="61"/>
      <c r="K78" s="61"/>
      <c r="L78" s="61"/>
      <c r="M78" s="61"/>
      <c r="N78" s="61"/>
      <c r="O78" s="61"/>
      <c r="P78" s="61"/>
      <c r="Q78" s="61"/>
      <c r="R78" s="61"/>
      <c r="S78" s="61"/>
    </row>
    <row r="79" spans="1:19" s="20" customFormat="1">
      <c r="A79" s="38"/>
      <c r="B79" s="37"/>
      <c r="C79" s="37"/>
      <c r="D79" s="37"/>
      <c r="E79" s="57"/>
      <c r="F79" s="61"/>
      <c r="G79" s="61"/>
      <c r="H79" s="61"/>
      <c r="I79" s="61"/>
      <c r="J79" s="61"/>
      <c r="K79" s="61"/>
      <c r="L79" s="61"/>
      <c r="M79" s="61"/>
      <c r="N79" s="61"/>
      <c r="O79" s="61"/>
      <c r="P79" s="61"/>
      <c r="Q79" s="61"/>
      <c r="R79" s="61"/>
      <c r="S79" s="61"/>
    </row>
    <row r="80" spans="1:19" s="20" customFormat="1">
      <c r="A80" s="38"/>
      <c r="B80" s="37"/>
      <c r="C80" s="37"/>
      <c r="D80" s="37"/>
      <c r="E80" s="57"/>
      <c r="F80" s="61"/>
      <c r="G80" s="61"/>
      <c r="H80" s="61"/>
      <c r="I80" s="61"/>
      <c r="J80" s="61"/>
      <c r="K80" s="61"/>
      <c r="L80" s="61"/>
      <c r="M80" s="61"/>
      <c r="N80" s="61"/>
      <c r="O80" s="61"/>
      <c r="P80" s="61"/>
      <c r="Q80" s="61"/>
      <c r="R80" s="61"/>
      <c r="S80" s="61"/>
    </row>
    <row r="81" spans="1:19" s="20" customFormat="1">
      <c r="A81" s="38"/>
      <c r="B81" s="37"/>
      <c r="C81" s="37"/>
      <c r="D81" s="37"/>
      <c r="E81" s="57"/>
      <c r="F81" s="61"/>
      <c r="G81" s="61"/>
      <c r="H81" s="61"/>
      <c r="I81" s="61"/>
      <c r="J81" s="61"/>
      <c r="K81" s="61"/>
      <c r="L81" s="61"/>
      <c r="M81" s="61"/>
      <c r="N81" s="61"/>
      <c r="O81" s="61"/>
      <c r="P81" s="61"/>
      <c r="Q81" s="61"/>
      <c r="R81" s="61"/>
      <c r="S81" s="61"/>
    </row>
    <row r="82" spans="1:19" s="20" customFormat="1">
      <c r="A82" s="38"/>
      <c r="B82" s="37"/>
      <c r="C82" s="37"/>
      <c r="D82" s="37"/>
      <c r="E82" s="57"/>
      <c r="F82" s="61"/>
      <c r="G82" s="61"/>
      <c r="H82" s="61"/>
      <c r="I82" s="61"/>
      <c r="J82" s="61"/>
      <c r="K82" s="61"/>
      <c r="L82" s="61"/>
      <c r="M82" s="61"/>
      <c r="N82" s="61"/>
      <c r="O82" s="61"/>
      <c r="P82" s="61"/>
      <c r="Q82" s="61"/>
      <c r="R82" s="61"/>
      <c r="S82" s="61"/>
    </row>
    <row r="83" spans="1:19" s="20" customFormat="1">
      <c r="A83" s="38"/>
      <c r="B83" s="37"/>
      <c r="C83" s="37"/>
      <c r="D83" s="37"/>
      <c r="E83" s="57"/>
      <c r="F83" s="61"/>
      <c r="G83" s="61"/>
      <c r="H83" s="61"/>
      <c r="I83" s="61"/>
      <c r="J83" s="61"/>
      <c r="K83" s="61"/>
      <c r="L83" s="61"/>
      <c r="M83" s="61"/>
      <c r="N83" s="61"/>
      <c r="O83" s="61"/>
      <c r="P83" s="61"/>
      <c r="Q83" s="61"/>
      <c r="R83" s="61"/>
      <c r="S83" s="61"/>
    </row>
    <row r="84" spans="1:19" s="20" customFormat="1">
      <c r="A84" s="38"/>
      <c r="B84" s="37"/>
      <c r="C84" s="37"/>
      <c r="D84" s="37"/>
      <c r="E84" s="57"/>
      <c r="I84" s="61"/>
      <c r="J84" s="61"/>
      <c r="K84" s="61"/>
      <c r="L84" s="61"/>
      <c r="M84" s="61"/>
      <c r="N84" s="61"/>
      <c r="O84" s="61"/>
      <c r="P84" s="61"/>
      <c r="Q84" s="61"/>
      <c r="R84" s="61"/>
      <c r="S84" s="61"/>
    </row>
    <row r="85" spans="1:19" s="20" customFormat="1">
      <c r="A85" s="38"/>
      <c r="B85" s="37"/>
      <c r="C85" s="37"/>
      <c r="D85" s="37"/>
      <c r="E85" s="57"/>
      <c r="I85" s="61"/>
      <c r="J85" s="61"/>
      <c r="K85" s="61"/>
      <c r="L85" s="61"/>
      <c r="M85" s="61"/>
      <c r="N85" s="61"/>
      <c r="O85" s="61"/>
      <c r="P85" s="61"/>
      <c r="Q85" s="61"/>
      <c r="R85" s="61"/>
      <c r="S85" s="61"/>
    </row>
    <row r="86" spans="1:19" s="20" customFormat="1">
      <c r="A86" s="38"/>
      <c r="B86" s="37"/>
      <c r="C86" s="37"/>
      <c r="D86" s="37"/>
      <c r="E86" s="57"/>
      <c r="I86" s="61"/>
      <c r="J86" s="61"/>
      <c r="K86" s="61"/>
      <c r="L86" s="61"/>
      <c r="M86" s="61"/>
      <c r="N86" s="61"/>
      <c r="O86" s="61"/>
      <c r="P86" s="61"/>
      <c r="Q86" s="61"/>
      <c r="R86" s="61"/>
      <c r="S86" s="61"/>
    </row>
    <row r="87" spans="1:19" s="20" customFormat="1">
      <c r="A87" s="38"/>
      <c r="B87" s="37"/>
      <c r="C87" s="37"/>
      <c r="D87" s="37"/>
      <c r="E87" s="57"/>
      <c r="I87" s="61"/>
      <c r="J87" s="61"/>
      <c r="K87" s="61"/>
      <c r="L87" s="61"/>
      <c r="M87" s="61"/>
      <c r="N87" s="61"/>
      <c r="O87" s="61"/>
      <c r="P87" s="61"/>
      <c r="Q87" s="61"/>
      <c r="R87" s="61"/>
      <c r="S87" s="61"/>
    </row>
    <row r="88" spans="1:19" s="20" customFormat="1">
      <c r="A88" s="38"/>
      <c r="B88" s="37"/>
      <c r="C88" s="37"/>
      <c r="D88" s="37"/>
      <c r="E88" s="57"/>
      <c r="I88" s="61"/>
      <c r="J88" s="61"/>
      <c r="K88" s="61"/>
      <c r="L88" s="61"/>
      <c r="M88" s="61"/>
      <c r="N88" s="61"/>
      <c r="O88" s="61"/>
      <c r="P88" s="61"/>
      <c r="Q88" s="61"/>
      <c r="R88" s="61"/>
      <c r="S88" s="61"/>
    </row>
    <row r="89" spans="1:19" s="20" customFormat="1">
      <c r="A89" s="38"/>
      <c r="B89" s="37"/>
      <c r="C89" s="37"/>
      <c r="D89" s="37"/>
      <c r="E89" s="57"/>
      <c r="I89" s="61"/>
      <c r="J89" s="61"/>
      <c r="K89" s="61"/>
      <c r="L89" s="61"/>
      <c r="M89" s="61"/>
      <c r="N89" s="61"/>
      <c r="O89" s="61"/>
      <c r="P89" s="61"/>
      <c r="Q89" s="61"/>
      <c r="R89" s="61"/>
      <c r="S89" s="61"/>
    </row>
    <row r="90" spans="1:19" s="20" customFormat="1">
      <c r="A90" s="38"/>
      <c r="B90" s="37"/>
      <c r="C90" s="37"/>
      <c r="D90" s="37"/>
      <c r="E90" s="57"/>
      <c r="I90" s="61"/>
      <c r="J90" s="61"/>
      <c r="K90" s="61"/>
      <c r="L90" s="61"/>
      <c r="M90" s="61"/>
      <c r="N90" s="61"/>
      <c r="O90" s="61"/>
      <c r="P90" s="61"/>
      <c r="Q90" s="61"/>
      <c r="R90" s="61"/>
      <c r="S90" s="61"/>
    </row>
    <row r="91" spans="1:19" s="20" customFormat="1">
      <c r="A91" s="60"/>
      <c r="B91" s="61"/>
      <c r="C91" s="37"/>
      <c r="D91" s="37"/>
      <c r="E91" s="57"/>
      <c r="I91" s="61"/>
      <c r="J91" s="61"/>
      <c r="K91" s="61"/>
      <c r="L91" s="61"/>
      <c r="M91" s="61"/>
      <c r="N91" s="61"/>
      <c r="O91" s="61"/>
      <c r="P91" s="61"/>
      <c r="Q91" s="61"/>
      <c r="R91" s="61"/>
      <c r="S91" s="61"/>
    </row>
    <row r="92" spans="1:19" s="20" customFormat="1">
      <c r="A92" s="60"/>
      <c r="B92" s="61"/>
      <c r="C92" s="37"/>
      <c r="D92" s="37"/>
      <c r="E92" s="57"/>
      <c r="I92" s="61"/>
      <c r="J92" s="61"/>
      <c r="K92" s="61"/>
      <c r="L92" s="61"/>
      <c r="M92" s="61"/>
      <c r="N92" s="61"/>
      <c r="O92" s="61"/>
      <c r="P92" s="61"/>
      <c r="Q92" s="61"/>
      <c r="R92" s="61"/>
      <c r="S92" s="61"/>
    </row>
    <row r="93" spans="1:19" s="20" customFormat="1">
      <c r="A93" s="60"/>
      <c r="B93" s="61"/>
      <c r="C93" s="37"/>
      <c r="D93" s="37"/>
      <c r="E93" s="57"/>
      <c r="I93" s="61"/>
      <c r="J93" s="61"/>
      <c r="K93" s="61"/>
      <c r="L93" s="61"/>
      <c r="M93" s="61"/>
      <c r="N93" s="61"/>
      <c r="O93" s="61"/>
      <c r="P93" s="61"/>
      <c r="Q93" s="61"/>
      <c r="R93" s="61"/>
      <c r="S93" s="61"/>
    </row>
    <row r="94" spans="1:19" s="20" customFormat="1">
      <c r="A94" s="60"/>
      <c r="B94" s="61"/>
      <c r="C94" s="37"/>
      <c r="D94" s="37"/>
      <c r="E94" s="57"/>
      <c r="I94" s="61"/>
      <c r="J94" s="61"/>
      <c r="K94" s="61"/>
      <c r="L94" s="61"/>
      <c r="M94" s="61"/>
      <c r="N94" s="61"/>
      <c r="O94" s="61"/>
      <c r="P94" s="61"/>
      <c r="Q94" s="61"/>
      <c r="R94" s="61"/>
      <c r="S94" s="61"/>
    </row>
    <row r="95" spans="1:19" s="20" customFormat="1">
      <c r="A95" s="60"/>
      <c r="B95" s="61"/>
      <c r="C95" s="37"/>
      <c r="D95" s="37"/>
      <c r="E95" s="57"/>
      <c r="I95" s="61"/>
      <c r="J95" s="61"/>
      <c r="K95" s="61"/>
      <c r="L95" s="61"/>
      <c r="M95" s="61"/>
      <c r="N95" s="61"/>
      <c r="O95" s="61"/>
      <c r="P95" s="61"/>
      <c r="Q95" s="61"/>
      <c r="R95" s="61"/>
      <c r="S95" s="61"/>
    </row>
    <row r="96" spans="1:19" s="20" customFormat="1">
      <c r="A96" s="60"/>
      <c r="B96" s="61"/>
      <c r="C96" s="37"/>
      <c r="D96" s="37"/>
      <c r="E96" s="57"/>
      <c r="F96" s="59"/>
      <c r="G96" s="59"/>
      <c r="H96" s="59"/>
      <c r="I96" s="61"/>
      <c r="J96" s="61"/>
      <c r="K96" s="61"/>
      <c r="L96" s="61"/>
      <c r="M96" s="61"/>
      <c r="N96" s="61"/>
      <c r="O96" s="61"/>
      <c r="P96" s="61"/>
      <c r="Q96" s="61"/>
      <c r="R96" s="61"/>
      <c r="S96" s="61"/>
    </row>
    <row r="97" spans="1:19" s="20" customFormat="1">
      <c r="A97" s="58"/>
      <c r="B97" s="58"/>
      <c r="C97" s="37"/>
      <c r="D97" s="37"/>
      <c r="E97" s="57"/>
      <c r="F97" s="58"/>
      <c r="G97" s="58"/>
      <c r="H97" s="58"/>
      <c r="I97" s="61"/>
      <c r="J97" s="61"/>
      <c r="K97" s="61"/>
      <c r="L97" s="61"/>
      <c r="M97" s="61"/>
      <c r="N97" s="61"/>
      <c r="O97" s="61"/>
      <c r="P97" s="61"/>
      <c r="Q97" s="61"/>
      <c r="R97" s="61"/>
      <c r="S97" s="61"/>
    </row>
    <row r="98" spans="1:19" s="20" customFormat="1">
      <c r="A98" s="58"/>
      <c r="B98" s="58"/>
      <c r="C98" s="37"/>
      <c r="D98" s="37"/>
      <c r="E98" s="57"/>
      <c r="F98" s="58"/>
      <c r="G98" s="58"/>
      <c r="H98" s="58"/>
      <c r="I98" s="61"/>
      <c r="J98" s="61"/>
      <c r="K98" s="61"/>
      <c r="L98" s="61"/>
      <c r="M98" s="61"/>
      <c r="N98" s="61"/>
      <c r="O98" s="61"/>
      <c r="P98" s="61"/>
      <c r="Q98" s="61"/>
      <c r="R98" s="61"/>
      <c r="S98" s="61"/>
    </row>
    <row r="99" spans="1:19" s="20" customFormat="1">
      <c r="A99" s="58"/>
      <c r="B99" s="58"/>
      <c r="C99" s="37"/>
      <c r="D99" s="37"/>
      <c r="E99" s="57"/>
      <c r="F99" s="58"/>
      <c r="G99" s="58"/>
      <c r="H99" s="58"/>
      <c r="I99" s="61"/>
      <c r="J99" s="61"/>
      <c r="K99" s="61"/>
      <c r="L99" s="61"/>
      <c r="M99" s="61"/>
      <c r="N99" s="61"/>
      <c r="O99" s="61"/>
      <c r="P99" s="61"/>
      <c r="Q99" s="61"/>
      <c r="R99" s="61"/>
      <c r="S99" s="61"/>
    </row>
    <row r="100" spans="1:19" s="20" customFormat="1">
      <c r="A100" s="58"/>
      <c r="B100" s="58"/>
      <c r="C100" s="61"/>
      <c r="D100" s="61"/>
      <c r="E100" s="57"/>
      <c r="F100" s="58"/>
      <c r="G100" s="58"/>
      <c r="H100" s="58"/>
    </row>
    <row r="101" spans="1:19" s="20" customFormat="1">
      <c r="A101" s="58"/>
      <c r="B101" s="58"/>
      <c r="C101" s="61"/>
      <c r="D101" s="61"/>
      <c r="E101" s="57"/>
      <c r="F101" s="66"/>
      <c r="G101" s="66"/>
      <c r="H101" s="66"/>
    </row>
    <row r="102" spans="1:19" s="20" customFormat="1">
      <c r="A102" s="58"/>
      <c r="B102" s="58"/>
      <c r="C102" s="61"/>
      <c r="D102" s="61"/>
      <c r="E102" s="57"/>
      <c r="F102" s="66"/>
      <c r="G102" s="66"/>
      <c r="H102" s="66"/>
    </row>
    <row r="103" spans="1:19" s="20" customFormat="1">
      <c r="A103" s="58"/>
      <c r="B103" s="58"/>
      <c r="C103" s="61"/>
      <c r="D103" s="61"/>
      <c r="E103" s="62"/>
      <c r="F103" s="66"/>
      <c r="G103" s="66"/>
      <c r="H103" s="66"/>
    </row>
    <row r="104" spans="1:19" s="20" customFormat="1">
      <c r="A104" s="58"/>
      <c r="B104" s="58"/>
      <c r="C104" s="61"/>
      <c r="D104" s="61"/>
      <c r="E104" s="62"/>
      <c r="F104" s="66"/>
      <c r="G104" s="66"/>
      <c r="H104" s="66"/>
    </row>
    <row r="105" spans="1:19" s="59" customFormat="1">
      <c r="A105" s="58"/>
      <c r="B105" s="58"/>
      <c r="C105" s="61"/>
      <c r="D105" s="61"/>
      <c r="E105" s="62"/>
      <c r="F105" s="66"/>
      <c r="G105" s="66"/>
      <c r="H105" s="66"/>
    </row>
    <row r="106" spans="1:19" ht="15" customHeight="1">
      <c r="C106" s="58"/>
      <c r="D106" s="58"/>
      <c r="F106" s="66"/>
      <c r="G106" s="66"/>
      <c r="H106" s="66"/>
      <c r="I106" s="58"/>
      <c r="J106" s="58"/>
      <c r="K106" s="58"/>
      <c r="L106" s="58"/>
      <c r="M106" s="58"/>
      <c r="N106" s="58"/>
      <c r="O106" s="58"/>
      <c r="P106" s="58"/>
      <c r="Q106" s="58"/>
      <c r="R106" s="58"/>
      <c r="S106" s="58"/>
    </row>
    <row r="107" spans="1:19" ht="15" customHeight="1">
      <c r="C107" s="58"/>
      <c r="D107" s="58"/>
      <c r="F107" s="66"/>
      <c r="G107" s="66"/>
      <c r="H107" s="66"/>
      <c r="I107" s="58"/>
      <c r="J107" s="58"/>
      <c r="K107" s="58"/>
      <c r="L107" s="58"/>
      <c r="M107" s="58"/>
      <c r="N107" s="58"/>
      <c r="O107" s="58"/>
      <c r="P107" s="58"/>
      <c r="Q107" s="58"/>
      <c r="R107" s="58"/>
      <c r="S107" s="58"/>
    </row>
    <row r="108" spans="1:19">
      <c r="A108" s="58"/>
      <c r="B108" s="58"/>
      <c r="C108" s="58"/>
      <c r="D108" s="58"/>
      <c r="F108" s="66"/>
      <c r="G108" s="66"/>
      <c r="H108" s="66"/>
      <c r="I108" s="58"/>
      <c r="J108" s="58"/>
      <c r="K108" s="58"/>
      <c r="L108" s="58"/>
      <c r="M108" s="58"/>
      <c r="N108" s="58"/>
      <c r="O108" s="58"/>
      <c r="P108" s="58"/>
      <c r="Q108" s="58"/>
      <c r="R108" s="58"/>
      <c r="S108" s="58"/>
    </row>
    <row r="109" spans="1:19" ht="15" customHeight="1">
      <c r="A109" s="58"/>
      <c r="B109" s="58"/>
      <c r="C109" s="58"/>
      <c r="D109" s="58"/>
      <c r="E109" s="59"/>
      <c r="F109" s="66"/>
      <c r="G109" s="66"/>
      <c r="H109" s="66"/>
      <c r="I109" s="58"/>
      <c r="J109" s="58"/>
      <c r="K109" s="58"/>
      <c r="L109" s="58"/>
      <c r="M109" s="58"/>
      <c r="N109" s="58"/>
      <c r="O109" s="58"/>
      <c r="P109" s="58"/>
      <c r="Q109" s="58"/>
      <c r="R109" s="58"/>
      <c r="S109" s="58"/>
    </row>
    <row r="110" spans="1:19" ht="15" customHeight="1">
      <c r="A110" s="58"/>
      <c r="B110" s="58"/>
      <c r="C110" s="58"/>
      <c r="D110" s="58"/>
      <c r="E110" s="59"/>
      <c r="F110" s="66"/>
      <c r="G110" s="66"/>
      <c r="H110" s="66"/>
      <c r="I110" s="66"/>
      <c r="J110" s="66"/>
      <c r="K110" s="66"/>
      <c r="L110" s="66"/>
      <c r="M110" s="66"/>
      <c r="N110" s="66"/>
      <c r="O110" s="66"/>
      <c r="P110" s="66"/>
      <c r="Q110" s="66"/>
      <c r="R110" s="66"/>
      <c r="S110" s="66"/>
    </row>
    <row r="111" spans="1:19" ht="15" customHeight="1">
      <c r="A111" s="58"/>
      <c r="B111" s="58"/>
      <c r="C111" s="58"/>
      <c r="D111" s="58"/>
      <c r="E111" s="59"/>
      <c r="F111" s="66"/>
      <c r="G111" s="66"/>
      <c r="H111" s="66"/>
      <c r="I111" s="66"/>
      <c r="J111" s="66"/>
      <c r="K111" s="66"/>
      <c r="L111" s="66"/>
      <c r="M111" s="66"/>
      <c r="N111" s="66"/>
      <c r="O111" s="66"/>
      <c r="P111" s="66"/>
      <c r="Q111" s="66"/>
      <c r="R111" s="66"/>
      <c r="S111" s="66"/>
    </row>
    <row r="112" spans="1:19" ht="15" customHeight="1">
      <c r="A112" s="58"/>
      <c r="B112" s="58"/>
      <c r="C112" s="58"/>
      <c r="D112" s="58"/>
      <c r="E112" s="59"/>
      <c r="F112" s="66"/>
      <c r="G112" s="66"/>
      <c r="H112" s="66"/>
      <c r="I112" s="66"/>
      <c r="J112" s="66"/>
      <c r="K112" s="66"/>
      <c r="L112" s="66"/>
      <c r="M112" s="66"/>
      <c r="N112" s="66"/>
      <c r="O112" s="66"/>
      <c r="P112" s="66"/>
      <c r="Q112" s="66"/>
      <c r="R112" s="66"/>
      <c r="S112" s="66"/>
    </row>
    <row r="113" spans="1:19" ht="15" customHeight="1">
      <c r="A113" s="58"/>
      <c r="B113" s="58"/>
      <c r="C113" s="58"/>
      <c r="D113" s="58"/>
      <c r="E113" s="59"/>
      <c r="F113" s="66"/>
      <c r="G113" s="66"/>
      <c r="H113" s="66"/>
      <c r="I113" s="66"/>
      <c r="J113" s="66"/>
      <c r="K113" s="66"/>
      <c r="L113" s="66"/>
      <c r="M113" s="66"/>
      <c r="N113" s="66"/>
      <c r="O113" s="66"/>
      <c r="P113" s="66"/>
      <c r="Q113" s="66"/>
      <c r="R113" s="66"/>
      <c r="S113" s="66"/>
    </row>
    <row r="114" spans="1:19" ht="15" customHeight="1">
      <c r="A114" s="58"/>
      <c r="B114" s="58"/>
      <c r="C114" s="58"/>
      <c r="D114" s="58"/>
      <c r="E114" s="59"/>
      <c r="F114" s="66"/>
      <c r="G114" s="66"/>
      <c r="H114" s="66"/>
      <c r="I114" s="66"/>
      <c r="J114" s="66"/>
      <c r="K114" s="66"/>
      <c r="L114" s="66"/>
      <c r="M114" s="66"/>
      <c r="N114" s="66"/>
      <c r="O114" s="66"/>
      <c r="P114" s="66"/>
      <c r="Q114" s="66"/>
      <c r="R114" s="66"/>
      <c r="S114" s="66"/>
    </row>
    <row r="115" spans="1:19">
      <c r="A115" s="58"/>
      <c r="B115" s="58"/>
      <c r="E115" s="59"/>
      <c r="F115" s="66"/>
      <c r="G115" s="66"/>
      <c r="H115" s="66"/>
      <c r="I115" s="66"/>
      <c r="J115" s="66"/>
      <c r="K115" s="66"/>
      <c r="L115" s="66"/>
      <c r="M115" s="66"/>
      <c r="N115" s="66"/>
      <c r="O115" s="66"/>
      <c r="P115" s="66"/>
      <c r="Q115" s="66"/>
      <c r="R115" s="66"/>
      <c r="S115" s="66"/>
    </row>
    <row r="116" spans="1:19">
      <c r="A116" s="58"/>
      <c r="B116" s="58"/>
      <c r="E116" s="59"/>
      <c r="I116" s="66"/>
      <c r="J116" s="66"/>
      <c r="K116" s="66"/>
      <c r="L116" s="66"/>
      <c r="M116" s="66"/>
      <c r="N116" s="66"/>
      <c r="O116" s="66"/>
      <c r="P116" s="66"/>
      <c r="Q116" s="66"/>
      <c r="R116" s="66"/>
      <c r="S116" s="66"/>
    </row>
    <row r="117" spans="1:19">
      <c r="A117" s="58"/>
      <c r="B117" s="58"/>
      <c r="C117" s="58"/>
      <c r="D117" s="58"/>
      <c r="E117" s="59"/>
      <c r="I117" s="66"/>
      <c r="J117" s="66"/>
      <c r="K117" s="66"/>
      <c r="L117" s="66"/>
      <c r="M117" s="66"/>
      <c r="N117" s="66"/>
      <c r="O117" s="66"/>
      <c r="P117" s="66"/>
      <c r="Q117" s="66"/>
      <c r="R117" s="66"/>
      <c r="S117" s="66"/>
    </row>
    <row r="118" spans="1:19">
      <c r="A118" s="58"/>
      <c r="B118" s="58"/>
      <c r="C118" s="58"/>
      <c r="D118" s="58"/>
      <c r="H118" s="67"/>
      <c r="I118" s="66"/>
      <c r="J118" s="66"/>
      <c r="K118" s="66"/>
      <c r="L118" s="66"/>
      <c r="M118" s="66"/>
      <c r="N118" s="66"/>
      <c r="O118" s="66"/>
      <c r="P118" s="66"/>
      <c r="Q118" s="66"/>
      <c r="R118" s="66"/>
      <c r="S118" s="66"/>
    </row>
    <row r="119" spans="1:19">
      <c r="A119" s="58"/>
      <c r="B119" s="58"/>
      <c r="C119" s="58"/>
      <c r="D119" s="58"/>
      <c r="H119" s="67"/>
      <c r="I119" s="66"/>
      <c r="J119" s="66"/>
      <c r="K119" s="66"/>
      <c r="L119" s="66"/>
      <c r="M119" s="66"/>
      <c r="N119" s="66"/>
      <c r="O119" s="66"/>
      <c r="P119" s="66"/>
      <c r="Q119" s="66"/>
      <c r="R119" s="66"/>
      <c r="S119" s="66"/>
    </row>
    <row r="120" spans="1:19">
      <c r="A120" s="58"/>
      <c r="B120" s="58"/>
      <c r="C120" s="58"/>
      <c r="D120" s="58"/>
      <c r="E120" s="59"/>
      <c r="H120" s="67"/>
      <c r="I120" s="66"/>
      <c r="J120" s="66"/>
      <c r="K120" s="66"/>
      <c r="L120" s="66"/>
      <c r="M120" s="66"/>
      <c r="N120" s="66"/>
      <c r="O120" s="66"/>
      <c r="P120" s="66"/>
      <c r="Q120" s="66"/>
      <c r="R120" s="66"/>
      <c r="S120" s="66"/>
    </row>
    <row r="121" spans="1:19">
      <c r="C121" s="58"/>
      <c r="D121" s="58"/>
      <c r="E121" s="59"/>
      <c r="H121" s="67"/>
      <c r="I121" s="66"/>
      <c r="J121" s="66"/>
      <c r="K121" s="66"/>
      <c r="L121" s="66"/>
      <c r="M121" s="66"/>
      <c r="N121" s="66"/>
      <c r="O121" s="66"/>
      <c r="P121" s="66"/>
      <c r="Q121" s="66"/>
      <c r="R121" s="66"/>
      <c r="S121" s="66"/>
    </row>
    <row r="122" spans="1:19">
      <c r="C122" s="58"/>
      <c r="D122" s="58"/>
      <c r="E122" s="59"/>
      <c r="H122" s="67"/>
      <c r="I122" s="66"/>
      <c r="J122" s="66"/>
      <c r="K122" s="66"/>
      <c r="L122" s="66"/>
      <c r="M122" s="66"/>
      <c r="N122" s="66"/>
      <c r="O122" s="66"/>
      <c r="P122" s="66"/>
      <c r="Q122" s="66"/>
      <c r="R122" s="66"/>
      <c r="S122" s="66"/>
    </row>
    <row r="123" spans="1:19">
      <c r="C123" s="58"/>
      <c r="D123" s="58"/>
      <c r="E123" s="59"/>
      <c r="H123" s="67"/>
      <c r="I123" s="66"/>
      <c r="J123" s="66"/>
      <c r="K123" s="66"/>
      <c r="L123" s="66"/>
      <c r="M123" s="66"/>
      <c r="N123" s="66"/>
      <c r="O123" s="66"/>
      <c r="P123" s="66"/>
      <c r="Q123" s="66"/>
      <c r="R123" s="66"/>
      <c r="S123" s="66"/>
    </row>
    <row r="124" spans="1:19">
      <c r="C124" s="58"/>
      <c r="D124" s="58"/>
      <c r="E124" s="59"/>
      <c r="H124" s="67"/>
      <c r="I124" s="66"/>
      <c r="J124" s="66"/>
      <c r="K124" s="66"/>
      <c r="L124" s="66"/>
      <c r="M124" s="66"/>
      <c r="N124" s="66"/>
      <c r="O124" s="66"/>
      <c r="P124" s="66"/>
      <c r="Q124" s="66"/>
      <c r="R124" s="66"/>
      <c r="S124" s="66"/>
    </row>
    <row r="125" spans="1:19">
      <c r="C125" s="58"/>
      <c r="D125" s="58"/>
      <c r="E125" s="59"/>
      <c r="H125" s="67"/>
    </row>
    <row r="126" spans="1:19">
      <c r="C126" s="58"/>
      <c r="D126" s="58"/>
      <c r="E126" s="59"/>
      <c r="H126" s="67"/>
    </row>
    <row r="127" spans="1:19">
      <c r="C127" s="58"/>
      <c r="D127" s="58"/>
      <c r="E127" s="59"/>
      <c r="H127" s="67"/>
      <c r="I127" s="67"/>
      <c r="J127" s="67"/>
      <c r="K127" s="67"/>
      <c r="L127" s="67"/>
      <c r="M127" s="67"/>
      <c r="N127" s="67"/>
      <c r="O127" s="67"/>
      <c r="P127" s="67"/>
      <c r="Q127" s="67"/>
      <c r="R127" s="67"/>
      <c r="S127" s="67"/>
    </row>
    <row r="128" spans="1:19">
      <c r="C128" s="58"/>
      <c r="D128" s="58"/>
      <c r="E128" s="59"/>
      <c r="H128" s="67"/>
      <c r="I128" s="67"/>
      <c r="J128" s="67"/>
      <c r="K128" s="67"/>
      <c r="L128" s="67"/>
      <c r="M128" s="67"/>
      <c r="N128" s="67"/>
      <c r="O128" s="67"/>
      <c r="P128" s="67"/>
      <c r="Q128" s="67"/>
      <c r="R128" s="67"/>
      <c r="S128" s="67"/>
    </row>
    <row r="129" spans="3:19">
      <c r="C129" s="58"/>
      <c r="D129" s="58"/>
      <c r="E129" s="59"/>
      <c r="H129" s="67"/>
      <c r="I129" s="67"/>
      <c r="J129" s="67"/>
      <c r="K129" s="67"/>
      <c r="L129" s="67"/>
      <c r="M129" s="67"/>
      <c r="N129" s="67"/>
      <c r="O129" s="67"/>
      <c r="P129" s="67"/>
      <c r="Q129" s="67"/>
      <c r="R129" s="67"/>
      <c r="S129" s="67"/>
    </row>
    <row r="130" spans="3:19">
      <c r="E130" s="59"/>
      <c r="F130" s="67"/>
      <c r="G130" s="67"/>
      <c r="H130" s="67"/>
      <c r="I130" s="67"/>
      <c r="J130" s="67"/>
      <c r="K130" s="67"/>
      <c r="L130" s="67"/>
      <c r="M130" s="67"/>
      <c r="N130" s="67"/>
      <c r="O130" s="67"/>
      <c r="P130" s="67"/>
      <c r="Q130" s="67"/>
      <c r="R130" s="67"/>
      <c r="S130" s="67"/>
    </row>
    <row r="131" spans="3:19">
      <c r="E131" s="59"/>
      <c r="I131" s="67"/>
      <c r="J131" s="67"/>
      <c r="K131" s="67"/>
      <c r="L131" s="67"/>
      <c r="M131" s="67"/>
      <c r="N131" s="67"/>
      <c r="O131" s="67"/>
      <c r="P131" s="67"/>
      <c r="Q131" s="67"/>
      <c r="R131" s="67"/>
      <c r="S131" s="67"/>
    </row>
    <row r="132" spans="3:19">
      <c r="E132" s="59"/>
      <c r="I132" s="67"/>
      <c r="J132" s="67"/>
      <c r="K132" s="67"/>
      <c r="L132" s="67"/>
      <c r="M132" s="67"/>
      <c r="N132" s="67"/>
      <c r="O132" s="67"/>
      <c r="P132" s="67"/>
      <c r="Q132" s="67"/>
      <c r="R132" s="67"/>
      <c r="S132" s="67"/>
    </row>
    <row r="133" spans="3:19">
      <c r="I133" s="67"/>
      <c r="J133" s="67"/>
      <c r="K133" s="67"/>
      <c r="L133" s="67"/>
      <c r="M133" s="67"/>
      <c r="N133" s="67"/>
      <c r="O133" s="67"/>
      <c r="P133" s="67"/>
      <c r="Q133" s="67"/>
      <c r="R133" s="67"/>
      <c r="S133" s="67"/>
    </row>
    <row r="134" spans="3:19">
      <c r="I134" s="67"/>
      <c r="J134" s="67"/>
      <c r="K134" s="67"/>
      <c r="L134" s="67"/>
      <c r="M134" s="67"/>
      <c r="N134" s="67"/>
      <c r="O134" s="67"/>
      <c r="P134" s="67"/>
      <c r="Q134" s="67"/>
      <c r="R134" s="67"/>
      <c r="S134" s="67"/>
    </row>
    <row r="135" spans="3:19">
      <c r="I135" s="67"/>
      <c r="J135" s="67"/>
      <c r="K135" s="67"/>
      <c r="L135" s="67"/>
      <c r="M135" s="67"/>
      <c r="N135" s="67"/>
      <c r="O135" s="67"/>
      <c r="P135" s="67"/>
      <c r="Q135" s="67"/>
      <c r="R135" s="67"/>
      <c r="S135" s="67"/>
    </row>
    <row r="136" spans="3:19">
      <c r="I136" s="67"/>
      <c r="J136" s="67"/>
      <c r="K136" s="67"/>
      <c r="L136" s="67"/>
      <c r="M136" s="67"/>
      <c r="N136" s="67"/>
      <c r="O136" s="67"/>
      <c r="P136" s="67"/>
      <c r="Q136" s="67"/>
      <c r="R136" s="67"/>
      <c r="S136" s="67"/>
    </row>
    <row r="137" spans="3:19">
      <c r="I137" s="67"/>
      <c r="J137" s="67"/>
      <c r="K137" s="67"/>
      <c r="L137" s="67"/>
      <c r="M137" s="67"/>
      <c r="N137" s="67"/>
      <c r="O137" s="67"/>
      <c r="P137" s="67"/>
      <c r="Q137" s="67"/>
      <c r="R137" s="67"/>
      <c r="S137" s="67"/>
    </row>
    <row r="138" spans="3:19">
      <c r="I138" s="67"/>
      <c r="J138" s="67"/>
      <c r="K138" s="67"/>
      <c r="L138" s="67"/>
      <c r="M138" s="67"/>
      <c r="N138" s="67"/>
      <c r="O138" s="67"/>
      <c r="P138" s="67"/>
      <c r="Q138" s="67"/>
      <c r="R138" s="67"/>
      <c r="S138" s="67"/>
    </row>
    <row r="139" spans="3:19">
      <c r="I139" s="67"/>
      <c r="J139" s="67"/>
      <c r="K139" s="67"/>
      <c r="L139" s="67"/>
      <c r="M139" s="67"/>
      <c r="N139" s="67"/>
      <c r="O139" s="67"/>
      <c r="P139" s="67"/>
      <c r="Q139" s="67"/>
      <c r="R139" s="67"/>
      <c r="S139" s="67"/>
    </row>
  </sheetData>
  <conditionalFormatting sqref="E24:E30 C37:C38 B38 D39:E43 H118:H130 I127:S139">
    <cfRule type="containsText" dxfId="107" priority="5" operator="containsText" text="FALSE">
      <formula>NOT(ISERROR(SEARCH("FALSE",B24)))</formula>
    </cfRule>
  </conditionalFormatting>
  <conditionalFormatting sqref="F130:G130">
    <cfRule type="containsText" dxfId="106" priority="15" operator="containsText" text="FALSE">
      <formula>NOT(ISERROR(SEARCH("FALSE",F130)))</formula>
    </cfRule>
  </conditionalFormatting>
  <conditionalFormatting sqref="F18:H18">
    <cfRule type="containsText" dxfId="105" priority="1" operator="containsText" text="FALSE">
      <formula>NOT(ISERROR(SEARCH("FALSE",F18)))</formula>
    </cfRule>
  </conditionalFormatting>
  <conditionalFormatting sqref="F132:H144 I141:S153">
    <cfRule type="containsText" dxfId="104" priority="4" operator="containsText" text="TRUE">
      <formula>NOT(ISERROR(SEARCH("TRUE",F132)))</formula>
    </cfRule>
  </conditionalFormatting>
  <conditionalFormatting sqref="G24:I28">
    <cfRule type="containsText" dxfId="103" priority="2" operator="containsText" text="FALSE">
      <formula>NOT(ISERROR(SEARCH("FALSE",G24)))</formula>
    </cfRule>
  </conditionalFormatting>
  <hyperlinks>
    <hyperlink ref="A11" location="Table_of_contents!A1" display="Return to contents" xr:uid="{AB68EA7E-F7AF-40DF-867F-FB25CCF3CBF6}"/>
    <hyperlink ref="A16" location="Assessments_of_change!A1" display="Assessments of change" xr:uid="{C68599AC-7FAF-46F4-A57F-1C98DDB56597}"/>
    <hyperlink ref="A4" r:id="rId1" display="Source: UK Energy Statistics" xr:uid="{F22F74D3-1D74-4606-AEE8-B9FED7A68EB2}"/>
    <hyperlink ref="A8" location="'Notes'!A1" display="See the Notes worksheet for further guidance. The relevant notes are 1.1 to 1.2 and 2.1." xr:uid="{AA90823E-FD9A-487A-A146-1626073F5CF1}"/>
    <hyperlink ref="A9" location="'Cover_sheet'!A1" display="Some shorthand is used in this table (detailed information can be found in the Cover sheet worksheet)." xr:uid="{224CA273-BE9A-4B3B-B8E1-4388D1E1BAD2}"/>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0459-9EC6-4AC3-9F51-C6F4D7A87BC1}">
  <sheetPr codeName="Sheet6"/>
  <dimension ref="A1:G81"/>
  <sheetViews>
    <sheetView workbookViewId="0"/>
  </sheetViews>
  <sheetFormatPr defaultColWidth="70.88671875" defaultRowHeight="15" customHeight="1"/>
  <cols>
    <col min="1" max="1" width="78.44140625" style="333" customWidth="1"/>
    <col min="2" max="2" width="54.88671875" style="324" customWidth="1"/>
    <col min="3" max="3" width="13.6640625" style="325" customWidth="1"/>
    <col min="4" max="6" width="44.44140625" style="325" customWidth="1"/>
    <col min="7" max="7" width="9.77734375" customWidth="1"/>
    <col min="8" max="55" width="8.88671875" customWidth="1"/>
  </cols>
  <sheetData>
    <row r="1" spans="1:7" ht="19.5">
      <c r="A1" s="124" t="s">
        <v>43</v>
      </c>
    </row>
    <row r="2" spans="1:7">
      <c r="A2" s="258" t="s">
        <v>28</v>
      </c>
    </row>
    <row r="3" spans="1:7" ht="60">
      <c r="A3" s="6" t="s">
        <v>472</v>
      </c>
    </row>
    <row r="4" spans="1:7" ht="30">
      <c r="A4" s="6" t="s">
        <v>310</v>
      </c>
    </row>
    <row r="5" spans="1:7" ht="15" customHeight="1">
      <c r="A5" s="19" t="s">
        <v>220</v>
      </c>
    </row>
    <row r="6" spans="1:7" ht="30" customHeight="1" thickBot="1">
      <c r="A6" s="341" t="s">
        <v>473</v>
      </c>
      <c r="B6" s="337"/>
      <c r="C6" s="338"/>
    </row>
    <row r="7" spans="1:7" ht="31.5">
      <c r="A7" s="334" t="s">
        <v>474</v>
      </c>
      <c r="B7" s="259" t="s">
        <v>475</v>
      </c>
      <c r="C7" s="259" t="s">
        <v>476</v>
      </c>
      <c r="D7" s="259" t="s">
        <v>477</v>
      </c>
      <c r="E7" s="259" t="s">
        <v>478</v>
      </c>
      <c r="F7" s="259" t="s">
        <v>479</v>
      </c>
      <c r="G7" s="112"/>
    </row>
    <row r="8" spans="1:7" ht="30" customHeight="1">
      <c r="A8" s="272" t="s">
        <v>321</v>
      </c>
      <c r="B8" s="273"/>
      <c r="C8" s="273"/>
      <c r="D8" s="211"/>
      <c r="E8" s="211"/>
      <c r="F8" s="211"/>
      <c r="G8" s="112"/>
    </row>
    <row r="9" spans="1:7" ht="15.6" customHeight="1">
      <c r="A9" s="332" t="s">
        <v>49</v>
      </c>
      <c r="B9" s="335" t="s">
        <v>327</v>
      </c>
      <c r="C9" s="273" t="s">
        <v>325</v>
      </c>
      <c r="D9" s="326" t="s">
        <v>480</v>
      </c>
      <c r="E9" s="326" t="s">
        <v>481</v>
      </c>
      <c r="F9" s="326" t="s">
        <v>482</v>
      </c>
      <c r="G9" s="112"/>
    </row>
    <row r="10" spans="1:7" ht="15.6" customHeight="1">
      <c r="A10" s="332" t="s">
        <v>52</v>
      </c>
      <c r="B10" s="335" t="s">
        <v>327</v>
      </c>
      <c r="C10" s="273" t="s">
        <v>325</v>
      </c>
      <c r="D10" s="326" t="s">
        <v>480</v>
      </c>
      <c r="E10" s="326" t="s">
        <v>481</v>
      </c>
      <c r="F10" s="326" t="s">
        <v>482</v>
      </c>
      <c r="G10" s="112"/>
    </row>
    <row r="11" spans="1:7" ht="15.6" customHeight="1">
      <c r="A11" s="332" t="s">
        <v>55</v>
      </c>
      <c r="B11" s="335" t="s">
        <v>327</v>
      </c>
      <c r="C11" s="273" t="s">
        <v>325</v>
      </c>
      <c r="D11" s="326" t="s">
        <v>480</v>
      </c>
      <c r="E11" s="326" t="s">
        <v>481</v>
      </c>
      <c r="F11" s="326" t="s">
        <v>482</v>
      </c>
      <c r="G11" s="112"/>
    </row>
    <row r="12" spans="1:7" ht="15.6" customHeight="1">
      <c r="A12" s="332" t="s">
        <v>58</v>
      </c>
      <c r="B12" s="335" t="s">
        <v>327</v>
      </c>
      <c r="C12" s="273" t="s">
        <v>325</v>
      </c>
      <c r="D12" s="326" t="s">
        <v>480</v>
      </c>
      <c r="E12" s="326" t="s">
        <v>481</v>
      </c>
      <c r="F12" s="326" t="s">
        <v>482</v>
      </c>
      <c r="G12" s="112"/>
    </row>
    <row r="13" spans="1:7" ht="15" customHeight="1">
      <c r="A13" t="s">
        <v>2249</v>
      </c>
      <c r="B13" s="335" t="s">
        <v>335</v>
      </c>
      <c r="C13" s="273" t="s">
        <v>334</v>
      </c>
      <c r="D13" s="326" t="s">
        <v>480</v>
      </c>
      <c r="E13" s="326" t="s">
        <v>481</v>
      </c>
      <c r="F13" s="326" t="s">
        <v>483</v>
      </c>
    </row>
    <row r="14" spans="1:7" ht="15" customHeight="1">
      <c r="A14" t="s">
        <v>63</v>
      </c>
      <c r="B14" s="335" t="s">
        <v>335</v>
      </c>
      <c r="C14" s="273" t="s">
        <v>334</v>
      </c>
      <c r="D14" s="326" t="s">
        <v>480</v>
      </c>
      <c r="E14" s="326" t="s">
        <v>481</v>
      </c>
      <c r="F14" s="326" t="s">
        <v>483</v>
      </c>
    </row>
    <row r="15" spans="1:7" ht="39.950000000000003" customHeight="1">
      <c r="A15" s="272" t="s">
        <v>337</v>
      </c>
      <c r="B15" s="273"/>
      <c r="C15" s="273"/>
      <c r="D15" s="326"/>
      <c r="E15" s="326"/>
      <c r="F15" s="326"/>
      <c r="G15" s="112"/>
    </row>
    <row r="16" spans="1:7">
      <c r="A16" s="309" t="s">
        <v>66</v>
      </c>
      <c r="B16" s="335" t="s">
        <v>341</v>
      </c>
      <c r="C16" s="273" t="s">
        <v>325</v>
      </c>
      <c r="D16" s="326" t="s">
        <v>480</v>
      </c>
      <c r="E16" s="326" t="s">
        <v>481</v>
      </c>
      <c r="F16" s="326" t="s">
        <v>482</v>
      </c>
      <c r="G16" s="112"/>
    </row>
    <row r="17" spans="1:7">
      <c r="A17" s="112" t="s">
        <v>68</v>
      </c>
      <c r="B17" s="340" t="s">
        <v>335</v>
      </c>
      <c r="C17" s="273" t="s">
        <v>334</v>
      </c>
      <c r="D17" s="326" t="s">
        <v>480</v>
      </c>
      <c r="E17" s="326" t="s">
        <v>481</v>
      </c>
      <c r="F17" s="326" t="s">
        <v>483</v>
      </c>
      <c r="G17" s="112"/>
    </row>
    <row r="18" spans="1:7" ht="30">
      <c r="A18" s="332" t="s">
        <v>71</v>
      </c>
      <c r="B18" s="335" t="s">
        <v>335</v>
      </c>
      <c r="C18" s="273" t="s">
        <v>334</v>
      </c>
      <c r="D18" s="326" t="s">
        <v>480</v>
      </c>
      <c r="E18" s="326" t="s">
        <v>481</v>
      </c>
      <c r="F18" s="326" t="s">
        <v>483</v>
      </c>
      <c r="G18" s="112"/>
    </row>
    <row r="19" spans="1:7" ht="30">
      <c r="A19" s="332" t="s">
        <v>74</v>
      </c>
      <c r="B19" s="335" t="s">
        <v>335</v>
      </c>
      <c r="C19" s="273" t="s">
        <v>334</v>
      </c>
      <c r="D19" s="326" t="s">
        <v>480</v>
      </c>
      <c r="E19" s="326" t="s">
        <v>481</v>
      </c>
      <c r="F19" s="336" t="s">
        <v>484</v>
      </c>
      <c r="G19" s="112"/>
    </row>
    <row r="20" spans="1:7" ht="30">
      <c r="A20" s="332" t="s">
        <v>77</v>
      </c>
      <c r="B20" s="335" t="s">
        <v>335</v>
      </c>
      <c r="C20" s="273" t="s">
        <v>334</v>
      </c>
      <c r="D20" s="326" t="s">
        <v>480</v>
      </c>
      <c r="E20" s="326" t="s">
        <v>481</v>
      </c>
      <c r="F20" s="326" t="s">
        <v>483</v>
      </c>
      <c r="G20" s="112"/>
    </row>
    <row r="21" spans="1:7">
      <c r="A21" s="332" t="s">
        <v>80</v>
      </c>
      <c r="B21" s="335" t="s">
        <v>335</v>
      </c>
      <c r="C21" s="273" t="s">
        <v>334</v>
      </c>
      <c r="D21" s="326" t="s">
        <v>480</v>
      </c>
      <c r="E21" s="326" t="s">
        <v>481</v>
      </c>
      <c r="F21" s="326" t="s">
        <v>483</v>
      </c>
      <c r="G21" s="112"/>
    </row>
    <row r="22" spans="1:7" ht="39.75" customHeight="1">
      <c r="A22" s="272" t="s">
        <v>296</v>
      </c>
      <c r="B22" s="273"/>
      <c r="C22" s="273"/>
      <c r="D22" s="326"/>
      <c r="E22" s="326"/>
      <c r="F22" s="326"/>
      <c r="G22" s="112"/>
    </row>
    <row r="23" spans="1:7">
      <c r="A23" s="332" t="s">
        <v>83</v>
      </c>
      <c r="B23" s="335" t="s">
        <v>485</v>
      </c>
      <c r="C23" s="273" t="s">
        <v>325</v>
      </c>
      <c r="D23" s="326" t="s">
        <v>480</v>
      </c>
      <c r="E23" s="326" t="s">
        <v>481</v>
      </c>
      <c r="F23" s="326" t="s">
        <v>482</v>
      </c>
      <c r="G23" s="112"/>
    </row>
    <row r="24" spans="1:7" ht="30">
      <c r="A24" s="309" t="s">
        <v>86</v>
      </c>
      <c r="B24" s="340" t="s">
        <v>335</v>
      </c>
      <c r="C24" s="273" t="s">
        <v>334</v>
      </c>
      <c r="D24" s="326" t="s">
        <v>480</v>
      </c>
      <c r="E24" s="326" t="s">
        <v>481</v>
      </c>
      <c r="F24" s="336" t="s">
        <v>486</v>
      </c>
      <c r="G24" s="112"/>
    </row>
    <row r="25" spans="1:7" ht="30">
      <c r="A25" s="332" t="s">
        <v>89</v>
      </c>
      <c r="B25" s="335" t="s">
        <v>487</v>
      </c>
      <c r="C25" s="273" t="s">
        <v>358</v>
      </c>
      <c r="D25" s="339" t="s">
        <v>488</v>
      </c>
      <c r="E25" s="339" t="s">
        <v>489</v>
      </c>
      <c r="F25" s="336" t="s">
        <v>486</v>
      </c>
      <c r="G25" s="275"/>
    </row>
    <row r="26" spans="1:7">
      <c r="A26" s="332" t="s">
        <v>92</v>
      </c>
      <c r="B26" s="335" t="s">
        <v>341</v>
      </c>
      <c r="C26" s="273" t="s">
        <v>325</v>
      </c>
      <c r="D26" s="326" t="s">
        <v>480</v>
      </c>
      <c r="E26" s="326" t="s">
        <v>481</v>
      </c>
      <c r="F26" s="326" t="s">
        <v>482</v>
      </c>
      <c r="G26" s="275"/>
    </row>
    <row r="27" spans="1:7" ht="30">
      <c r="A27" s="332" t="s">
        <v>95</v>
      </c>
      <c r="B27" s="335" t="s">
        <v>335</v>
      </c>
      <c r="C27" s="273" t="s">
        <v>334</v>
      </c>
      <c r="D27" s="326" t="s">
        <v>480</v>
      </c>
      <c r="E27" s="326" t="s">
        <v>481</v>
      </c>
      <c r="F27" s="335" t="s">
        <v>486</v>
      </c>
      <c r="G27" s="275"/>
    </row>
    <row r="28" spans="1:7" ht="39.950000000000003" customHeight="1">
      <c r="A28" s="272" t="s">
        <v>366</v>
      </c>
      <c r="B28" s="273"/>
      <c r="C28" s="273"/>
      <c r="D28" s="276"/>
      <c r="E28" s="276"/>
      <c r="F28" s="276"/>
      <c r="G28" s="275"/>
    </row>
    <row r="29" spans="1:7">
      <c r="A29" s="112" t="s">
        <v>98</v>
      </c>
      <c r="B29" s="340" t="s">
        <v>335</v>
      </c>
      <c r="C29" s="273" t="s">
        <v>334</v>
      </c>
      <c r="D29" s="326" t="s">
        <v>480</v>
      </c>
      <c r="E29" s="326" t="s">
        <v>481</v>
      </c>
      <c r="F29" s="326" t="s">
        <v>483</v>
      </c>
      <c r="G29" s="275"/>
    </row>
    <row r="30" spans="1:7" ht="30">
      <c r="A30" s="309" t="s">
        <v>101</v>
      </c>
      <c r="B30" s="340" t="s">
        <v>335</v>
      </c>
      <c r="C30" s="273" t="s">
        <v>334</v>
      </c>
      <c r="D30" s="326" t="s">
        <v>480</v>
      </c>
      <c r="E30" s="326" t="s">
        <v>481</v>
      </c>
      <c r="F30" s="340" t="s">
        <v>490</v>
      </c>
      <c r="G30" s="275"/>
    </row>
    <row r="31" spans="1:7">
      <c r="A31" s="112" t="s">
        <v>104</v>
      </c>
      <c r="B31" s="335" t="s">
        <v>491</v>
      </c>
      <c r="C31" s="273" t="s">
        <v>325</v>
      </c>
      <c r="D31" s="326" t="s">
        <v>480</v>
      </c>
      <c r="E31" s="326" t="s">
        <v>481</v>
      </c>
      <c r="F31" s="326" t="s">
        <v>482</v>
      </c>
      <c r="G31" s="275"/>
    </row>
    <row r="32" spans="1:7" ht="30">
      <c r="A32" s="332" t="s">
        <v>107</v>
      </c>
      <c r="B32" s="335" t="s">
        <v>335</v>
      </c>
      <c r="C32" s="273" t="s">
        <v>334</v>
      </c>
      <c r="D32" s="326" t="s">
        <v>480</v>
      </c>
      <c r="E32" s="326" t="s">
        <v>481</v>
      </c>
      <c r="F32" s="336" t="s">
        <v>492</v>
      </c>
      <c r="G32" s="275"/>
    </row>
    <row r="33" spans="1:7" ht="30">
      <c r="A33" s="332" t="s">
        <v>110</v>
      </c>
      <c r="B33" s="340" t="s">
        <v>382</v>
      </c>
      <c r="C33" s="273" t="s">
        <v>358</v>
      </c>
      <c r="D33" s="339" t="s">
        <v>493</v>
      </c>
      <c r="E33" s="336" t="s">
        <v>494</v>
      </c>
      <c r="F33" s="336" t="s">
        <v>492</v>
      </c>
      <c r="G33" s="275"/>
    </row>
    <row r="34" spans="1:7" ht="30">
      <c r="A34" s="332" t="s">
        <v>495</v>
      </c>
      <c r="B34" s="335" t="s">
        <v>496</v>
      </c>
      <c r="C34" s="273" t="s">
        <v>358</v>
      </c>
      <c r="D34" s="339" t="s">
        <v>488</v>
      </c>
      <c r="E34" s="339" t="s">
        <v>489</v>
      </c>
      <c r="F34" s="336" t="s">
        <v>486</v>
      </c>
      <c r="G34" s="275"/>
    </row>
    <row r="35" spans="1:7" ht="30">
      <c r="A35" s="332" t="s">
        <v>116</v>
      </c>
      <c r="B35" s="335" t="s">
        <v>497</v>
      </c>
      <c r="C35" s="273" t="s">
        <v>358</v>
      </c>
      <c r="D35" s="336" t="s">
        <v>498</v>
      </c>
      <c r="E35" s="335" t="s">
        <v>499</v>
      </c>
      <c r="F35" s="326" t="s">
        <v>483</v>
      </c>
      <c r="G35" s="275"/>
    </row>
    <row r="36" spans="1:7" ht="39.950000000000003" customHeight="1">
      <c r="A36" s="272" t="s">
        <v>306</v>
      </c>
      <c r="B36" s="273"/>
      <c r="C36" s="273"/>
      <c r="D36" s="276"/>
      <c r="E36" s="276"/>
      <c r="F36" s="276"/>
      <c r="G36" s="275"/>
    </row>
    <row r="37" spans="1:7" ht="30">
      <c r="A37" s="194" t="s">
        <v>119</v>
      </c>
      <c r="B37" s="340" t="s">
        <v>335</v>
      </c>
      <c r="C37" s="273" t="s">
        <v>334</v>
      </c>
      <c r="D37" s="326" t="s">
        <v>480</v>
      </c>
      <c r="E37" s="326" t="s">
        <v>481</v>
      </c>
      <c r="F37" s="435" t="s">
        <v>500</v>
      </c>
      <c r="G37" s="276"/>
    </row>
    <row r="38" spans="1:7">
      <c r="A38" s="194" t="s">
        <v>122</v>
      </c>
      <c r="B38" s="340" t="s">
        <v>335</v>
      </c>
      <c r="C38" s="273" t="s">
        <v>334</v>
      </c>
      <c r="D38" s="326" t="s">
        <v>480</v>
      </c>
      <c r="E38" s="326" t="s">
        <v>481</v>
      </c>
      <c r="F38" s="434" t="s">
        <v>483</v>
      </c>
      <c r="G38" s="276"/>
    </row>
    <row r="39" spans="1:7" ht="30">
      <c r="A39" s="332" t="s">
        <v>125</v>
      </c>
      <c r="B39" s="335" t="s">
        <v>335</v>
      </c>
      <c r="C39" s="273" t="s">
        <v>334</v>
      </c>
      <c r="D39" s="326" t="s">
        <v>480</v>
      </c>
      <c r="E39" s="326" t="s">
        <v>481</v>
      </c>
      <c r="F39" s="335" t="s">
        <v>501</v>
      </c>
      <c r="G39" s="276"/>
    </row>
    <row r="40" spans="1:7">
      <c r="A40" s="332" t="s">
        <v>128</v>
      </c>
      <c r="B40" s="340" t="s">
        <v>397</v>
      </c>
      <c r="C40" s="273" t="s">
        <v>325</v>
      </c>
      <c r="D40" s="326" t="s">
        <v>480</v>
      </c>
      <c r="E40" s="326" t="s">
        <v>481</v>
      </c>
      <c r="F40" s="326" t="s">
        <v>482</v>
      </c>
      <c r="G40" s="276"/>
    </row>
    <row r="41" spans="1:7" ht="30">
      <c r="A41" s="332" t="s">
        <v>131</v>
      </c>
      <c r="B41" s="340" t="s">
        <v>402</v>
      </c>
      <c r="C41" s="273" t="s">
        <v>401</v>
      </c>
      <c r="D41" s="326" t="s">
        <v>480</v>
      </c>
      <c r="E41" s="335" t="s">
        <v>502</v>
      </c>
      <c r="F41" s="335" t="s">
        <v>503</v>
      </c>
      <c r="G41" s="275"/>
    </row>
    <row r="42" spans="1:7" ht="30">
      <c r="A42" s="332" t="s">
        <v>134</v>
      </c>
      <c r="B42" s="340" t="s">
        <v>402</v>
      </c>
      <c r="C42" s="273" t="s">
        <v>401</v>
      </c>
      <c r="D42" s="326" t="s">
        <v>480</v>
      </c>
      <c r="E42" s="336" t="s">
        <v>504</v>
      </c>
      <c r="F42" s="336" t="s">
        <v>503</v>
      </c>
      <c r="G42" s="273"/>
    </row>
    <row r="43" spans="1:7" ht="39.950000000000003" customHeight="1">
      <c r="A43" s="272" t="s">
        <v>298</v>
      </c>
      <c r="B43" s="273"/>
      <c r="C43" s="273"/>
      <c r="D43" s="276"/>
      <c r="E43" s="276"/>
      <c r="F43" s="276"/>
      <c r="G43" s="276"/>
    </row>
    <row r="44" spans="1:7">
      <c r="A44" s="332" t="s">
        <v>137</v>
      </c>
      <c r="B44" s="335" t="s">
        <v>407</v>
      </c>
      <c r="C44" s="273" t="s">
        <v>325</v>
      </c>
      <c r="D44" s="326" t="s">
        <v>480</v>
      </c>
      <c r="E44" s="326" t="s">
        <v>481</v>
      </c>
      <c r="F44" s="326" t="s">
        <v>482</v>
      </c>
      <c r="G44" s="276"/>
    </row>
    <row r="45" spans="1:7">
      <c r="A45" s="332" t="s">
        <v>140</v>
      </c>
      <c r="B45" s="335" t="s">
        <v>411</v>
      </c>
      <c r="C45" s="273" t="s">
        <v>334</v>
      </c>
      <c r="D45" s="326" t="s">
        <v>480</v>
      </c>
      <c r="E45" s="326" t="s">
        <v>481</v>
      </c>
      <c r="F45" s="326" t="s">
        <v>483</v>
      </c>
      <c r="G45" s="276"/>
    </row>
    <row r="46" spans="1:7" ht="30">
      <c r="A46" s="194" t="s">
        <v>143</v>
      </c>
      <c r="B46" s="335" t="s">
        <v>505</v>
      </c>
      <c r="C46" s="273" t="s">
        <v>325</v>
      </c>
      <c r="D46" s="326" t="s">
        <v>480</v>
      </c>
      <c r="E46" s="326" t="s">
        <v>481</v>
      </c>
      <c r="F46" s="326" t="s">
        <v>482</v>
      </c>
      <c r="G46" s="276"/>
    </row>
    <row r="47" spans="1:7" ht="30">
      <c r="A47" s="194" t="s">
        <v>146</v>
      </c>
      <c r="B47" s="335" t="s">
        <v>407</v>
      </c>
      <c r="C47" s="273" t="s">
        <v>325</v>
      </c>
      <c r="D47" s="326" t="s">
        <v>480</v>
      </c>
      <c r="E47" s="326" t="s">
        <v>481</v>
      </c>
      <c r="F47" s="326" t="s">
        <v>482</v>
      </c>
      <c r="G47" s="276"/>
    </row>
    <row r="48" spans="1:7" ht="30">
      <c r="A48" s="194" t="s">
        <v>149</v>
      </c>
      <c r="B48" s="335" t="s">
        <v>417</v>
      </c>
      <c r="C48" s="273" t="s">
        <v>325</v>
      </c>
      <c r="D48" s="326" t="s">
        <v>480</v>
      </c>
      <c r="E48" s="326" t="s">
        <v>481</v>
      </c>
      <c r="F48" s="326" t="s">
        <v>482</v>
      </c>
      <c r="G48" s="275"/>
    </row>
    <row r="49" spans="1:7" ht="30">
      <c r="A49" s="194" t="s">
        <v>152</v>
      </c>
      <c r="B49" s="340" t="s">
        <v>335</v>
      </c>
      <c r="C49" s="273" t="s">
        <v>334</v>
      </c>
      <c r="D49" s="326" t="s">
        <v>480</v>
      </c>
      <c r="E49" s="326" t="s">
        <v>481</v>
      </c>
      <c r="F49" s="339" t="s">
        <v>506</v>
      </c>
      <c r="G49" s="276"/>
    </row>
    <row r="50" spans="1:7" ht="39.950000000000003" customHeight="1">
      <c r="A50" s="272" t="s">
        <v>300</v>
      </c>
      <c r="B50" s="273"/>
      <c r="C50" s="273"/>
      <c r="D50" s="273"/>
      <c r="E50" s="273"/>
      <c r="F50" s="273"/>
      <c r="G50" s="277"/>
    </row>
    <row r="51" spans="1:7">
      <c r="A51" s="194" t="s">
        <v>155</v>
      </c>
      <c r="B51" s="335" t="s">
        <v>397</v>
      </c>
      <c r="C51" s="273" t="s">
        <v>325</v>
      </c>
      <c r="D51" s="273" t="s">
        <v>480</v>
      </c>
      <c r="E51" s="326" t="s">
        <v>481</v>
      </c>
      <c r="F51" s="326" t="s">
        <v>482</v>
      </c>
      <c r="G51" s="277"/>
    </row>
    <row r="52" spans="1:7" ht="15.6" customHeight="1">
      <c r="A52" s="194" t="s">
        <v>158</v>
      </c>
      <c r="B52" s="335" t="s">
        <v>327</v>
      </c>
      <c r="C52" s="273" t="s">
        <v>325</v>
      </c>
      <c r="D52" s="273" t="s">
        <v>480</v>
      </c>
      <c r="E52" s="326" t="s">
        <v>481</v>
      </c>
      <c r="F52" s="326" t="s">
        <v>482</v>
      </c>
      <c r="G52" s="211"/>
    </row>
    <row r="53" spans="1:7" ht="15.6" customHeight="1">
      <c r="A53" s="194" t="s">
        <v>161</v>
      </c>
      <c r="B53" s="335" t="s">
        <v>327</v>
      </c>
      <c r="C53" s="273" t="s">
        <v>325</v>
      </c>
      <c r="D53" s="273" t="s">
        <v>480</v>
      </c>
      <c r="E53" s="326" t="s">
        <v>481</v>
      </c>
      <c r="F53" s="326" t="s">
        <v>482</v>
      </c>
      <c r="G53" s="211"/>
    </row>
    <row r="54" spans="1:7" ht="15.6" customHeight="1">
      <c r="A54" s="7" t="s">
        <v>164</v>
      </c>
      <c r="B54" s="335" t="s">
        <v>507</v>
      </c>
      <c r="C54" s="273" t="s">
        <v>325</v>
      </c>
      <c r="D54" s="273" t="s">
        <v>480</v>
      </c>
      <c r="E54" s="326" t="s">
        <v>481</v>
      </c>
      <c r="F54" s="326" t="s">
        <v>482</v>
      </c>
      <c r="G54" s="277"/>
    </row>
    <row r="55" spans="1:7">
      <c r="A55" s="194" t="s">
        <v>167</v>
      </c>
      <c r="B55" s="340" t="s">
        <v>335</v>
      </c>
      <c r="C55" s="273" t="s">
        <v>334</v>
      </c>
      <c r="D55" s="273" t="s">
        <v>480</v>
      </c>
      <c r="E55" s="326" t="s">
        <v>481</v>
      </c>
      <c r="F55" s="326" t="s">
        <v>483</v>
      </c>
      <c r="G55" s="211"/>
    </row>
    <row r="56" spans="1:7">
      <c r="A56" s="194" t="s">
        <v>170</v>
      </c>
      <c r="B56" s="335" t="s">
        <v>335</v>
      </c>
      <c r="C56" s="273" t="s">
        <v>334</v>
      </c>
      <c r="D56" s="273" t="s">
        <v>480</v>
      </c>
      <c r="E56" s="326" t="s">
        <v>481</v>
      </c>
      <c r="F56" s="326" t="s">
        <v>483</v>
      </c>
      <c r="G56" s="211"/>
    </row>
    <row r="57" spans="1:7" ht="39.75" customHeight="1">
      <c r="A57" s="272" t="s">
        <v>309</v>
      </c>
      <c r="B57" s="273"/>
      <c r="C57" s="273"/>
      <c r="D57" s="276"/>
      <c r="E57" s="276"/>
      <c r="F57" s="276"/>
      <c r="G57" s="276"/>
    </row>
    <row r="58" spans="1:7">
      <c r="A58" s="194" t="s">
        <v>173</v>
      </c>
      <c r="B58" s="335" t="s">
        <v>397</v>
      </c>
      <c r="C58" s="273" t="s">
        <v>325</v>
      </c>
      <c r="D58" s="326" t="s">
        <v>480</v>
      </c>
      <c r="E58" s="326" t="s">
        <v>481</v>
      </c>
      <c r="F58" s="326" t="s">
        <v>482</v>
      </c>
      <c r="G58" s="276"/>
    </row>
    <row r="59" spans="1:7" ht="30">
      <c r="A59" s="194" t="s">
        <v>176</v>
      </c>
      <c r="B59" s="335" t="s">
        <v>441</v>
      </c>
      <c r="C59" s="273" t="s">
        <v>325</v>
      </c>
      <c r="D59" s="326" t="s">
        <v>480</v>
      </c>
      <c r="E59" s="326" t="s">
        <v>481</v>
      </c>
      <c r="F59" s="326" t="s">
        <v>482</v>
      </c>
      <c r="G59" s="276"/>
    </row>
    <row r="60" spans="1:7">
      <c r="A60" s="194" t="s">
        <v>179</v>
      </c>
      <c r="B60" s="335" t="s">
        <v>443</v>
      </c>
      <c r="C60" s="273" t="s">
        <v>325</v>
      </c>
      <c r="D60" s="326" t="s">
        <v>480</v>
      </c>
      <c r="E60" s="326" t="s">
        <v>481</v>
      </c>
      <c r="F60" s="326" t="s">
        <v>482</v>
      </c>
      <c r="G60" s="276"/>
    </row>
    <row r="61" spans="1:7" ht="39.950000000000003" customHeight="1">
      <c r="A61" s="272" t="s">
        <v>302</v>
      </c>
      <c r="B61" s="273"/>
      <c r="C61" s="273"/>
      <c r="D61" s="273"/>
      <c r="E61" s="326"/>
      <c r="F61" s="326"/>
      <c r="G61" s="211"/>
    </row>
    <row r="62" spans="1:7">
      <c r="A62" s="112" t="s">
        <v>182</v>
      </c>
      <c r="B62" s="335" t="s">
        <v>508</v>
      </c>
      <c r="C62" s="273" t="s">
        <v>325</v>
      </c>
      <c r="D62" s="273" t="s">
        <v>480</v>
      </c>
      <c r="E62" s="326" t="s">
        <v>481</v>
      </c>
      <c r="F62" s="326" t="s">
        <v>482</v>
      </c>
      <c r="G62" s="211"/>
    </row>
    <row r="63" spans="1:7" ht="45">
      <c r="A63" s="112" t="s">
        <v>185</v>
      </c>
      <c r="B63" s="335" t="s">
        <v>335</v>
      </c>
      <c r="C63" s="273" t="s">
        <v>334</v>
      </c>
      <c r="D63" s="273" t="s">
        <v>480</v>
      </c>
      <c r="E63" s="326" t="s">
        <v>481</v>
      </c>
      <c r="F63" s="336" t="s">
        <v>509</v>
      </c>
      <c r="G63" s="211"/>
    </row>
    <row r="64" spans="1:7" ht="46.5" customHeight="1">
      <c r="A64" s="194" t="s">
        <v>188</v>
      </c>
      <c r="B64" s="335" t="s">
        <v>335</v>
      </c>
      <c r="C64" s="273" t="s">
        <v>334</v>
      </c>
      <c r="D64" s="273" t="s">
        <v>480</v>
      </c>
      <c r="E64" s="326" t="s">
        <v>481</v>
      </c>
      <c r="F64" s="335" t="s">
        <v>510</v>
      </c>
      <c r="G64" s="211"/>
    </row>
    <row r="65" spans="1:7" ht="30">
      <c r="A65" s="112" t="s">
        <v>191</v>
      </c>
      <c r="B65" s="335" t="s">
        <v>335</v>
      </c>
      <c r="C65" s="273" t="s">
        <v>334</v>
      </c>
      <c r="D65" s="273" t="s">
        <v>480</v>
      </c>
      <c r="E65" s="326" t="s">
        <v>481</v>
      </c>
      <c r="F65" s="336" t="s">
        <v>511</v>
      </c>
      <c r="G65" s="211"/>
    </row>
    <row r="66" spans="1:7" ht="30">
      <c r="A66" s="112" t="s">
        <v>194</v>
      </c>
      <c r="B66" s="335" t="s">
        <v>335</v>
      </c>
      <c r="C66" s="273" t="s">
        <v>334</v>
      </c>
      <c r="D66" s="273" t="s">
        <v>480</v>
      </c>
      <c r="E66" s="273" t="s">
        <v>512</v>
      </c>
      <c r="F66" s="336" t="s">
        <v>511</v>
      </c>
      <c r="G66" s="211"/>
    </row>
    <row r="67" spans="1:7" ht="39.950000000000003" customHeight="1">
      <c r="A67" s="272" t="s">
        <v>453</v>
      </c>
      <c r="B67" s="273"/>
      <c r="C67" s="273"/>
      <c r="D67" s="273"/>
      <c r="E67" s="273"/>
      <c r="F67" s="326"/>
      <c r="G67" s="211"/>
    </row>
    <row r="68" spans="1:7" ht="30">
      <c r="A68" s="194" t="s">
        <v>197</v>
      </c>
      <c r="B68" s="340" t="s">
        <v>513</v>
      </c>
      <c r="C68" s="273" t="s">
        <v>325</v>
      </c>
      <c r="D68" s="273" t="s">
        <v>480</v>
      </c>
      <c r="E68" s="326" t="s">
        <v>481</v>
      </c>
      <c r="F68" s="326" t="s">
        <v>482</v>
      </c>
      <c r="G68" s="211"/>
    </row>
    <row r="69" spans="1:7" ht="30">
      <c r="A69" s="194" t="s">
        <v>200</v>
      </c>
      <c r="B69" s="340" t="s">
        <v>460</v>
      </c>
      <c r="C69" s="273" t="s">
        <v>325</v>
      </c>
      <c r="D69" s="273" t="s">
        <v>480</v>
      </c>
      <c r="E69" s="326" t="s">
        <v>481</v>
      </c>
      <c r="F69" s="326" t="s">
        <v>482</v>
      </c>
      <c r="G69" s="211"/>
    </row>
    <row r="70" spans="1:7" ht="30">
      <c r="A70" s="194" t="s">
        <v>203</v>
      </c>
      <c r="B70" s="340" t="s">
        <v>514</v>
      </c>
      <c r="C70" s="273" t="s">
        <v>325</v>
      </c>
      <c r="D70" s="273" t="s">
        <v>480</v>
      </c>
      <c r="E70" s="326" t="s">
        <v>481</v>
      </c>
      <c r="F70" s="326" t="s">
        <v>482</v>
      </c>
      <c r="G70" s="211"/>
    </row>
    <row r="71" spans="1:7" ht="45">
      <c r="A71" s="194" t="s">
        <v>206</v>
      </c>
      <c r="B71" s="335" t="s">
        <v>466</v>
      </c>
      <c r="C71" s="273" t="s">
        <v>325</v>
      </c>
      <c r="D71" s="273" t="s">
        <v>480</v>
      </c>
      <c r="E71" s="326" t="s">
        <v>481</v>
      </c>
      <c r="F71" s="326" t="s">
        <v>482</v>
      </c>
      <c r="G71" s="211"/>
    </row>
    <row r="72" spans="1:7" ht="45">
      <c r="A72" s="194" t="s">
        <v>209</v>
      </c>
      <c r="B72" s="335" t="s">
        <v>466</v>
      </c>
      <c r="C72" s="273" t="s">
        <v>325</v>
      </c>
      <c r="D72" s="273" t="s">
        <v>480</v>
      </c>
      <c r="E72" s="326" t="s">
        <v>481</v>
      </c>
      <c r="F72" s="326" t="s">
        <v>482</v>
      </c>
      <c r="G72" s="278"/>
    </row>
    <row r="73" spans="1:7" ht="30">
      <c r="A73" s="194" t="s">
        <v>212</v>
      </c>
      <c r="B73" s="335" t="s">
        <v>515</v>
      </c>
      <c r="C73" s="273" t="s">
        <v>325</v>
      </c>
      <c r="D73" s="273" t="s">
        <v>480</v>
      </c>
      <c r="E73" s="326" t="s">
        <v>481</v>
      </c>
      <c r="F73" s="326" t="s">
        <v>482</v>
      </c>
      <c r="G73" s="278"/>
    </row>
    <row r="74" spans="1:7" ht="45">
      <c r="A74" s="194" t="s">
        <v>215</v>
      </c>
      <c r="B74" s="335" t="s">
        <v>466</v>
      </c>
      <c r="C74" s="273" t="s">
        <v>325</v>
      </c>
      <c r="D74" s="273" t="s">
        <v>480</v>
      </c>
      <c r="E74" s="326" t="s">
        <v>481</v>
      </c>
      <c r="F74" s="326" t="s">
        <v>482</v>
      </c>
      <c r="G74" s="277"/>
    </row>
    <row r="75" spans="1:7" ht="33.75" customHeight="1">
      <c r="A75" s="194" t="s">
        <v>218</v>
      </c>
      <c r="B75" s="335" t="s">
        <v>335</v>
      </c>
      <c r="C75" s="273" t="s">
        <v>334</v>
      </c>
      <c r="D75" s="273" t="s">
        <v>480</v>
      </c>
      <c r="E75" s="326" t="s">
        <v>481</v>
      </c>
      <c r="F75" s="326" t="s">
        <v>483</v>
      </c>
      <c r="G75" s="31"/>
    </row>
    <row r="76" spans="1:7" ht="15" customHeight="1">
      <c r="A76" s="332"/>
      <c r="B76" s="335"/>
      <c r="C76" s="273"/>
      <c r="D76" s="277"/>
      <c r="E76" s="277"/>
      <c r="F76" s="277"/>
      <c r="G76" s="31"/>
    </row>
    <row r="77" spans="1:7" ht="15" customHeight="1">
      <c r="A77" s="332"/>
      <c r="B77" s="335"/>
      <c r="C77" s="273"/>
      <c r="D77" s="277"/>
      <c r="E77" s="277"/>
      <c r="F77" s="277"/>
      <c r="G77" s="31"/>
    </row>
    <row r="78" spans="1:7" ht="15" customHeight="1">
      <c r="A78" s="332"/>
      <c r="B78" s="335"/>
      <c r="C78" s="273"/>
      <c r="D78" s="277"/>
      <c r="E78" s="277"/>
      <c r="F78" s="277"/>
      <c r="G78" s="31"/>
    </row>
    <row r="79" spans="1:7" ht="15" customHeight="1">
      <c r="A79" s="332"/>
      <c r="B79" s="335"/>
      <c r="C79" s="273"/>
      <c r="D79" s="277"/>
      <c r="E79" s="277"/>
      <c r="F79" s="277"/>
      <c r="G79" s="31"/>
    </row>
    <row r="80" spans="1:7" ht="15" customHeight="1">
      <c r="A80" s="332"/>
      <c r="B80" s="335"/>
      <c r="C80" s="273"/>
      <c r="D80" s="277"/>
      <c r="E80" s="277"/>
      <c r="F80" s="277"/>
      <c r="G80" s="31"/>
    </row>
    <row r="81" spans="1:7" ht="15" customHeight="1">
      <c r="A81" s="332"/>
      <c r="B81" s="335"/>
      <c r="C81" s="273"/>
      <c r="D81" s="277"/>
      <c r="E81" s="277"/>
      <c r="F81" s="277"/>
      <c r="G81" s="31"/>
    </row>
  </sheetData>
  <hyperlinks>
    <hyperlink ref="B9" r:id="rId1" display="https://www.ons.gov.uk/peoplepopulationandcommunity/wellbeing/datasets/quarterlypersonalwellbeingestimatesnonseasonallyadjusted" xr:uid="{63C54B7A-0CD6-4046-BF91-5375E10731B6}"/>
    <hyperlink ref="B10" r:id="rId2" display="https://www.ons.gov.uk/peoplepopulationandcommunity/wellbeing/datasets/quarterlypersonalwellbeingestimatesnonseasonallyadjusted" xr:uid="{E8490FFB-E9D0-49C1-8EBF-A09AF7A14311}"/>
    <hyperlink ref="B11" r:id="rId3" display="https://www.ons.gov.uk/peoplepopulationandcommunity/wellbeing/datasets/quarterlypersonalwellbeingestimatesnonseasonallyadjusted" xr:uid="{8CE35263-3F22-4BE8-BB0F-DA5EC82231D4}"/>
    <hyperlink ref="B12" r:id="rId4" display="https://www.ons.gov.uk/peoplepopulationandcommunity/wellbeing/datasets/quarterlypersonalwellbeingestimatesnonseasonallyadjusted" xr:uid="{1017AF3B-10AE-4686-B4EE-805A85340418}"/>
    <hyperlink ref="B18" r:id="rId5" display="https://www.ons.gov.uk/peoplepopulationandcommunity/healthandsocialcare/healthandlifeexpectancies/methodologies/opinionsandlifestylesurveyqmi" xr:uid="{2B4AA6C9-DD75-4F3D-AE45-A34E07F8241A}"/>
    <hyperlink ref="B20" r:id="rId6" display="https://www.ons.gov.uk/peoplepopulationandcommunity/healthandsocialcare/healthandlifeexpectancies/methodologies/opinionsandlifestylesurveyqmi" xr:uid="{A20D9182-FA8D-45FD-8F46-EE88915476C4}"/>
    <hyperlink ref="B21" r:id="rId7" display="https://www.ons.gov.uk/peoplepopulationandcommunity/healthandsocialcare/healthandlifeexpectancies/methodologies/opinionsandlifestylesurveyqmi" xr:uid="{B383CBBD-7E52-4FC6-A37F-DF84447D239B}"/>
    <hyperlink ref="B23" r:id="rId8" display="https://www.ons.gov.uk/peoplepopulationandcommunity/healthandsocialcare/healthandlifeexpectancies/bulletins/healthstatelifeexpectanciesuk/2018to2020" xr:uid="{73CFAB51-F3D7-456B-9F0C-AB7C0092ADAC}"/>
    <hyperlink ref="B25" r:id="rId9" xr:uid="{BBA7288C-0CAB-495C-AC0C-C9EA16FBADD1}"/>
    <hyperlink ref="B26" r:id="rId10" display="https://www.understandingsociety.ac.uk/documentation/mainstage" xr:uid="{2528907E-622D-4DAF-A674-17331492A1ED}"/>
    <hyperlink ref="B27" r:id="rId11" display="https://www.ons.gov.uk/peoplepopulationandcommunity/healthandsocialcare/healthandlifeexpectancies/methodologies/opinionsandlifestylesurveyqmi" xr:uid="{70ED695C-6992-47B3-A916-57823B651308}"/>
    <hyperlink ref="B31" r:id="rId12" xr:uid="{D8E7DE35-58B3-47AC-A300-004519DFD994}"/>
    <hyperlink ref="B32" r:id="rId13" display="https://www.ons.gov.uk/peoplepopulationandcommunity/healthandsocialcare/healthandlifeexpectancies/methodologies/opinionsandlifestylesurveyqmi" xr:uid="{3D26543B-A62B-42D4-896C-4D536C313C35}"/>
    <hyperlink ref="B33" r:id="rId14" display="https://www.gov.uk/guidance/participation-survey" xr:uid="{9539542D-CEDD-4FC4-B469-98B11232FBC3}"/>
    <hyperlink ref="B34" r:id="rId15" display="https://www.sportengland.org/research-and-data/data/active-lives/active-lives-data-tables?section=adult_surveys" xr:uid="{545A8EC6-CC35-4EEE-992E-B430424A7E22}"/>
    <hyperlink ref="B35" r:id="rId16" display="https://www.gov.uk/government/collections/people-and-nature-survey-for-england" xr:uid="{C4C0B198-6473-4B1D-85FE-B8EB1EB3F9BD}"/>
    <hyperlink ref="B39" r:id="rId17" display="https://www.ons.gov.uk/peoplepopulationandcommunity/healthandsocialcare/healthandlifeexpectancies/methodologies/opinionsandlifestylesurveyqmi" xr:uid="{0D913CE7-111D-4A7C-AFAA-0E72F7B922DD}"/>
    <hyperlink ref="B40" r:id="rId18" display="https://www.ons.gov.uk/businessindustryandtrade/itandinternetindustry/bulletins/internetusers/2020" xr:uid="{3FDE3495-8DBE-4493-BCC6-1DEDBA9BDB96}"/>
    <hyperlink ref="B41" r:id="rId19" xr:uid="{EEA1CC3E-1C20-4DCE-8574-584CA074208E}"/>
    <hyperlink ref="B44" r:id="rId20" xr:uid="{5BA77714-589B-4795-B742-4D373B612ED9}"/>
    <hyperlink ref="B45" r:id="rId21" display="https://www.ons.gov.uk/peoplepopulationandcommunity/personalandhouseholdfinances/incomeandwealth/bulletins/totalwealthingreatbritain/latest" xr:uid="{C30F500C-7343-4B12-87EC-1C3259539353}"/>
    <hyperlink ref="B46" r:id="rId22" display="https://www.gov.uk/government/collections/households-below-average-income-hbai--2" xr:uid="{0A1D3134-9AF8-416B-A3B4-19481BAC8E97}"/>
    <hyperlink ref="B47" r:id="rId23" xr:uid="{5D4FAC09-2881-4CB7-9FF1-1946CA77964C}"/>
    <hyperlink ref="B48" r:id="rId24" xr:uid="{7CE07EF7-83B8-4B64-AFE4-3932FD4DE33D}"/>
    <hyperlink ref="B51" r:id="rId25" display="https://www.ons.gov.uk/employmentandlabourmarket/peoplenotinwork/unemployment/bulletins/youngpeoplenotineducationemploymentortrainingneet/latest" xr:uid="{5D31FC23-6DE0-4936-9E97-146C93437E23}"/>
    <hyperlink ref="B53" r:id="rId26" xr:uid="{61B66CED-77B0-4B73-9F54-D52BEDF62A4B}"/>
    <hyperlink ref="B54" r:id="rId27" display="https://www.ons.gov.uk/peoplepopulationandcommunity/wellbeing/articles/humancapitalestimates/latest" xr:uid="{6637C42E-7C65-4BF1-A9D8-181E50CCF31E}"/>
    <hyperlink ref="B56" r:id="rId28" display="https://www.ons.gov.uk/peoplepopulationandcommunity/healthandsocialcare/healthandlifeexpectancies/methodologies/opinionsandlifestylesurveyqmi" xr:uid="{BEF54DDC-EF92-4400-9B95-C6AA22ACC3A6}"/>
    <hyperlink ref="B58" r:id="rId29" display="https://www.ons.gov.uk/employmentandlabourmarket/peoplenotinwork/unemployment/timeseries/mgsx/lms" xr:uid="{46DBC878-3F70-46B8-A617-B438737FE591}"/>
    <hyperlink ref="B59" r:id="rId30" xr:uid="{CFFF4BB9-CE49-4E81-9C28-AD98906A4871}"/>
    <hyperlink ref="B60" r:id="rId31" xr:uid="{B591F0AC-776E-46B5-A4E2-3ADDC0481FF9}"/>
    <hyperlink ref="B62" r:id="rId32" display="https://commonslibrary.parliament.uk/research-briefings/cbp-8060/" xr:uid="{6A89B62E-45DF-4E20-9DFF-5E242535E107}"/>
    <hyperlink ref="B63" r:id="rId33" display="https://www.ons.gov.uk/peoplepopulationandcommunity/healthandsocialcare/healthandlifeexpectancies/methodologies/opinionsandlifestylesurveyqmi" xr:uid="{F6C63D7E-137F-4FAD-A03D-0675BD53D4AE}"/>
    <hyperlink ref="B64" r:id="rId34" display="https://www.ons.gov.uk/peoplepopulationandcommunity/healthandsocialcare/healthandlifeexpectancies/methodologies/opinionsandlifestylesurveyqmi" xr:uid="{FB4FBFD0-5EF3-4F2E-94F5-888A2F5F5078}"/>
    <hyperlink ref="B65" r:id="rId35" display="https://www.ons.gov.uk/peoplepopulationandcommunity/healthandsocialcare/healthandlifeexpectancies/methodologies/opinionsandlifestylesurveyqmi" xr:uid="{0DD5032C-62CE-41B0-B478-66640C8EFD83}"/>
    <hyperlink ref="B66" r:id="rId36" display="https://www.ons.gov.uk/peoplepopulationandcommunity/healthandsocialcare/healthandlifeexpectancies/methodologies/opinionsandlifestylesurveyqmi" xr:uid="{D92FB84B-EC6E-4F2B-8694-0442198496A7}"/>
    <hyperlink ref="B68" r:id="rId37" display="https://www.gov.uk/government/collections/uk-territorial-greenhouse-gas-emissions-national-statistics" xr:uid="{D2740629-B5F2-49AB-BFFD-D3A5EDE477D4}"/>
    <hyperlink ref="B69" r:id="rId38" xr:uid="{246C2443-58E7-4086-813F-DB14508087FA}"/>
    <hyperlink ref="B70" r:id="rId39" display="https://www.gov.uk/government/statistical-data-sets/env23-uk-waste-data-and-management" xr:uid="{12AA1595-B297-44D1-93E2-45A17B5C06CC}"/>
    <hyperlink ref="B71" r:id="rId40" display="https://jncc.gov.uk/our-work/ukbi-c1-protected-areas" xr:uid="{32F0AA6E-B3C7-4467-824A-AB1E0C3E8B04}"/>
    <hyperlink ref="B72" r:id="rId41" display="https://jncc.gov.uk/our-work/ukbi-c4a-species-abundance/" xr:uid="{7E6F199C-9DEF-40F8-8851-D28D2ECCDA4D}"/>
    <hyperlink ref="B73" r:id="rId42" display="https://www.gov.uk/government/statistical-data-sets/env02-air-quality-statistics" xr:uid="{0D67689E-1191-4654-B953-C23806A712C7}"/>
    <hyperlink ref="B74" r:id="rId43" display="https://jncc.gov.uk/our-work/ukbi-b7-surface-water-status/" xr:uid="{8664BF1C-2B45-4625-8392-27DD2BB9E06F}"/>
    <hyperlink ref="B75" r:id="rId44" display="https://www.ons.gov.uk/peoplepopulationandcommunity/healthandsocialcare/healthandlifeexpectancies/methodologies/opinionsandlifestylesurveyqmi" xr:uid="{376A1CB1-BF38-4F85-8C82-C9D2C448AC74}"/>
    <hyperlink ref="A5" location="Table_of_contents!A1" display="Return to contents" xr:uid="{74E393CB-A4DE-4E22-BE54-25D4DA165F94}"/>
    <hyperlink ref="E35" r:id="rId45" xr:uid="{23CD5508-D6D1-4FD7-A7C4-722065BEEB7E}"/>
    <hyperlink ref="F39" r:id="rId46" display="https://www.ark.ac.uk/nilt/2021/Community_Relations/UBELNGH.html" xr:uid="{D1133D49-16B6-4209-869A-84FC039FE228}"/>
    <hyperlink ref="F27" r:id="rId47" display="https://www.health-ni.gov.uk/publications/tables-health-survey-northern-ireland" xr:uid="{BAE55001-F5AF-4B0B-94C6-F4B38D6CF43E}"/>
    <hyperlink ref="F64" r:id="rId48" display="https://datavis.nisra.gov.uk/executiveofficeni/ni-good-relations-2020-report.html" xr:uid="{6569F5CB-0BB4-48FE-85D3-539CBF178C32}"/>
    <hyperlink ref="B16" r:id="rId49" display="https://www.understandingsociety.ac.uk/documentation/mainstage" xr:uid="{B4B3ECA1-31B3-4839-ADDE-17E4B964F6FA}"/>
    <hyperlink ref="B19" r:id="rId50" xr:uid="{F8266D85-75D4-40FA-968C-EBEE85C8ED68}"/>
    <hyperlink ref="F41" r:id="rId51" display="https://www.nisra.gov.uk/statistics/find-your-survey/northern-ireland-safe-community-survey" xr:uid="{F4F8BED2-35D9-409F-BBAA-FE91E7F0DA22}"/>
    <hyperlink ref="E41" r:id="rId52" display="https://www.gov.scot/collections/scottish-crime-and-justice-survey/" xr:uid="{4323097D-B8E8-4997-B713-C813E9B8D165}"/>
    <hyperlink ref="B52" r:id="rId53" xr:uid="{E626D23E-8DBC-444A-A3D5-144D5EE9BEBF}"/>
    <hyperlink ref="F19" r:id="rId54" display="Well-being in" xr:uid="{EAEB5EE6-8182-4592-8CC0-00E6B4CB0066}"/>
    <hyperlink ref="F25" r:id="rId55" display="https://www.health-ni.gov.uk/publications/tables-health-survey-northern-ireland" xr:uid="{6C36D819-3F5B-4786-9724-A0BDB619831F}"/>
    <hyperlink ref="D25" r:id="rId56" xr:uid="{2E09391F-B6DC-4228-9E96-F835B60A0D27}"/>
    <hyperlink ref="E25" r:id="rId57" xr:uid="{22B8FD57-186B-4C4F-9554-CBBAA7D76661}"/>
    <hyperlink ref="F32" r:id="rId58" display="Engagement in culture, arts, heritage and sport from " xr:uid="{A075C429-47E6-48B5-B760-DFC22C5E8E1D}"/>
    <hyperlink ref="F33" r:id="rId59" display="Engagement in culture, arts, heritage and sport from " xr:uid="{CE99F972-BACC-4A00-823C-66569279AB53}"/>
    <hyperlink ref="E33" r:id="rId60" display="https://www.gov.scot/collections/scottish-household-survey/" xr:uid="{5397DE0E-FBDB-4FC1-AAC1-09FA90159175}"/>
    <hyperlink ref="D33" r:id="rId61" xr:uid="{CC945E2A-AFCB-4343-AC08-82846C95A16B}"/>
    <hyperlink ref="D34" r:id="rId62" xr:uid="{15822988-346E-49D6-A95E-871AD1D1D9C5}"/>
    <hyperlink ref="F34" r:id="rId63" display="https://www.health-ni.gov.uk/publications/tables-health-survey-northern-ireland" xr:uid="{5062C83D-D8C9-4101-9CEE-BD47B212A205}"/>
    <hyperlink ref="E34" r:id="rId64" xr:uid="{7AB858EB-D9B6-42A2-AE0E-3F8E62C8EA43}"/>
    <hyperlink ref="D35" r:id="rId65" display="Welsh Outdoor Recreation Survey (from National Resources Wales)." xr:uid="{FD632A94-8AEC-4C12-AA6D-452F89FA779C}"/>
    <hyperlink ref="F42" r:id="rId66" display="https://www.nisra.gov.uk/statistics/find-your-survey/northern-ireland-safe-community-survey" xr:uid="{E4F64E27-09E1-4AE6-BE22-E52E26F950B1}"/>
    <hyperlink ref="E42" r:id="rId67" display="https://www.gov.scot/collections/scottish-crime-and-justice-survey/" xr:uid="{7D44FFD0-C2F5-4D72-B74A-60F14390AC70}"/>
    <hyperlink ref="F63" r:id="rId68" display="Public awareness of and trust in official statistics form the Northern Ireland Statistics and Research Agency" xr:uid="{3E938966-14A7-4BE3-81C7-FD2A4D0AE9EA}"/>
    <hyperlink ref="F65" r:id="rId69" display="Perceptions of policing and justic" xr:uid="{67A0B6BC-5521-4F57-97FC-03DEE41D6BBB}"/>
    <hyperlink ref="F66" r:id="rId70" display="Perceptions of policing and justic" xr:uid="{ED631F21-6B3E-4A33-96B4-7A6A64C00F45}"/>
    <hyperlink ref="F37" r:id="rId71" display="NI - NI Housing Statistics “%  of adults were satisfied with their home (house/apartment or flat)” (from NICHS data)" xr:uid="{11EC9A0F-A408-4C2A-BFE9-E51B55258852}"/>
    <hyperlink ref="B42" r:id="rId72" xr:uid="{0AF242FE-A046-47B1-853C-6913D4DF381C}"/>
    <hyperlink ref="B13" r:id="rId73" display="https://www.ons.gov.uk/peoplepopulationandcommunity/healthandsocialcare/healthandlifeexpectancies/methodologies/opinionsandlifestylesurveyqmi" xr:uid="{A934D75B-9486-46A4-B97B-DDDB887E0743}"/>
    <hyperlink ref="B14" r:id="rId74" display="https://www.ons.gov.uk/peoplepopulationandcommunity/healthandsocialcare/healthandlifeexpectancies/methodologies/opinionsandlifestylesurveyqmi" xr:uid="{7EAB5F24-8919-468E-96F2-20E663257911}"/>
    <hyperlink ref="B29" r:id="rId75" display="https://www.ons.gov.uk/peoplepopulationandcommunity/healthandsocialcare/healthandlifeexpectancies/methodologies/opinionsandlifestylesurveyqmi" xr:uid="{A7180309-973C-4565-905C-F765ADAAC0BC}"/>
    <hyperlink ref="B30" r:id="rId76" display="https://www.ons.gov.uk/peoplepopulationandcommunity/healthandsocialcare/healthandlifeexpectancies/methodologies/opinionsandlifestylesurveyqmi" xr:uid="{0DA2576A-5CF5-48E9-B615-63816CF25745}"/>
    <hyperlink ref="B37" r:id="rId77" display="https://www.ons.gov.uk/peoplepopulationandcommunity/healthandsocialcare/healthandlifeexpectancies/methodologies/opinionsandlifestylesurveyqmi" xr:uid="{C3084682-2187-4BD5-B0BB-966EB5ACCA05}"/>
    <hyperlink ref="B38" r:id="rId78" display="https://www.ons.gov.uk/peoplepopulationandcommunity/healthandsocialcare/healthandlifeexpectancies/methodologies/opinionsandlifestylesurveyqmi" xr:uid="{B0F1B906-96A7-4BB1-92E5-8F504A72DADD}"/>
    <hyperlink ref="B17" r:id="rId79" display="https://www.ons.gov.uk/peoplepopulationandcommunity/healthandsocialcare/healthandlifeexpectancies/methodologies/opinionsandlifestylesurveyqmi" xr:uid="{1E4A6F6A-FB03-4361-8114-ACE00058D01B}"/>
    <hyperlink ref="B24" r:id="rId80" display="https://www.ons.gov.uk/peoplepopulationandcommunity/healthandsocialcare/healthandlifeexpectancies/methodologies/opinionsandlifestylesurveyqmi" xr:uid="{92EC4961-DCD5-4E6F-8DDF-5321B5DBBEFD}"/>
    <hyperlink ref="F24" r:id="rId81" display="https://www.health-ni.gov.uk/publications/tables-health-survey-northern-ireland" xr:uid="{28310825-4FF1-45A3-B963-87A53416DFD2}"/>
    <hyperlink ref="F30" r:id="rId82" display="Northern Ireland Safe Community Survey from the Northern Ireland Statistics and Research Agency" xr:uid="{6C9B6E11-5EDC-4FCC-AADC-34E58489C1F7}"/>
    <hyperlink ref="B55" r:id="rId83" display="https://www.ons.gov.uk/peoplepopulationandcommunity/healthandsocialcare/healthandlifeexpectancies/methodologies/opinionsandlifestylesurveyqmi" xr:uid="{6D46B499-057E-4D6A-966E-189449E4D892}"/>
    <hyperlink ref="B49" r:id="rId84" display="https://www.ons.gov.uk/peoplepopulationandcommunity/healthandsocialcare/healthandlifeexpectancies/methodologies/opinionsandlifestylesurveyqmi" xr:uid="{AF1FF96B-D435-4569-B126-2F5AACF4A920}"/>
    <hyperlink ref="F49" r:id="rId85" xr:uid="{0156B16A-74DE-4C19-8F53-D19ED85FD180}"/>
  </hyperlinks>
  <pageMargins left="0.7" right="0.7" top="0.75" bottom="0.75" header="0.3" footer="0.3"/>
  <pageSetup paperSize="9" orientation="portrait" r:id="rId86"/>
  <tableParts count="1">
    <tablePart r:id="rId87"/>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91AB7-4D76-4550-B8D3-A3DF22EB6E85}">
  <sheetPr codeName="Sheet61"/>
  <dimension ref="A1:BQ125"/>
  <sheetViews>
    <sheetView workbookViewId="0"/>
  </sheetViews>
  <sheetFormatPr defaultColWidth="8.88671875" defaultRowHeight="15"/>
  <cols>
    <col min="1" max="1" width="70.88671875" style="60" customWidth="1"/>
    <col min="2" max="2" width="13" style="61" customWidth="1"/>
    <col min="3" max="4" width="8.88671875" style="61" customWidth="1"/>
    <col min="5" max="5" width="8.88671875" style="62" customWidth="1"/>
    <col min="6" max="19" width="8.88671875" style="61" customWidth="1"/>
    <col min="20" max="16384" width="8.88671875" style="58"/>
  </cols>
  <sheetData>
    <row r="1" spans="1:69" s="205" customFormat="1" ht="19.5">
      <c r="A1" s="219" t="s">
        <v>2122</v>
      </c>
      <c r="B1" s="200"/>
      <c r="C1" s="201"/>
      <c r="D1" s="202"/>
      <c r="E1" s="203"/>
      <c r="F1" s="200"/>
      <c r="G1" s="200"/>
      <c r="H1" s="204"/>
      <c r="I1" s="204"/>
      <c r="J1" s="202"/>
      <c r="K1" s="202"/>
      <c r="L1" s="204"/>
      <c r="M1" s="204"/>
      <c r="N1" s="204"/>
      <c r="O1" s="204"/>
      <c r="P1" s="204"/>
      <c r="Q1" s="204"/>
      <c r="R1" s="204"/>
      <c r="S1" s="204"/>
    </row>
    <row r="2" spans="1:69" s="209" customFormat="1" ht="16.5">
      <c r="A2" s="159" t="s">
        <v>2123</v>
      </c>
      <c r="B2" s="206"/>
      <c r="C2" s="207"/>
      <c r="D2" s="206"/>
      <c r="E2" s="208"/>
      <c r="F2" s="206"/>
      <c r="G2" s="206"/>
      <c r="H2" s="206"/>
      <c r="I2" s="206"/>
      <c r="J2" s="206"/>
      <c r="K2" s="206"/>
      <c r="L2" s="206"/>
      <c r="M2" s="206"/>
      <c r="N2" s="206"/>
      <c r="O2" s="206"/>
      <c r="P2" s="206"/>
      <c r="Q2" s="206"/>
      <c r="R2" s="206"/>
      <c r="S2" s="206"/>
    </row>
    <row r="3" spans="1:69" s="16" customFormat="1" ht="16.5">
      <c r="A3" s="131" t="s">
        <v>547</v>
      </c>
      <c r="B3" s="61"/>
      <c r="C3" s="60"/>
      <c r="D3" s="61"/>
      <c r="E3" s="62"/>
      <c r="F3" s="61"/>
      <c r="G3" s="61"/>
      <c r="H3" s="61"/>
      <c r="I3" s="61"/>
      <c r="J3" s="61"/>
      <c r="K3" s="61"/>
      <c r="L3" s="61"/>
      <c r="M3" s="61"/>
      <c r="N3" s="61"/>
      <c r="O3" s="61"/>
      <c r="P3" s="61"/>
      <c r="Q3" s="61"/>
      <c r="R3" s="61"/>
      <c r="S3" s="61"/>
    </row>
    <row r="4" spans="1:69">
      <c r="A4" s="172" t="s">
        <v>2124</v>
      </c>
      <c r="B4" s="63"/>
      <c r="C4" s="63"/>
      <c r="D4" s="63"/>
      <c r="E4" s="64"/>
      <c r="F4" s="63"/>
      <c r="G4" s="63"/>
      <c r="H4" s="63"/>
      <c r="I4" s="63"/>
      <c r="J4" s="63"/>
      <c r="K4" s="63"/>
      <c r="L4" s="63"/>
      <c r="M4" s="63"/>
      <c r="N4" s="63"/>
      <c r="O4" s="63"/>
      <c r="P4" s="63"/>
      <c r="Q4" s="63"/>
      <c r="R4" s="63"/>
      <c r="S4" s="63"/>
    </row>
    <row r="5" spans="1:69" ht="28.5" customHeight="1">
      <c r="A5" s="1" t="s">
        <v>2125</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5"/>
      <c r="BL5" s="65"/>
      <c r="BM5" s="65"/>
      <c r="BN5" s="65"/>
      <c r="BO5" s="65"/>
      <c r="BP5" s="65"/>
      <c r="BQ5" s="65"/>
    </row>
    <row r="6" spans="1:69" ht="45">
      <c r="A6" s="127" t="s">
        <v>2126</v>
      </c>
      <c r="B6" s="63"/>
      <c r="C6" s="63"/>
      <c r="D6" s="63"/>
      <c r="E6" s="64"/>
      <c r="F6" s="63"/>
      <c r="G6" s="63"/>
      <c r="H6" s="63"/>
      <c r="I6" s="63"/>
      <c r="J6" s="63"/>
      <c r="K6" s="63"/>
      <c r="L6" s="63"/>
      <c r="M6" s="63"/>
      <c r="N6" s="63"/>
      <c r="O6" s="63"/>
      <c r="P6" s="63"/>
      <c r="Q6" s="63"/>
      <c r="R6" s="63"/>
      <c r="S6" s="63"/>
    </row>
    <row r="7" spans="1:69" ht="79.5" customHeight="1">
      <c r="A7" s="127" t="s">
        <v>2127</v>
      </c>
      <c r="B7" s="39"/>
      <c r="C7" s="39"/>
      <c r="D7" s="39"/>
      <c r="E7" s="40"/>
      <c r="F7" s="63"/>
      <c r="G7" s="63"/>
      <c r="H7" s="63"/>
      <c r="I7" s="63"/>
      <c r="J7" s="63"/>
      <c r="K7" s="63"/>
      <c r="L7" s="63"/>
      <c r="M7" s="63"/>
      <c r="N7" s="63"/>
      <c r="O7" s="63"/>
      <c r="P7" s="63"/>
      <c r="Q7" s="63"/>
      <c r="R7" s="63"/>
      <c r="S7" s="63"/>
    </row>
    <row r="8" spans="1:69" s="22" customFormat="1">
      <c r="A8" s="364" t="s">
        <v>2128</v>
      </c>
      <c r="B8" s="21"/>
      <c r="C8" s="21"/>
      <c r="D8" s="21"/>
      <c r="E8" s="21"/>
      <c r="F8" s="21"/>
      <c r="G8" s="21"/>
      <c r="H8" s="21"/>
      <c r="I8" s="21"/>
      <c r="J8" s="21"/>
      <c r="K8" s="21"/>
      <c r="L8" s="21"/>
      <c r="M8" s="21"/>
      <c r="N8" s="21"/>
      <c r="O8" s="21"/>
      <c r="P8" s="21"/>
      <c r="Q8" s="21"/>
      <c r="R8" s="21"/>
      <c r="S8" s="21"/>
    </row>
    <row r="9" spans="1:69" s="22" customFormat="1" ht="30">
      <c r="A9" s="169" t="s">
        <v>311</v>
      </c>
      <c r="B9" s="21"/>
      <c r="C9" s="21"/>
      <c r="D9" s="21"/>
      <c r="E9" s="21"/>
      <c r="F9" s="21"/>
      <c r="G9" s="21"/>
      <c r="H9" s="21"/>
      <c r="I9" s="21"/>
      <c r="J9" s="21"/>
      <c r="K9" s="21"/>
      <c r="L9" s="21"/>
      <c r="M9" s="21"/>
      <c r="N9" s="21"/>
      <c r="O9" s="21"/>
      <c r="P9" s="21"/>
      <c r="Q9" s="21"/>
      <c r="R9" s="21"/>
      <c r="S9" s="21"/>
    </row>
    <row r="10" spans="1:69" s="22" customFormat="1" ht="34.5" customHeight="1">
      <c r="A10" s="2" t="s">
        <v>1458</v>
      </c>
      <c r="B10" s="21"/>
      <c r="C10" s="21"/>
      <c r="D10" s="21"/>
      <c r="E10" s="21"/>
      <c r="F10" s="21"/>
      <c r="G10" s="21"/>
      <c r="H10" s="21"/>
      <c r="I10" s="21"/>
      <c r="J10" s="21"/>
      <c r="K10" s="21"/>
      <c r="L10" s="21"/>
      <c r="M10" s="21"/>
      <c r="N10" s="21"/>
      <c r="O10" s="21"/>
      <c r="P10" s="21"/>
      <c r="Q10" s="21"/>
      <c r="R10" s="21"/>
      <c r="S10" s="21"/>
    </row>
    <row r="11" spans="1:69">
      <c r="A11" s="173" t="s">
        <v>220</v>
      </c>
      <c r="B11" s="63"/>
      <c r="C11" s="63"/>
      <c r="D11" s="63"/>
      <c r="E11" s="64"/>
      <c r="F11" s="63"/>
      <c r="G11" s="63"/>
      <c r="H11" s="63"/>
      <c r="I11" s="63"/>
      <c r="J11" s="63"/>
      <c r="K11" s="63"/>
      <c r="L11" s="63"/>
      <c r="M11" s="63"/>
      <c r="N11" s="63"/>
      <c r="O11" s="63"/>
      <c r="P11" s="63"/>
      <c r="Q11" s="63"/>
      <c r="R11" s="63"/>
      <c r="S11" s="63"/>
    </row>
    <row r="12" spans="1:69" ht="30" customHeight="1">
      <c r="A12" s="159" t="s">
        <v>554</v>
      </c>
      <c r="B12" s="63"/>
      <c r="C12" s="63"/>
      <c r="D12" s="63"/>
      <c r="E12" s="64"/>
      <c r="F12" s="63"/>
      <c r="G12" s="63"/>
      <c r="H12" s="63"/>
      <c r="I12" s="63"/>
      <c r="J12" s="63"/>
      <c r="K12" s="63"/>
      <c r="L12" s="63"/>
      <c r="M12" s="63"/>
      <c r="N12" s="63"/>
      <c r="O12" s="63"/>
      <c r="P12" s="63"/>
      <c r="Q12" s="63"/>
      <c r="R12" s="63"/>
      <c r="S12" s="63"/>
    </row>
    <row r="13" spans="1:69">
      <c r="A13" s="20" t="s">
        <v>555</v>
      </c>
      <c r="B13" s="63"/>
      <c r="C13" s="63"/>
      <c r="D13" s="63"/>
      <c r="E13" s="64"/>
      <c r="F13" s="63"/>
      <c r="G13" s="63"/>
      <c r="H13" s="63"/>
      <c r="I13" s="63"/>
      <c r="J13" s="63"/>
      <c r="K13" s="63"/>
      <c r="L13" s="63"/>
      <c r="M13" s="63"/>
      <c r="N13" s="63"/>
      <c r="O13" s="63"/>
      <c r="P13" s="63"/>
      <c r="Q13" s="63"/>
      <c r="R13" s="63"/>
      <c r="S13" s="63"/>
    </row>
    <row r="14" spans="1:69">
      <c r="A14" s="20" t="s">
        <v>657</v>
      </c>
      <c r="B14" s="63"/>
      <c r="C14" s="63"/>
      <c r="D14" s="63"/>
      <c r="E14" s="64"/>
      <c r="F14" s="63"/>
      <c r="G14" s="63"/>
      <c r="H14" s="63"/>
      <c r="I14" s="63"/>
      <c r="J14" s="63"/>
      <c r="K14" s="63"/>
      <c r="L14" s="63"/>
      <c r="M14" s="63"/>
      <c r="N14" s="63"/>
      <c r="O14" s="63"/>
      <c r="P14" s="63"/>
      <c r="Q14" s="63"/>
      <c r="R14" s="63"/>
      <c r="S14" s="63"/>
    </row>
    <row r="15" spans="1:69">
      <c r="A15" s="60" t="s">
        <v>975</v>
      </c>
      <c r="B15" s="63"/>
      <c r="C15" s="63"/>
      <c r="D15" s="63"/>
      <c r="E15" s="64"/>
      <c r="F15" s="63"/>
      <c r="G15" s="63"/>
      <c r="H15" s="63"/>
      <c r="I15" s="63"/>
      <c r="J15" s="63"/>
      <c r="K15" s="63"/>
      <c r="L15" s="63"/>
      <c r="M15" s="63"/>
      <c r="N15" s="63"/>
      <c r="O15" s="63"/>
      <c r="P15" s="63"/>
      <c r="Q15" s="63"/>
      <c r="R15" s="63"/>
      <c r="S15" s="63"/>
    </row>
    <row r="16" spans="1:69">
      <c r="A16" s="171" t="s">
        <v>557</v>
      </c>
      <c r="B16" s="63"/>
      <c r="C16" s="353"/>
      <c r="D16" s="63"/>
      <c r="E16" s="64"/>
      <c r="F16" s="63"/>
      <c r="G16" s="63"/>
      <c r="H16" s="63"/>
      <c r="I16" s="63"/>
      <c r="J16" s="63"/>
      <c r="K16" s="63"/>
      <c r="L16" s="63"/>
      <c r="M16" s="63"/>
      <c r="N16" s="63"/>
      <c r="O16" s="63"/>
      <c r="P16" s="63"/>
      <c r="Q16" s="63"/>
      <c r="R16" s="63"/>
      <c r="S16" s="63"/>
    </row>
    <row r="17" spans="1:19" s="59" customFormat="1" ht="30" customHeight="1" thickBot="1">
      <c r="A17" s="186" t="s">
        <v>2129</v>
      </c>
      <c r="B17" s="40"/>
      <c r="C17" s="40"/>
      <c r="D17" s="40"/>
      <c r="E17" s="40"/>
    </row>
    <row r="18" spans="1:19" s="59" customFormat="1" ht="31.5">
      <c r="A18" s="17" t="s">
        <v>203</v>
      </c>
      <c r="B18" s="41" t="s">
        <v>559</v>
      </c>
      <c r="C18" s="51"/>
      <c r="D18" s="51"/>
      <c r="E18" s="68"/>
      <c r="F18" s="68"/>
      <c r="G18" s="68"/>
      <c r="H18" s="69"/>
      <c r="I18" s="68"/>
      <c r="J18" s="68"/>
      <c r="K18" s="68"/>
      <c r="L18" s="51"/>
      <c r="M18" s="51"/>
    </row>
    <row r="19" spans="1:19">
      <c r="A19" s="1" t="s">
        <v>2130</v>
      </c>
      <c r="B19" s="382">
        <v>44.5</v>
      </c>
      <c r="C19" s="43"/>
      <c r="D19" s="43"/>
      <c r="E19" s="43"/>
      <c r="F19" s="43"/>
      <c r="G19" s="43"/>
      <c r="H19" s="43"/>
      <c r="I19" s="43"/>
      <c r="J19" s="43"/>
      <c r="K19" s="43"/>
      <c r="L19" s="84"/>
      <c r="M19" s="46"/>
      <c r="N19" s="58"/>
      <c r="O19" s="58"/>
      <c r="P19" s="58"/>
      <c r="Q19" s="58"/>
      <c r="R19" s="58"/>
      <c r="S19" s="58"/>
    </row>
    <row r="20" spans="1:19">
      <c r="A20" s="1" t="s">
        <v>2131</v>
      </c>
      <c r="B20" s="382">
        <v>45.1</v>
      </c>
      <c r="C20" s="43"/>
      <c r="D20" s="43"/>
      <c r="E20" s="43"/>
      <c r="F20" s="43"/>
      <c r="G20" s="43"/>
      <c r="H20" s="43"/>
      <c r="I20" s="43"/>
      <c r="J20" s="43"/>
      <c r="K20" s="43"/>
      <c r="L20" s="84"/>
      <c r="M20" s="46"/>
      <c r="N20" s="58"/>
      <c r="O20" s="58"/>
      <c r="P20" s="58"/>
      <c r="Q20" s="58"/>
      <c r="R20" s="58"/>
      <c r="S20" s="58"/>
    </row>
    <row r="21" spans="1:19">
      <c r="A21" s="1" t="s">
        <v>1463</v>
      </c>
      <c r="B21" s="382">
        <v>45.5</v>
      </c>
      <c r="C21" s="43"/>
      <c r="D21" s="43"/>
      <c r="E21" s="43"/>
      <c r="F21" s="43"/>
      <c r="G21" s="43"/>
      <c r="H21" s="43"/>
      <c r="I21" s="43"/>
      <c r="J21" s="43"/>
      <c r="K21" s="43"/>
      <c r="L21" s="84"/>
      <c r="M21" s="46"/>
      <c r="N21" s="58"/>
      <c r="O21" s="58"/>
      <c r="P21" s="58"/>
      <c r="Q21" s="58"/>
      <c r="R21" s="58"/>
      <c r="S21" s="58"/>
    </row>
    <row r="22" spans="1:19">
      <c r="A22" s="1" t="s">
        <v>1438</v>
      </c>
      <c r="B22" s="110">
        <v>45</v>
      </c>
      <c r="C22" s="43"/>
      <c r="D22" s="43"/>
      <c r="E22" s="43"/>
      <c r="F22" s="43"/>
      <c r="G22" s="43"/>
      <c r="H22" s="43"/>
      <c r="I22" s="43"/>
      <c r="J22" s="43"/>
      <c r="K22" s="43"/>
      <c r="L22" s="84"/>
      <c r="M22" s="46"/>
      <c r="N22" s="58"/>
      <c r="O22" s="58"/>
      <c r="P22" s="58"/>
      <c r="Q22" s="58"/>
      <c r="R22" s="58"/>
      <c r="S22" s="58"/>
    </row>
    <row r="23" spans="1:19">
      <c r="A23" s="1" t="s">
        <v>2132</v>
      </c>
      <c r="B23" s="110">
        <v>46</v>
      </c>
      <c r="C23" s="43"/>
      <c r="D23" s="43"/>
      <c r="E23" s="43"/>
      <c r="F23" s="43"/>
      <c r="G23" s="43"/>
      <c r="H23" s="43"/>
      <c r="I23" s="43"/>
      <c r="J23" s="43"/>
      <c r="K23" s="43"/>
      <c r="L23" s="84"/>
      <c r="M23" s="46"/>
      <c r="N23" s="58"/>
      <c r="O23" s="58"/>
      <c r="P23" s="58"/>
      <c r="Q23" s="58"/>
      <c r="R23" s="58"/>
      <c r="S23" s="58"/>
    </row>
    <row r="24" spans="1:19">
      <c r="A24" s="1" t="s">
        <v>2133</v>
      </c>
      <c r="B24" s="110">
        <v>44.4</v>
      </c>
      <c r="C24" s="43"/>
      <c r="D24" s="43"/>
      <c r="E24" s="43"/>
      <c r="F24" s="43"/>
      <c r="G24" s="43"/>
      <c r="H24" s="43"/>
      <c r="I24" s="43"/>
      <c r="J24" s="43"/>
      <c r="K24" s="43"/>
      <c r="L24" s="84"/>
      <c r="M24" s="46"/>
      <c r="N24" s="58"/>
      <c r="O24" s="58"/>
      <c r="P24" s="58"/>
      <c r="Q24" s="58"/>
      <c r="R24" s="58"/>
      <c r="S24" s="58"/>
    </row>
    <row r="25" spans="1:19" ht="15.75" thickBot="1">
      <c r="A25" s="352" t="s">
        <v>425</v>
      </c>
      <c r="B25" s="383">
        <v>44.6</v>
      </c>
      <c r="C25" s="43"/>
      <c r="D25" s="43"/>
      <c r="E25" s="43"/>
      <c r="F25" s="43"/>
      <c r="G25" s="43"/>
      <c r="H25" s="43"/>
      <c r="I25" s="43"/>
      <c r="J25" s="43"/>
      <c r="K25" s="43"/>
      <c r="L25" s="84"/>
      <c r="M25" s="46"/>
      <c r="N25" s="58"/>
      <c r="O25" s="58"/>
      <c r="P25" s="58"/>
      <c r="Q25" s="58"/>
      <c r="R25" s="58"/>
      <c r="S25" s="58"/>
    </row>
    <row r="26" spans="1:19">
      <c r="A26" s="285"/>
      <c r="B26" s="95"/>
      <c r="C26" s="43"/>
      <c r="D26" s="43"/>
      <c r="E26" s="43"/>
      <c r="F26" s="43"/>
      <c r="G26" s="43"/>
      <c r="H26" s="43"/>
      <c r="I26" s="43"/>
      <c r="J26" s="43"/>
      <c r="K26" s="43"/>
      <c r="L26" s="84"/>
      <c r="M26" s="46"/>
      <c r="N26" s="58"/>
      <c r="O26" s="58"/>
      <c r="P26" s="58"/>
      <c r="Q26" s="58"/>
      <c r="R26" s="58"/>
      <c r="S26" s="58"/>
    </row>
    <row r="27" spans="1:19" ht="17.25" thickBot="1">
      <c r="A27" s="186" t="s">
        <v>2134</v>
      </c>
      <c r="B27" s="40"/>
      <c r="C27" s="98"/>
      <c r="D27" s="43"/>
      <c r="E27" s="68"/>
      <c r="F27" s="58"/>
      <c r="G27" s="58"/>
      <c r="H27" s="58"/>
      <c r="I27" s="58"/>
      <c r="J27" s="58"/>
      <c r="K27" s="58"/>
      <c r="L27" s="58"/>
      <c r="M27" s="58"/>
      <c r="N27" s="58"/>
      <c r="O27" s="58"/>
      <c r="P27" s="58"/>
      <c r="Q27" s="58"/>
      <c r="R27" s="58"/>
      <c r="S27" s="58"/>
    </row>
    <row r="28" spans="1:19" ht="31.5">
      <c r="A28" s="17" t="s">
        <v>2135</v>
      </c>
      <c r="B28" s="41" t="s">
        <v>559</v>
      </c>
      <c r="C28" s="72"/>
      <c r="D28" s="72"/>
      <c r="E28" s="87"/>
      <c r="F28" s="58"/>
      <c r="G28" s="58"/>
      <c r="H28" s="58"/>
      <c r="I28" s="58"/>
      <c r="J28" s="58"/>
      <c r="K28" s="58"/>
      <c r="L28" s="58"/>
      <c r="M28" s="58"/>
      <c r="N28" s="58"/>
      <c r="O28" s="58"/>
      <c r="P28" s="58"/>
      <c r="Q28" s="58"/>
      <c r="R28" s="58"/>
      <c r="S28" s="58"/>
    </row>
    <row r="29" spans="1:19">
      <c r="A29" s="32" t="s">
        <v>358</v>
      </c>
      <c r="B29" s="42">
        <v>44.1</v>
      </c>
      <c r="C29" s="72"/>
      <c r="D29" s="154"/>
      <c r="E29" s="155"/>
      <c r="F29" s="156"/>
      <c r="G29" s="156"/>
      <c r="H29" s="58"/>
      <c r="I29" s="58"/>
      <c r="J29" s="58"/>
      <c r="K29" s="58"/>
      <c r="L29" s="58"/>
      <c r="M29" s="58"/>
      <c r="N29" s="58"/>
      <c r="O29" s="58"/>
      <c r="P29" s="58"/>
      <c r="Q29" s="58"/>
      <c r="R29" s="58"/>
      <c r="S29" s="58"/>
    </row>
    <row r="30" spans="1:19">
      <c r="A30" s="38" t="s">
        <v>621</v>
      </c>
      <c r="B30" s="43">
        <v>56.7</v>
      </c>
      <c r="C30" s="76"/>
      <c r="D30" s="43"/>
      <c r="E30" s="44"/>
      <c r="F30" s="20"/>
      <c r="G30" s="20"/>
      <c r="H30" s="20"/>
      <c r="I30" s="58"/>
      <c r="J30" s="58"/>
      <c r="K30" s="58"/>
      <c r="L30" s="58"/>
      <c r="M30" s="58"/>
      <c r="N30" s="58"/>
      <c r="O30" s="58"/>
      <c r="P30" s="58"/>
      <c r="Q30" s="58"/>
      <c r="R30" s="58"/>
      <c r="S30" s="58"/>
    </row>
    <row r="31" spans="1:19" s="20" customFormat="1">
      <c r="A31" s="47" t="s">
        <v>622</v>
      </c>
      <c r="B31" s="43">
        <v>41.7</v>
      </c>
      <c r="D31" s="43"/>
      <c r="E31" s="44"/>
    </row>
    <row r="32" spans="1:19" s="20" customFormat="1">
      <c r="A32" s="38" t="s">
        <v>623</v>
      </c>
      <c r="B32" s="43">
        <v>48.4</v>
      </c>
      <c r="D32" s="43"/>
      <c r="E32" s="44"/>
    </row>
    <row r="33" spans="1:19" s="20" customFormat="1">
      <c r="A33" s="1"/>
      <c r="B33" s="98"/>
      <c r="D33" s="43"/>
      <c r="E33" s="44"/>
    </row>
    <row r="34" spans="1:19" s="20" customFormat="1">
      <c r="D34" s="43"/>
      <c r="E34" s="44"/>
    </row>
    <row r="35" spans="1:19" s="20" customFormat="1">
      <c r="A35" s="71"/>
      <c r="B35" s="77"/>
      <c r="D35" s="43"/>
      <c r="E35" s="45"/>
    </row>
    <row r="36" spans="1:19" s="20" customFormat="1" ht="16.5">
      <c r="A36" s="91"/>
      <c r="B36" s="48"/>
      <c r="D36" s="43"/>
      <c r="E36" s="45"/>
    </row>
    <row r="37" spans="1:19" s="20" customFormat="1" ht="15.75">
      <c r="A37" s="86"/>
      <c r="B37" s="51"/>
      <c r="D37" s="43"/>
      <c r="E37" s="45"/>
      <c r="F37" s="61"/>
      <c r="G37" s="61"/>
      <c r="H37" s="61"/>
      <c r="I37" s="61"/>
      <c r="J37" s="61"/>
      <c r="K37" s="61"/>
      <c r="L37" s="61"/>
      <c r="M37" s="61"/>
      <c r="N37" s="61"/>
      <c r="O37" s="61"/>
      <c r="P37" s="61"/>
      <c r="Q37" s="61"/>
      <c r="R37" s="61"/>
      <c r="S37" s="61"/>
    </row>
    <row r="38" spans="1:19" s="20" customFormat="1">
      <c r="A38" s="71"/>
      <c r="B38" s="77"/>
      <c r="D38" s="43"/>
      <c r="E38" s="45"/>
      <c r="F38" s="61"/>
      <c r="G38" s="61"/>
      <c r="H38" s="61"/>
      <c r="I38" s="61"/>
      <c r="J38" s="61"/>
      <c r="K38" s="61"/>
      <c r="L38" s="61"/>
      <c r="M38" s="61"/>
      <c r="N38" s="61"/>
      <c r="O38" s="61"/>
      <c r="P38" s="61"/>
      <c r="Q38" s="61"/>
      <c r="R38" s="61"/>
      <c r="S38" s="61"/>
    </row>
    <row r="39" spans="1:19" s="20" customFormat="1">
      <c r="A39" s="71"/>
      <c r="B39" s="77"/>
      <c r="D39" s="43"/>
      <c r="E39" s="45"/>
      <c r="F39" s="61"/>
      <c r="G39" s="61"/>
      <c r="H39" s="61"/>
      <c r="I39" s="61"/>
      <c r="J39" s="61"/>
      <c r="K39" s="61"/>
      <c r="L39" s="61"/>
      <c r="M39" s="61"/>
      <c r="N39" s="61"/>
      <c r="O39" s="61"/>
      <c r="P39" s="61"/>
      <c r="Q39" s="61"/>
      <c r="R39" s="61"/>
      <c r="S39" s="61"/>
    </row>
    <row r="40" spans="1:19" s="20" customFormat="1" ht="15" customHeight="1">
      <c r="A40" s="71"/>
      <c r="B40" s="77"/>
      <c r="D40" s="43"/>
      <c r="E40" s="45"/>
      <c r="F40" s="61"/>
      <c r="G40" s="61"/>
      <c r="H40" s="61"/>
      <c r="I40" s="61"/>
      <c r="J40" s="61"/>
      <c r="K40" s="61"/>
      <c r="L40" s="61"/>
      <c r="M40" s="61"/>
      <c r="N40" s="61"/>
      <c r="O40" s="61"/>
      <c r="P40" s="61"/>
      <c r="Q40" s="61"/>
      <c r="R40" s="61"/>
      <c r="S40" s="61"/>
    </row>
    <row r="41" spans="1:19" s="20" customFormat="1">
      <c r="A41" s="71"/>
      <c r="B41" s="77"/>
      <c r="D41" s="49"/>
      <c r="E41" s="50"/>
      <c r="F41" s="61"/>
      <c r="G41" s="61"/>
      <c r="H41" s="61"/>
      <c r="I41" s="61"/>
      <c r="J41" s="61"/>
      <c r="K41" s="61"/>
      <c r="L41" s="61"/>
      <c r="M41" s="61"/>
      <c r="N41" s="61"/>
      <c r="O41" s="61"/>
      <c r="P41" s="61"/>
      <c r="Q41" s="61"/>
      <c r="R41" s="61"/>
      <c r="S41" s="61"/>
    </row>
    <row r="42" spans="1:19" s="20" customFormat="1">
      <c r="A42" s="71"/>
      <c r="B42" s="77"/>
      <c r="D42" s="49"/>
      <c r="E42" s="50"/>
      <c r="F42" s="61"/>
      <c r="G42" s="61"/>
      <c r="H42" s="61"/>
      <c r="I42" s="61"/>
      <c r="J42" s="61"/>
      <c r="K42" s="61"/>
      <c r="L42" s="61"/>
      <c r="M42" s="61"/>
      <c r="N42" s="61"/>
      <c r="O42" s="61"/>
      <c r="P42" s="61"/>
      <c r="Q42" s="61"/>
      <c r="R42" s="61"/>
      <c r="S42" s="61"/>
    </row>
    <row r="43" spans="1:19" s="20" customFormat="1">
      <c r="A43" s="71"/>
      <c r="B43" s="77"/>
      <c r="D43" s="49"/>
      <c r="E43" s="50"/>
      <c r="F43" s="61"/>
      <c r="G43" s="61"/>
      <c r="H43" s="61"/>
      <c r="I43" s="61"/>
      <c r="J43" s="61"/>
      <c r="K43" s="61"/>
      <c r="L43" s="61"/>
      <c r="M43" s="61"/>
      <c r="N43" s="61"/>
      <c r="O43" s="61"/>
      <c r="P43" s="61"/>
      <c r="Q43" s="61"/>
      <c r="R43" s="61"/>
      <c r="S43" s="61"/>
    </row>
    <row r="44" spans="1:19" s="20" customFormat="1">
      <c r="A44" s="71"/>
      <c r="B44" s="77"/>
      <c r="C44" s="78"/>
      <c r="D44" s="49"/>
      <c r="E44" s="50"/>
      <c r="F44" s="61"/>
      <c r="G44" s="61"/>
      <c r="H44" s="61"/>
      <c r="I44" s="61"/>
      <c r="J44" s="61"/>
      <c r="K44" s="61"/>
      <c r="L44" s="61"/>
      <c r="M44" s="61"/>
      <c r="N44" s="61"/>
      <c r="O44" s="61"/>
      <c r="P44" s="61"/>
      <c r="Q44" s="61"/>
      <c r="R44" s="61"/>
      <c r="S44" s="61"/>
    </row>
    <row r="45" spans="1:19" s="20" customFormat="1">
      <c r="A45" s="71"/>
      <c r="B45" s="77"/>
      <c r="C45" s="49"/>
      <c r="D45" s="49"/>
      <c r="E45" s="50"/>
      <c r="F45" s="61"/>
      <c r="G45" s="61"/>
      <c r="H45" s="61"/>
      <c r="I45" s="61"/>
      <c r="J45" s="61"/>
      <c r="K45" s="61"/>
      <c r="L45" s="61"/>
      <c r="M45" s="61"/>
      <c r="N45" s="61"/>
      <c r="O45" s="61"/>
      <c r="P45" s="61"/>
      <c r="Q45" s="61"/>
      <c r="R45" s="61"/>
      <c r="S45" s="61"/>
    </row>
    <row r="46" spans="1:19" s="20" customFormat="1" ht="15.75">
      <c r="A46" s="71"/>
      <c r="B46" s="77"/>
      <c r="C46" s="51"/>
      <c r="D46" s="49"/>
      <c r="E46" s="50"/>
      <c r="F46" s="61"/>
      <c r="G46" s="61"/>
      <c r="H46" s="61"/>
      <c r="I46" s="61"/>
      <c r="J46" s="61"/>
      <c r="K46" s="61"/>
      <c r="L46" s="61"/>
      <c r="M46" s="61"/>
      <c r="N46" s="61"/>
      <c r="O46" s="61"/>
      <c r="P46" s="61"/>
      <c r="Q46" s="61"/>
      <c r="R46" s="61"/>
      <c r="S46" s="61"/>
    </row>
    <row r="47" spans="1:19" s="20" customFormat="1">
      <c r="A47" s="71"/>
      <c r="B47" s="77"/>
      <c r="C47" s="78"/>
      <c r="D47" s="49"/>
      <c r="E47" s="50"/>
      <c r="F47" s="61"/>
      <c r="G47" s="61"/>
      <c r="H47" s="61"/>
      <c r="I47" s="61"/>
      <c r="J47" s="61"/>
      <c r="K47" s="61"/>
      <c r="L47" s="61"/>
      <c r="M47" s="61"/>
      <c r="N47" s="61"/>
      <c r="O47" s="61"/>
      <c r="P47" s="61"/>
      <c r="Q47" s="61"/>
      <c r="R47" s="61"/>
      <c r="S47" s="61"/>
    </row>
    <row r="48" spans="1:19" s="20" customFormat="1">
      <c r="A48" s="71"/>
      <c r="B48" s="77"/>
      <c r="C48" s="78"/>
      <c r="D48" s="49"/>
      <c r="E48" s="50"/>
      <c r="F48" s="61"/>
      <c r="G48" s="61"/>
      <c r="H48" s="61"/>
      <c r="I48" s="61"/>
      <c r="J48" s="61"/>
      <c r="K48" s="61"/>
      <c r="L48" s="61"/>
      <c r="M48" s="61"/>
      <c r="N48" s="61"/>
      <c r="O48" s="61"/>
      <c r="P48" s="61"/>
      <c r="Q48" s="61"/>
      <c r="R48" s="61"/>
      <c r="S48" s="61"/>
    </row>
    <row r="49" spans="1:19" s="20" customFormat="1">
      <c r="A49" s="38"/>
      <c r="B49" s="37"/>
      <c r="C49" s="78"/>
      <c r="D49" s="37"/>
      <c r="E49" s="50"/>
      <c r="F49" s="61"/>
      <c r="G49" s="61"/>
      <c r="H49" s="61"/>
      <c r="I49" s="61"/>
      <c r="J49" s="61"/>
      <c r="K49" s="61"/>
      <c r="L49" s="61"/>
      <c r="M49" s="61"/>
      <c r="N49" s="61"/>
      <c r="O49" s="61"/>
      <c r="P49" s="61"/>
      <c r="Q49" s="61"/>
      <c r="R49" s="61"/>
      <c r="S49" s="61"/>
    </row>
    <row r="50" spans="1:19" s="20" customFormat="1">
      <c r="A50" s="38"/>
      <c r="B50" s="37"/>
      <c r="C50" s="78"/>
      <c r="D50" s="37"/>
      <c r="E50" s="50"/>
      <c r="F50" s="61"/>
      <c r="G50" s="61"/>
      <c r="H50" s="61"/>
      <c r="I50" s="61"/>
      <c r="J50" s="61"/>
      <c r="K50" s="61"/>
      <c r="L50" s="61"/>
      <c r="M50" s="61"/>
      <c r="N50" s="61"/>
      <c r="O50" s="61"/>
      <c r="P50" s="61"/>
      <c r="Q50" s="61"/>
      <c r="R50" s="61"/>
      <c r="S50" s="61"/>
    </row>
    <row r="51" spans="1:19" s="20" customFormat="1">
      <c r="A51" s="38"/>
      <c r="B51" s="37"/>
      <c r="C51" s="78"/>
      <c r="D51" s="37"/>
      <c r="E51" s="50"/>
      <c r="F51" s="61"/>
      <c r="G51" s="61"/>
      <c r="H51" s="61"/>
      <c r="I51" s="61"/>
      <c r="J51" s="61"/>
      <c r="K51" s="61"/>
      <c r="L51" s="61"/>
      <c r="M51" s="61"/>
      <c r="N51" s="61"/>
      <c r="O51" s="61"/>
      <c r="P51" s="61"/>
      <c r="Q51" s="61"/>
      <c r="R51" s="61"/>
      <c r="S51" s="61"/>
    </row>
    <row r="52" spans="1:19" s="20" customFormat="1">
      <c r="A52" s="38"/>
      <c r="B52" s="37"/>
      <c r="C52" s="78"/>
      <c r="D52" s="37"/>
      <c r="E52" s="57"/>
      <c r="F52" s="61"/>
      <c r="G52" s="61"/>
      <c r="H52" s="61"/>
      <c r="I52" s="61"/>
      <c r="J52" s="61"/>
      <c r="K52" s="61"/>
      <c r="L52" s="61"/>
      <c r="M52" s="61"/>
      <c r="N52" s="61"/>
      <c r="O52" s="61"/>
      <c r="P52" s="61"/>
      <c r="Q52" s="61"/>
      <c r="R52" s="61"/>
      <c r="S52" s="61"/>
    </row>
    <row r="53" spans="1:19" s="20" customFormat="1">
      <c r="A53" s="38"/>
      <c r="B53" s="37"/>
      <c r="C53" s="78"/>
      <c r="D53" s="37"/>
      <c r="E53" s="57"/>
      <c r="F53" s="61"/>
      <c r="G53" s="61"/>
      <c r="H53" s="61"/>
      <c r="I53" s="61"/>
      <c r="J53" s="61"/>
      <c r="K53" s="61"/>
      <c r="L53" s="61"/>
      <c r="M53" s="61"/>
      <c r="N53" s="61"/>
      <c r="O53" s="61"/>
      <c r="P53" s="61"/>
      <c r="Q53" s="61"/>
      <c r="R53" s="61"/>
      <c r="S53" s="61"/>
    </row>
    <row r="54" spans="1:19" s="20" customFormat="1">
      <c r="A54" s="38"/>
      <c r="B54" s="37"/>
      <c r="C54" s="78"/>
      <c r="D54" s="37"/>
      <c r="E54" s="57"/>
      <c r="F54" s="61"/>
      <c r="G54" s="61"/>
      <c r="H54" s="61"/>
      <c r="I54" s="61"/>
      <c r="J54" s="61"/>
      <c r="K54" s="61"/>
      <c r="L54" s="61"/>
      <c r="M54" s="61"/>
      <c r="N54" s="61"/>
      <c r="O54" s="61"/>
      <c r="P54" s="61"/>
      <c r="Q54" s="61"/>
      <c r="R54" s="61"/>
      <c r="S54" s="61"/>
    </row>
    <row r="55" spans="1:19" s="20" customFormat="1">
      <c r="A55" s="38"/>
      <c r="B55" s="37"/>
      <c r="C55" s="78"/>
      <c r="D55" s="37"/>
      <c r="E55" s="57"/>
      <c r="F55" s="61"/>
      <c r="G55" s="61"/>
      <c r="H55" s="61"/>
      <c r="I55" s="61"/>
      <c r="J55" s="61"/>
      <c r="K55" s="61"/>
      <c r="L55" s="61"/>
      <c r="M55" s="61"/>
      <c r="N55" s="61"/>
      <c r="O55" s="61"/>
      <c r="P55" s="61"/>
      <c r="Q55" s="61"/>
      <c r="R55" s="61"/>
      <c r="S55" s="61"/>
    </row>
    <row r="56" spans="1:19" s="20" customFormat="1">
      <c r="A56" s="38"/>
      <c r="B56" s="37"/>
      <c r="C56" s="78"/>
      <c r="D56" s="37"/>
      <c r="E56" s="57"/>
      <c r="F56" s="61"/>
      <c r="G56" s="61"/>
      <c r="H56" s="61"/>
      <c r="I56" s="61"/>
      <c r="J56" s="61"/>
      <c r="K56" s="61"/>
      <c r="L56" s="61"/>
      <c r="M56" s="61"/>
      <c r="N56" s="61"/>
      <c r="O56" s="61"/>
      <c r="P56" s="61"/>
      <c r="Q56" s="61"/>
      <c r="R56" s="61"/>
      <c r="S56" s="61"/>
    </row>
    <row r="57" spans="1:19" s="20" customFormat="1">
      <c r="A57" s="38"/>
      <c r="B57" s="37"/>
      <c r="C57" s="78"/>
      <c r="D57" s="37"/>
      <c r="E57" s="57"/>
      <c r="F57" s="61"/>
      <c r="G57" s="61"/>
      <c r="H57" s="61"/>
      <c r="I57" s="61"/>
      <c r="J57" s="61"/>
      <c r="K57" s="61"/>
      <c r="L57" s="61"/>
      <c r="M57" s="61"/>
      <c r="N57" s="61"/>
      <c r="O57" s="61"/>
      <c r="P57" s="61"/>
      <c r="Q57" s="61"/>
      <c r="R57" s="61"/>
      <c r="S57" s="61"/>
    </row>
    <row r="58" spans="1:19" s="20" customFormat="1">
      <c r="A58" s="38"/>
      <c r="B58" s="37"/>
      <c r="C58" s="37"/>
      <c r="D58" s="37"/>
      <c r="E58" s="57"/>
      <c r="F58" s="61"/>
      <c r="G58" s="61"/>
      <c r="H58" s="61"/>
      <c r="I58" s="61"/>
      <c r="J58" s="61"/>
      <c r="K58" s="61"/>
      <c r="L58" s="61"/>
      <c r="M58" s="61"/>
      <c r="N58" s="61"/>
      <c r="O58" s="61"/>
      <c r="P58" s="61"/>
      <c r="Q58" s="61"/>
      <c r="R58" s="61"/>
      <c r="S58" s="61"/>
    </row>
    <row r="59" spans="1:19" s="20" customFormat="1">
      <c r="A59" s="38"/>
      <c r="B59" s="37"/>
      <c r="C59" s="37"/>
      <c r="D59" s="37"/>
      <c r="E59" s="57"/>
      <c r="F59" s="61"/>
      <c r="G59" s="61"/>
      <c r="H59" s="61"/>
      <c r="I59" s="61"/>
      <c r="J59" s="61"/>
      <c r="K59" s="61"/>
      <c r="L59" s="61"/>
      <c r="M59" s="61"/>
      <c r="N59" s="61"/>
      <c r="O59" s="61"/>
      <c r="P59" s="61"/>
      <c r="Q59" s="61"/>
      <c r="R59" s="61"/>
      <c r="S59" s="61"/>
    </row>
    <row r="60" spans="1:19" s="20" customFormat="1">
      <c r="A60" s="38"/>
      <c r="B60" s="37"/>
      <c r="C60" s="37"/>
      <c r="D60" s="37"/>
      <c r="E60" s="57"/>
      <c r="F60" s="61"/>
      <c r="G60" s="61"/>
      <c r="H60" s="61"/>
      <c r="I60" s="61"/>
      <c r="J60" s="61"/>
      <c r="K60" s="61"/>
      <c r="L60" s="61"/>
      <c r="M60" s="61"/>
      <c r="N60" s="61"/>
      <c r="O60" s="61"/>
      <c r="P60" s="61"/>
      <c r="Q60" s="61"/>
      <c r="R60" s="61"/>
      <c r="S60" s="61"/>
    </row>
    <row r="61" spans="1:19" s="20" customFormat="1">
      <c r="A61" s="38"/>
      <c r="B61" s="37"/>
      <c r="C61" s="37"/>
      <c r="D61" s="37"/>
      <c r="E61" s="57"/>
      <c r="F61" s="61"/>
      <c r="G61" s="61"/>
      <c r="H61" s="61"/>
      <c r="I61" s="61"/>
      <c r="J61" s="61"/>
      <c r="K61" s="61"/>
      <c r="L61" s="61"/>
      <c r="M61" s="61"/>
      <c r="N61" s="61"/>
      <c r="O61" s="61"/>
      <c r="P61" s="61"/>
      <c r="Q61" s="61"/>
      <c r="R61" s="61"/>
      <c r="S61" s="61"/>
    </row>
    <row r="62" spans="1:19" s="20" customFormat="1">
      <c r="A62" s="38"/>
      <c r="B62" s="37"/>
      <c r="C62" s="37"/>
      <c r="D62" s="37"/>
      <c r="E62" s="57"/>
      <c r="F62" s="61"/>
      <c r="G62" s="61"/>
      <c r="H62" s="61"/>
      <c r="I62" s="61"/>
      <c r="J62" s="61"/>
      <c r="K62" s="61"/>
      <c r="L62" s="61"/>
      <c r="M62" s="61"/>
      <c r="N62" s="61"/>
      <c r="O62" s="61"/>
      <c r="P62" s="61"/>
      <c r="Q62" s="61"/>
      <c r="R62" s="61"/>
      <c r="S62" s="61"/>
    </row>
    <row r="63" spans="1:19" s="20" customFormat="1">
      <c r="A63" s="38"/>
      <c r="B63" s="37"/>
      <c r="C63" s="37"/>
      <c r="D63" s="37"/>
      <c r="E63" s="57"/>
      <c r="F63" s="61"/>
      <c r="G63" s="61"/>
      <c r="H63" s="61"/>
      <c r="I63" s="61"/>
      <c r="J63" s="61"/>
      <c r="K63" s="61"/>
      <c r="L63" s="61"/>
      <c r="M63" s="61"/>
      <c r="N63" s="61"/>
      <c r="O63" s="61"/>
      <c r="P63" s="61"/>
      <c r="Q63" s="61"/>
      <c r="R63" s="61"/>
      <c r="S63" s="61"/>
    </row>
    <row r="64" spans="1:19" s="20" customFormat="1">
      <c r="A64" s="38"/>
      <c r="B64" s="37"/>
      <c r="C64" s="37"/>
      <c r="D64" s="37"/>
      <c r="E64" s="57"/>
      <c r="F64" s="61"/>
      <c r="G64" s="61"/>
      <c r="H64" s="61"/>
      <c r="I64" s="61"/>
      <c r="J64" s="61"/>
      <c r="K64" s="61"/>
      <c r="L64" s="61"/>
      <c r="M64" s="61"/>
      <c r="N64" s="61"/>
      <c r="O64" s="61"/>
      <c r="P64" s="61"/>
      <c r="Q64" s="61"/>
      <c r="R64" s="61"/>
      <c r="S64" s="61"/>
    </row>
    <row r="65" spans="1:19" s="20" customFormat="1">
      <c r="A65" s="38"/>
      <c r="B65" s="37"/>
      <c r="C65" s="37"/>
      <c r="D65" s="37"/>
      <c r="E65" s="57"/>
      <c r="F65" s="61"/>
      <c r="G65" s="61"/>
      <c r="H65" s="61"/>
      <c r="I65" s="61"/>
      <c r="J65" s="61"/>
      <c r="K65" s="61"/>
      <c r="L65" s="61"/>
      <c r="M65" s="61"/>
      <c r="N65" s="61"/>
      <c r="O65" s="61"/>
      <c r="P65" s="61"/>
      <c r="Q65" s="61"/>
      <c r="R65" s="61"/>
      <c r="S65" s="61"/>
    </row>
    <row r="66" spans="1:19" s="20" customFormat="1">
      <c r="A66" s="38"/>
      <c r="B66" s="37"/>
      <c r="C66" s="37"/>
      <c r="D66" s="37"/>
      <c r="E66" s="57"/>
      <c r="F66" s="61"/>
      <c r="G66" s="61"/>
      <c r="H66" s="61"/>
      <c r="I66" s="61"/>
      <c r="J66" s="61"/>
      <c r="K66" s="61"/>
      <c r="L66" s="61"/>
      <c r="M66" s="61"/>
      <c r="N66" s="61"/>
      <c r="O66" s="61"/>
      <c r="P66" s="61"/>
      <c r="Q66" s="61"/>
      <c r="R66" s="61"/>
      <c r="S66" s="61"/>
    </row>
    <row r="67" spans="1:19" s="20" customFormat="1">
      <c r="A67" s="38"/>
      <c r="B67" s="37"/>
      <c r="C67" s="37"/>
      <c r="D67" s="37"/>
      <c r="E67" s="57"/>
      <c r="F67" s="61"/>
      <c r="G67" s="61"/>
      <c r="H67" s="61"/>
      <c r="I67" s="61"/>
      <c r="J67" s="61"/>
      <c r="K67" s="61"/>
      <c r="L67" s="61"/>
      <c r="M67" s="61"/>
      <c r="N67" s="61"/>
      <c r="O67" s="61"/>
      <c r="P67" s="61"/>
      <c r="Q67" s="61"/>
      <c r="R67" s="61"/>
      <c r="S67" s="61"/>
    </row>
    <row r="68" spans="1:19" s="20" customFormat="1">
      <c r="A68" s="38"/>
      <c r="B68" s="37"/>
      <c r="C68" s="37"/>
      <c r="D68" s="37"/>
      <c r="E68" s="57"/>
      <c r="F68" s="61"/>
      <c r="G68" s="61"/>
      <c r="H68" s="61"/>
      <c r="I68" s="61"/>
      <c r="J68" s="61"/>
      <c r="K68" s="61"/>
      <c r="L68" s="61"/>
      <c r="M68" s="61"/>
      <c r="N68" s="61"/>
      <c r="O68" s="61"/>
      <c r="P68" s="61"/>
      <c r="Q68" s="61"/>
      <c r="R68" s="61"/>
      <c r="S68" s="61"/>
    </row>
    <row r="69" spans="1:19" s="20" customFormat="1">
      <c r="A69" s="38"/>
      <c r="B69" s="37"/>
      <c r="C69" s="37"/>
      <c r="D69" s="37"/>
      <c r="E69" s="57"/>
      <c r="F69" s="61"/>
      <c r="G69" s="61"/>
      <c r="H69" s="61"/>
      <c r="I69" s="61"/>
      <c r="J69" s="61"/>
      <c r="K69" s="61"/>
      <c r="L69" s="61"/>
      <c r="M69" s="61"/>
      <c r="N69" s="61"/>
      <c r="O69" s="61"/>
      <c r="P69" s="61"/>
      <c r="Q69" s="61"/>
      <c r="R69" s="61"/>
      <c r="S69" s="61"/>
    </row>
    <row r="70" spans="1:19" s="20" customFormat="1">
      <c r="A70" s="38"/>
      <c r="B70" s="37"/>
      <c r="C70" s="37"/>
      <c r="D70" s="37"/>
      <c r="E70" s="57"/>
      <c r="I70" s="61"/>
      <c r="J70" s="61"/>
      <c r="K70" s="61"/>
      <c r="L70" s="61"/>
      <c r="M70" s="61"/>
      <c r="N70" s="61"/>
      <c r="O70" s="61"/>
      <c r="P70" s="61"/>
      <c r="Q70" s="61"/>
      <c r="R70" s="61"/>
      <c r="S70" s="61"/>
    </row>
    <row r="71" spans="1:19" s="20" customFormat="1">
      <c r="A71" s="38"/>
      <c r="B71" s="37"/>
      <c r="C71" s="37"/>
      <c r="D71" s="37"/>
      <c r="E71" s="57"/>
      <c r="I71" s="61"/>
      <c r="J71" s="61"/>
      <c r="K71" s="61"/>
      <c r="L71" s="61"/>
      <c r="M71" s="61"/>
      <c r="N71" s="61"/>
      <c r="O71" s="61"/>
      <c r="P71" s="61"/>
      <c r="Q71" s="61"/>
      <c r="R71" s="61"/>
      <c r="S71" s="61"/>
    </row>
    <row r="72" spans="1:19" s="20" customFormat="1">
      <c r="A72" s="38"/>
      <c r="B72" s="37"/>
      <c r="C72" s="37"/>
      <c r="D72" s="37"/>
      <c r="E72" s="57"/>
      <c r="I72" s="61"/>
      <c r="J72" s="61"/>
      <c r="K72" s="61"/>
      <c r="L72" s="61"/>
      <c r="M72" s="61"/>
      <c r="N72" s="61"/>
      <c r="O72" s="61"/>
      <c r="P72" s="61"/>
      <c r="Q72" s="61"/>
      <c r="R72" s="61"/>
      <c r="S72" s="61"/>
    </row>
    <row r="73" spans="1:19" s="20" customFormat="1">
      <c r="A73" s="38"/>
      <c r="B73" s="37"/>
      <c r="C73" s="37"/>
      <c r="D73" s="37"/>
      <c r="E73" s="57"/>
      <c r="I73" s="61"/>
      <c r="J73" s="61"/>
      <c r="K73" s="61"/>
      <c r="L73" s="61"/>
      <c r="M73" s="61"/>
      <c r="N73" s="61"/>
      <c r="O73" s="61"/>
      <c r="P73" s="61"/>
      <c r="Q73" s="61"/>
      <c r="R73" s="61"/>
      <c r="S73" s="61"/>
    </row>
    <row r="74" spans="1:19" s="20" customFormat="1">
      <c r="A74" s="38"/>
      <c r="B74" s="37"/>
      <c r="C74" s="37"/>
      <c r="D74" s="37"/>
      <c r="E74" s="57"/>
      <c r="I74" s="61"/>
      <c r="J74" s="61"/>
      <c r="K74" s="61"/>
      <c r="L74" s="61"/>
      <c r="M74" s="61"/>
      <c r="N74" s="61"/>
      <c r="O74" s="61"/>
      <c r="P74" s="61"/>
      <c r="Q74" s="61"/>
      <c r="R74" s="61"/>
      <c r="S74" s="61"/>
    </row>
    <row r="75" spans="1:19" s="20" customFormat="1">
      <c r="A75" s="38"/>
      <c r="B75" s="37"/>
      <c r="C75" s="37"/>
      <c r="D75" s="37"/>
      <c r="E75" s="57"/>
      <c r="I75" s="61"/>
      <c r="J75" s="61"/>
      <c r="K75" s="61"/>
      <c r="L75" s="61"/>
      <c r="M75" s="61"/>
      <c r="N75" s="61"/>
      <c r="O75" s="61"/>
      <c r="P75" s="61"/>
      <c r="Q75" s="61"/>
      <c r="R75" s="61"/>
      <c r="S75" s="61"/>
    </row>
    <row r="76" spans="1:19" s="20" customFormat="1">
      <c r="A76" s="38"/>
      <c r="B76" s="37"/>
      <c r="C76" s="37"/>
      <c r="D76" s="37"/>
      <c r="E76" s="57"/>
      <c r="I76" s="61"/>
      <c r="J76" s="61"/>
      <c r="K76" s="61"/>
      <c r="L76" s="61"/>
      <c r="M76" s="61"/>
      <c r="N76" s="61"/>
      <c r="O76" s="61"/>
      <c r="P76" s="61"/>
      <c r="Q76" s="61"/>
      <c r="R76" s="61"/>
      <c r="S76" s="61"/>
    </row>
    <row r="77" spans="1:19" s="20" customFormat="1">
      <c r="A77" s="60"/>
      <c r="B77" s="61"/>
      <c r="C77" s="37"/>
      <c r="D77" s="37"/>
      <c r="E77" s="57"/>
      <c r="I77" s="61"/>
      <c r="J77" s="61"/>
      <c r="K77" s="61"/>
      <c r="L77" s="61"/>
      <c r="M77" s="61"/>
      <c r="N77" s="61"/>
      <c r="O77" s="61"/>
      <c r="P77" s="61"/>
      <c r="Q77" s="61"/>
      <c r="R77" s="61"/>
      <c r="S77" s="61"/>
    </row>
    <row r="78" spans="1:19" s="20" customFormat="1">
      <c r="A78" s="60"/>
      <c r="B78" s="61"/>
      <c r="C78" s="37"/>
      <c r="D78" s="37"/>
      <c r="E78" s="57"/>
      <c r="I78" s="61"/>
      <c r="J78" s="61"/>
      <c r="K78" s="61"/>
      <c r="L78" s="61"/>
      <c r="M78" s="61"/>
      <c r="N78" s="61"/>
      <c r="O78" s="61"/>
      <c r="P78" s="61"/>
      <c r="Q78" s="61"/>
      <c r="R78" s="61"/>
      <c r="S78" s="61"/>
    </row>
    <row r="79" spans="1:19" s="20" customFormat="1">
      <c r="A79" s="60"/>
      <c r="B79" s="61"/>
      <c r="C79" s="37"/>
      <c r="D79" s="37"/>
      <c r="E79" s="57"/>
      <c r="I79" s="61"/>
      <c r="J79" s="61"/>
      <c r="K79" s="61"/>
      <c r="L79" s="61"/>
      <c r="M79" s="61"/>
      <c r="N79" s="61"/>
      <c r="O79" s="61"/>
      <c r="P79" s="61"/>
      <c r="Q79" s="61"/>
      <c r="R79" s="61"/>
      <c r="S79" s="61"/>
    </row>
    <row r="80" spans="1:19" s="20" customFormat="1">
      <c r="A80" s="60"/>
      <c r="B80" s="61"/>
      <c r="C80" s="37"/>
      <c r="D80" s="37"/>
      <c r="E80" s="57"/>
      <c r="I80" s="61"/>
      <c r="J80" s="61"/>
      <c r="K80" s="61"/>
      <c r="L80" s="61"/>
      <c r="M80" s="61"/>
      <c r="N80" s="61"/>
      <c r="O80" s="61"/>
      <c r="P80" s="61"/>
      <c r="Q80" s="61"/>
      <c r="R80" s="61"/>
      <c r="S80" s="61"/>
    </row>
    <row r="81" spans="1:19" s="20" customFormat="1">
      <c r="A81" s="60"/>
      <c r="B81" s="61"/>
      <c r="C81" s="37"/>
      <c r="D81" s="37"/>
      <c r="E81" s="57"/>
      <c r="I81" s="61"/>
      <c r="J81" s="61"/>
      <c r="K81" s="61"/>
      <c r="L81" s="61"/>
      <c r="M81" s="61"/>
      <c r="N81" s="61"/>
      <c r="O81" s="61"/>
      <c r="P81" s="61"/>
      <c r="Q81" s="61"/>
      <c r="R81" s="61"/>
      <c r="S81" s="61"/>
    </row>
    <row r="82" spans="1:19" s="20" customFormat="1">
      <c r="A82" s="60"/>
      <c r="B82" s="61"/>
      <c r="C82" s="37"/>
      <c r="D82" s="37"/>
      <c r="E82" s="57"/>
      <c r="F82" s="59"/>
      <c r="G82" s="59"/>
      <c r="H82" s="59"/>
      <c r="I82" s="61"/>
      <c r="J82" s="61"/>
      <c r="K82" s="61"/>
      <c r="L82" s="61"/>
      <c r="M82" s="61"/>
      <c r="N82" s="61"/>
      <c r="O82" s="61"/>
      <c r="P82" s="61"/>
      <c r="Q82" s="61"/>
      <c r="R82" s="61"/>
      <c r="S82" s="61"/>
    </row>
    <row r="83" spans="1:19" s="20" customFormat="1">
      <c r="A83" s="58"/>
      <c r="B83" s="58"/>
      <c r="C83" s="37"/>
      <c r="D83" s="37"/>
      <c r="E83" s="57"/>
      <c r="F83" s="58"/>
      <c r="G83" s="58"/>
      <c r="H83" s="58"/>
      <c r="I83" s="61"/>
      <c r="J83" s="61"/>
      <c r="K83" s="61"/>
      <c r="L83" s="61"/>
      <c r="M83" s="61"/>
      <c r="N83" s="61"/>
      <c r="O83" s="61"/>
      <c r="P83" s="61"/>
      <c r="Q83" s="61"/>
      <c r="R83" s="61"/>
      <c r="S83" s="61"/>
    </row>
    <row r="84" spans="1:19" s="20" customFormat="1">
      <c r="A84" s="58"/>
      <c r="B84" s="58"/>
      <c r="C84" s="37"/>
      <c r="D84" s="37"/>
      <c r="E84" s="57"/>
      <c r="F84" s="58"/>
      <c r="G84" s="58"/>
      <c r="H84" s="58"/>
      <c r="I84" s="61"/>
      <c r="J84" s="61"/>
      <c r="K84" s="61"/>
      <c r="L84" s="61"/>
      <c r="M84" s="61"/>
      <c r="N84" s="61"/>
      <c r="O84" s="61"/>
      <c r="P84" s="61"/>
      <c r="Q84" s="61"/>
      <c r="R84" s="61"/>
      <c r="S84" s="61"/>
    </row>
    <row r="85" spans="1:19" s="20" customFormat="1">
      <c r="A85" s="58"/>
      <c r="B85" s="58"/>
      <c r="C85" s="37"/>
      <c r="D85" s="37"/>
      <c r="E85" s="57"/>
      <c r="F85" s="58"/>
      <c r="G85" s="58"/>
      <c r="H85" s="58"/>
      <c r="I85" s="61"/>
      <c r="J85" s="61"/>
      <c r="K85" s="61"/>
      <c r="L85" s="61"/>
      <c r="M85" s="61"/>
      <c r="N85" s="61"/>
      <c r="O85" s="61"/>
      <c r="P85" s="61"/>
      <c r="Q85" s="61"/>
      <c r="R85" s="61"/>
      <c r="S85" s="61"/>
    </row>
    <row r="86" spans="1:19" s="20" customFormat="1">
      <c r="A86" s="58"/>
      <c r="B86" s="58"/>
      <c r="C86" s="61"/>
      <c r="D86" s="61"/>
      <c r="E86" s="57"/>
      <c r="F86" s="58"/>
      <c r="G86" s="58"/>
      <c r="H86" s="58"/>
    </row>
    <row r="87" spans="1:19" s="20" customFormat="1">
      <c r="A87" s="58"/>
      <c r="B87" s="58"/>
      <c r="C87" s="61"/>
      <c r="D87" s="61"/>
      <c r="E87" s="57"/>
      <c r="F87" s="66"/>
      <c r="G87" s="66"/>
      <c r="H87" s="66"/>
    </row>
    <row r="88" spans="1:19" s="20" customFormat="1">
      <c r="A88" s="58"/>
      <c r="B88" s="58"/>
      <c r="C88" s="61"/>
      <c r="D88" s="61"/>
      <c r="E88" s="57"/>
      <c r="F88" s="66"/>
      <c r="G88" s="66"/>
      <c r="H88" s="66"/>
    </row>
    <row r="89" spans="1:19" s="20" customFormat="1">
      <c r="A89" s="58"/>
      <c r="B89" s="58"/>
      <c r="C89" s="61"/>
      <c r="D89" s="61"/>
      <c r="E89" s="62"/>
      <c r="F89" s="66"/>
      <c r="G89" s="66"/>
      <c r="H89" s="66"/>
    </row>
    <row r="90" spans="1:19" s="20" customFormat="1">
      <c r="A90" s="58"/>
      <c r="B90" s="58"/>
      <c r="C90" s="61"/>
      <c r="D90" s="61"/>
      <c r="E90" s="62"/>
      <c r="F90" s="66"/>
      <c r="G90" s="66"/>
      <c r="H90" s="66"/>
    </row>
    <row r="91" spans="1:19" s="59" customFormat="1">
      <c r="A91" s="58"/>
      <c r="B91" s="58"/>
      <c r="C91" s="61"/>
      <c r="D91" s="61"/>
      <c r="E91" s="62"/>
      <c r="F91" s="66"/>
      <c r="G91" s="66"/>
      <c r="H91" s="66"/>
    </row>
    <row r="92" spans="1:19" ht="15" customHeight="1">
      <c r="C92" s="58"/>
      <c r="D92" s="58"/>
      <c r="F92" s="66"/>
      <c r="G92" s="66"/>
      <c r="H92" s="66"/>
      <c r="I92" s="58"/>
      <c r="J92" s="58"/>
      <c r="K92" s="58"/>
      <c r="L92" s="58"/>
      <c r="M92" s="58"/>
      <c r="N92" s="58"/>
      <c r="O92" s="58"/>
      <c r="P92" s="58"/>
      <c r="Q92" s="58"/>
      <c r="R92" s="58"/>
      <c r="S92" s="58"/>
    </row>
    <row r="93" spans="1:19" ht="15" customHeight="1">
      <c r="C93" s="58"/>
      <c r="D93" s="58"/>
      <c r="F93" s="66"/>
      <c r="G93" s="66"/>
      <c r="H93" s="66"/>
      <c r="I93" s="58"/>
      <c r="J93" s="58"/>
      <c r="K93" s="58"/>
      <c r="L93" s="58"/>
      <c r="M93" s="58"/>
      <c r="N93" s="58"/>
      <c r="O93" s="58"/>
      <c r="P93" s="58"/>
      <c r="Q93" s="58"/>
      <c r="R93" s="58"/>
      <c r="S93" s="58"/>
    </row>
    <row r="94" spans="1:19">
      <c r="A94" s="58"/>
      <c r="B94" s="58"/>
      <c r="C94" s="58"/>
      <c r="D94" s="58"/>
      <c r="F94" s="66"/>
      <c r="G94" s="66"/>
      <c r="H94" s="66"/>
      <c r="I94" s="58"/>
      <c r="J94" s="58"/>
      <c r="K94" s="58"/>
      <c r="L94" s="58"/>
      <c r="M94" s="58"/>
      <c r="N94" s="58"/>
      <c r="O94" s="58"/>
      <c r="P94" s="58"/>
      <c r="Q94" s="58"/>
      <c r="R94" s="58"/>
      <c r="S94" s="58"/>
    </row>
    <row r="95" spans="1:19" ht="15" customHeight="1">
      <c r="A95" s="58"/>
      <c r="B95" s="58"/>
      <c r="C95" s="58"/>
      <c r="D95" s="58"/>
      <c r="E95" s="59"/>
      <c r="F95" s="66"/>
      <c r="G95" s="66"/>
      <c r="H95" s="66"/>
      <c r="I95" s="58"/>
      <c r="J95" s="58"/>
      <c r="K95" s="58"/>
      <c r="L95" s="58"/>
      <c r="M95" s="58"/>
      <c r="N95" s="58"/>
      <c r="O95" s="58"/>
      <c r="P95" s="58"/>
      <c r="Q95" s="58"/>
      <c r="R95" s="58"/>
      <c r="S95" s="58"/>
    </row>
    <row r="96" spans="1:19" ht="15" customHeight="1">
      <c r="A96" s="58"/>
      <c r="B96" s="58"/>
      <c r="C96" s="58"/>
      <c r="D96" s="58"/>
      <c r="E96" s="59"/>
      <c r="F96" s="66"/>
      <c r="G96" s="66"/>
      <c r="H96" s="66"/>
      <c r="I96" s="66"/>
      <c r="J96" s="66"/>
      <c r="K96" s="66"/>
      <c r="L96" s="66"/>
      <c r="M96" s="66"/>
      <c r="N96" s="66"/>
      <c r="O96" s="66"/>
      <c r="P96" s="66"/>
      <c r="Q96" s="66"/>
      <c r="R96" s="66"/>
      <c r="S96" s="66"/>
    </row>
    <row r="97" spans="1:19" ht="15" customHeight="1">
      <c r="A97" s="58"/>
      <c r="B97" s="58"/>
      <c r="C97" s="58"/>
      <c r="D97" s="58"/>
      <c r="E97" s="59"/>
      <c r="F97" s="66"/>
      <c r="G97" s="66"/>
      <c r="H97" s="66"/>
      <c r="I97" s="66"/>
      <c r="J97" s="66"/>
      <c r="K97" s="66"/>
      <c r="L97" s="66"/>
      <c r="M97" s="66"/>
      <c r="N97" s="66"/>
      <c r="O97" s="66"/>
      <c r="P97" s="66"/>
      <c r="Q97" s="66"/>
      <c r="R97" s="66"/>
      <c r="S97" s="66"/>
    </row>
    <row r="98" spans="1:19" ht="15" customHeight="1">
      <c r="A98" s="58"/>
      <c r="B98" s="58"/>
      <c r="C98" s="58"/>
      <c r="D98" s="58"/>
      <c r="E98" s="59"/>
      <c r="F98" s="66"/>
      <c r="G98" s="66"/>
      <c r="H98" s="66"/>
      <c r="I98" s="66"/>
      <c r="J98" s="66"/>
      <c r="K98" s="66"/>
      <c r="L98" s="66"/>
      <c r="M98" s="66"/>
      <c r="N98" s="66"/>
      <c r="O98" s="66"/>
      <c r="P98" s="66"/>
      <c r="Q98" s="66"/>
      <c r="R98" s="66"/>
      <c r="S98" s="66"/>
    </row>
    <row r="99" spans="1:19" ht="15" customHeight="1">
      <c r="A99" s="58"/>
      <c r="B99" s="58"/>
      <c r="C99" s="58"/>
      <c r="D99" s="58"/>
      <c r="E99" s="59"/>
      <c r="F99" s="66"/>
      <c r="G99" s="66"/>
      <c r="H99" s="66"/>
      <c r="I99" s="66"/>
      <c r="J99" s="66"/>
      <c r="K99" s="66"/>
      <c r="L99" s="66"/>
      <c r="M99" s="66"/>
      <c r="N99" s="66"/>
      <c r="O99" s="66"/>
      <c r="P99" s="66"/>
      <c r="Q99" s="66"/>
      <c r="R99" s="66"/>
      <c r="S99" s="66"/>
    </row>
    <row r="100" spans="1:19" ht="15" customHeight="1">
      <c r="A100" s="58"/>
      <c r="B100" s="58"/>
      <c r="C100" s="58"/>
      <c r="D100" s="58"/>
      <c r="E100" s="59"/>
      <c r="F100" s="66"/>
      <c r="G100" s="66"/>
      <c r="H100" s="66"/>
      <c r="I100" s="66"/>
      <c r="J100" s="66"/>
      <c r="K100" s="66"/>
      <c r="L100" s="66"/>
      <c r="M100" s="66"/>
      <c r="N100" s="66"/>
      <c r="O100" s="66"/>
      <c r="P100" s="66"/>
      <c r="Q100" s="66"/>
      <c r="R100" s="66"/>
      <c r="S100" s="66"/>
    </row>
    <row r="101" spans="1:19">
      <c r="A101" s="58"/>
      <c r="B101" s="58"/>
      <c r="E101" s="59"/>
      <c r="F101" s="66"/>
      <c r="G101" s="66"/>
      <c r="H101" s="66"/>
      <c r="I101" s="66"/>
      <c r="J101" s="66"/>
      <c r="K101" s="66"/>
      <c r="L101" s="66"/>
      <c r="M101" s="66"/>
      <c r="N101" s="66"/>
      <c r="O101" s="66"/>
      <c r="P101" s="66"/>
      <c r="Q101" s="66"/>
      <c r="R101" s="66"/>
      <c r="S101" s="66"/>
    </row>
    <row r="102" spans="1:19">
      <c r="A102" s="58"/>
      <c r="B102" s="58"/>
      <c r="E102" s="59"/>
      <c r="I102" s="66"/>
      <c r="J102" s="66"/>
      <c r="K102" s="66"/>
      <c r="L102" s="66"/>
      <c r="M102" s="66"/>
      <c r="N102" s="66"/>
      <c r="O102" s="66"/>
      <c r="P102" s="66"/>
      <c r="Q102" s="66"/>
      <c r="R102" s="66"/>
      <c r="S102" s="66"/>
    </row>
    <row r="103" spans="1:19">
      <c r="A103" s="58"/>
      <c r="B103" s="58"/>
      <c r="C103" s="58"/>
      <c r="D103" s="58"/>
      <c r="E103" s="59"/>
      <c r="I103" s="66"/>
      <c r="J103" s="66"/>
      <c r="K103" s="66"/>
      <c r="L103" s="66"/>
      <c r="M103" s="66"/>
      <c r="N103" s="66"/>
      <c r="O103" s="66"/>
      <c r="P103" s="66"/>
      <c r="Q103" s="66"/>
      <c r="R103" s="66"/>
      <c r="S103" s="66"/>
    </row>
    <row r="104" spans="1:19">
      <c r="A104" s="58"/>
      <c r="B104" s="58"/>
      <c r="C104" s="58"/>
      <c r="D104" s="58"/>
      <c r="H104" s="67"/>
      <c r="I104" s="66"/>
      <c r="J104" s="66"/>
      <c r="K104" s="66"/>
      <c r="L104" s="66"/>
      <c r="M104" s="66"/>
      <c r="N104" s="66"/>
      <c r="O104" s="66"/>
      <c r="P104" s="66"/>
      <c r="Q104" s="66"/>
      <c r="R104" s="66"/>
      <c r="S104" s="66"/>
    </row>
    <row r="105" spans="1:19">
      <c r="A105" s="58"/>
      <c r="B105" s="58"/>
      <c r="C105" s="58"/>
      <c r="D105" s="58"/>
      <c r="H105" s="67"/>
      <c r="I105" s="66"/>
      <c r="J105" s="66"/>
      <c r="K105" s="66"/>
      <c r="L105" s="66"/>
      <c r="M105" s="66"/>
      <c r="N105" s="66"/>
      <c r="O105" s="66"/>
      <c r="P105" s="66"/>
      <c r="Q105" s="66"/>
      <c r="R105" s="66"/>
      <c r="S105" s="66"/>
    </row>
    <row r="106" spans="1:19">
      <c r="A106" s="58"/>
      <c r="B106" s="58"/>
      <c r="C106" s="58"/>
      <c r="D106" s="58"/>
      <c r="E106" s="59"/>
      <c r="H106" s="67"/>
      <c r="I106" s="66"/>
      <c r="J106" s="66"/>
      <c r="K106" s="66"/>
      <c r="L106" s="66"/>
      <c r="M106" s="66"/>
      <c r="N106" s="66"/>
      <c r="O106" s="66"/>
      <c r="P106" s="66"/>
      <c r="Q106" s="66"/>
      <c r="R106" s="66"/>
      <c r="S106" s="66"/>
    </row>
    <row r="107" spans="1:19">
      <c r="C107" s="58"/>
      <c r="D107" s="58"/>
      <c r="E107" s="59"/>
      <c r="H107" s="67"/>
      <c r="I107" s="66"/>
      <c r="J107" s="66"/>
      <c r="K107" s="66"/>
      <c r="L107" s="66"/>
      <c r="M107" s="66"/>
      <c r="N107" s="66"/>
      <c r="O107" s="66"/>
      <c r="P107" s="66"/>
      <c r="Q107" s="66"/>
      <c r="R107" s="66"/>
      <c r="S107" s="66"/>
    </row>
    <row r="108" spans="1:19">
      <c r="C108" s="58"/>
      <c r="D108" s="58"/>
      <c r="E108" s="59"/>
      <c r="H108" s="67"/>
      <c r="I108" s="66"/>
      <c r="J108" s="66"/>
      <c r="K108" s="66"/>
      <c r="L108" s="66"/>
      <c r="M108" s="66"/>
      <c r="N108" s="66"/>
      <c r="O108" s="66"/>
      <c r="P108" s="66"/>
      <c r="Q108" s="66"/>
      <c r="R108" s="66"/>
      <c r="S108" s="66"/>
    </row>
    <row r="109" spans="1:19">
      <c r="C109" s="58"/>
      <c r="D109" s="58"/>
      <c r="E109" s="59"/>
      <c r="H109" s="67"/>
      <c r="I109" s="66"/>
      <c r="J109" s="66"/>
      <c r="K109" s="66"/>
      <c r="L109" s="66"/>
      <c r="M109" s="66"/>
      <c r="N109" s="66"/>
      <c r="O109" s="66"/>
      <c r="P109" s="66"/>
      <c r="Q109" s="66"/>
      <c r="R109" s="66"/>
      <c r="S109" s="66"/>
    </row>
    <row r="110" spans="1:19">
      <c r="C110" s="58"/>
      <c r="D110" s="58"/>
      <c r="E110" s="59"/>
      <c r="H110" s="67"/>
      <c r="I110" s="66"/>
      <c r="J110" s="66"/>
      <c r="K110" s="66"/>
      <c r="L110" s="66"/>
      <c r="M110" s="66"/>
      <c r="N110" s="66"/>
      <c r="O110" s="66"/>
      <c r="P110" s="66"/>
      <c r="Q110" s="66"/>
      <c r="R110" s="66"/>
      <c r="S110" s="66"/>
    </row>
    <row r="111" spans="1:19">
      <c r="C111" s="58"/>
      <c r="D111" s="58"/>
      <c r="E111" s="59"/>
      <c r="H111" s="67"/>
    </row>
    <row r="112" spans="1:19">
      <c r="C112" s="58"/>
      <c r="D112" s="58"/>
      <c r="E112" s="59"/>
      <c r="H112" s="67"/>
    </row>
    <row r="113" spans="3:19">
      <c r="C113" s="58"/>
      <c r="D113" s="58"/>
      <c r="E113" s="59"/>
      <c r="H113" s="67"/>
      <c r="I113" s="67"/>
      <c r="J113" s="67"/>
      <c r="K113" s="67"/>
      <c r="L113" s="67"/>
      <c r="M113" s="67"/>
      <c r="N113" s="67"/>
      <c r="O113" s="67"/>
      <c r="P113" s="67"/>
      <c r="Q113" s="67"/>
      <c r="R113" s="67"/>
      <c r="S113" s="67"/>
    </row>
    <row r="114" spans="3:19">
      <c r="C114" s="58"/>
      <c r="D114" s="58"/>
      <c r="E114" s="59"/>
      <c r="H114" s="67"/>
      <c r="I114" s="67"/>
      <c r="J114" s="67"/>
      <c r="K114" s="67"/>
      <c r="L114" s="67"/>
      <c r="M114" s="67"/>
      <c r="N114" s="67"/>
      <c r="O114" s="67"/>
      <c r="P114" s="67"/>
      <c r="Q114" s="67"/>
      <c r="R114" s="67"/>
      <c r="S114" s="67"/>
    </row>
    <row r="115" spans="3:19">
      <c r="C115" s="58"/>
      <c r="D115" s="58"/>
      <c r="E115" s="59"/>
      <c r="H115" s="67"/>
      <c r="I115" s="67"/>
      <c r="J115" s="67"/>
      <c r="K115" s="67"/>
      <c r="L115" s="67"/>
      <c r="M115" s="67"/>
      <c r="N115" s="67"/>
      <c r="O115" s="67"/>
      <c r="P115" s="67"/>
      <c r="Q115" s="67"/>
      <c r="R115" s="67"/>
      <c r="S115" s="67"/>
    </row>
    <row r="116" spans="3:19">
      <c r="E116" s="59"/>
      <c r="F116" s="67"/>
      <c r="G116" s="67"/>
      <c r="H116" s="67"/>
      <c r="I116" s="67"/>
      <c r="J116" s="67"/>
      <c r="K116" s="67"/>
      <c r="L116" s="67"/>
      <c r="M116" s="67"/>
      <c r="N116" s="67"/>
      <c r="O116" s="67"/>
      <c r="P116" s="67"/>
      <c r="Q116" s="67"/>
      <c r="R116" s="67"/>
      <c r="S116" s="67"/>
    </row>
    <row r="117" spans="3:19">
      <c r="E117" s="59"/>
      <c r="I117" s="67"/>
      <c r="J117" s="67"/>
      <c r="K117" s="67"/>
      <c r="L117" s="67"/>
      <c r="M117" s="67"/>
      <c r="N117" s="67"/>
      <c r="O117" s="67"/>
      <c r="P117" s="67"/>
      <c r="Q117" s="67"/>
      <c r="R117" s="67"/>
      <c r="S117" s="67"/>
    </row>
    <row r="118" spans="3:19">
      <c r="E118" s="59"/>
      <c r="I118" s="67"/>
      <c r="J118" s="67"/>
      <c r="K118" s="67"/>
      <c r="L118" s="67"/>
      <c r="M118" s="67"/>
      <c r="N118" s="67"/>
      <c r="O118" s="67"/>
      <c r="P118" s="67"/>
      <c r="Q118" s="67"/>
      <c r="R118" s="67"/>
      <c r="S118" s="67"/>
    </row>
    <row r="119" spans="3:19">
      <c r="I119" s="67"/>
      <c r="J119" s="67"/>
      <c r="K119" s="67"/>
      <c r="L119" s="67"/>
      <c r="M119" s="67"/>
      <c r="N119" s="67"/>
      <c r="O119" s="67"/>
      <c r="P119" s="67"/>
      <c r="Q119" s="67"/>
      <c r="R119" s="67"/>
      <c r="S119" s="67"/>
    </row>
    <row r="120" spans="3:19">
      <c r="I120" s="67"/>
      <c r="J120" s="67"/>
      <c r="K120" s="67"/>
      <c r="L120" s="67"/>
      <c r="M120" s="67"/>
      <c r="N120" s="67"/>
      <c r="O120" s="67"/>
      <c r="P120" s="67"/>
      <c r="Q120" s="67"/>
      <c r="R120" s="67"/>
      <c r="S120" s="67"/>
    </row>
    <row r="121" spans="3:19">
      <c r="I121" s="67"/>
      <c r="J121" s="67"/>
      <c r="K121" s="67"/>
      <c r="L121" s="67"/>
      <c r="M121" s="67"/>
      <c r="N121" s="67"/>
      <c r="O121" s="67"/>
      <c r="P121" s="67"/>
      <c r="Q121" s="67"/>
      <c r="R121" s="67"/>
      <c r="S121" s="67"/>
    </row>
    <row r="122" spans="3:19">
      <c r="I122" s="67"/>
      <c r="J122" s="67"/>
      <c r="K122" s="67"/>
      <c r="L122" s="67"/>
      <c r="M122" s="67"/>
      <c r="N122" s="67"/>
      <c r="O122" s="67"/>
      <c r="P122" s="67"/>
      <c r="Q122" s="67"/>
      <c r="R122" s="67"/>
      <c r="S122" s="67"/>
    </row>
    <row r="123" spans="3:19">
      <c r="I123" s="67"/>
      <c r="J123" s="67"/>
      <c r="K123" s="67"/>
      <c r="L123" s="67"/>
      <c r="M123" s="67"/>
      <c r="N123" s="67"/>
      <c r="O123" s="67"/>
      <c r="P123" s="67"/>
      <c r="Q123" s="67"/>
      <c r="R123" s="67"/>
      <c r="S123" s="67"/>
    </row>
    <row r="124" spans="3:19">
      <c r="I124" s="67"/>
      <c r="J124" s="67"/>
      <c r="K124" s="67"/>
      <c r="L124" s="67"/>
      <c r="M124" s="67"/>
      <c r="N124" s="67"/>
      <c r="O124" s="67"/>
      <c r="P124" s="67"/>
      <c r="Q124" s="67"/>
      <c r="R124" s="67"/>
      <c r="S124" s="67"/>
    </row>
    <row r="125" spans="3:19">
      <c r="I125" s="67"/>
      <c r="J125" s="67"/>
      <c r="K125" s="67"/>
      <c r="L125" s="67"/>
      <c r="M125" s="67"/>
      <c r="N125" s="67"/>
      <c r="O125" s="67"/>
      <c r="P125" s="67"/>
      <c r="Q125" s="67"/>
      <c r="R125" s="67"/>
      <c r="S125" s="67"/>
    </row>
  </sheetData>
  <conditionalFormatting sqref="E19:E26 H104:H116 I113:S125">
    <cfRule type="containsText" dxfId="96" priority="5" operator="containsText" text="FALSE">
      <formula>NOT(ISERROR(SEARCH("FALSE",E19)))</formula>
    </cfRule>
  </conditionalFormatting>
  <conditionalFormatting sqref="F116:G116">
    <cfRule type="containsText" dxfId="95" priority="15" operator="containsText" text="FALSE">
      <formula>NOT(ISERROR(SEARCH("FALSE",F116)))</formula>
    </cfRule>
  </conditionalFormatting>
  <conditionalFormatting sqref="F18:H18">
    <cfRule type="containsText" dxfId="94" priority="1" operator="containsText" text="FALSE">
      <formula>NOT(ISERROR(SEARCH("FALSE",F18)))</formula>
    </cfRule>
  </conditionalFormatting>
  <conditionalFormatting sqref="F118:H130 I127:S139">
    <cfRule type="containsText" dxfId="93" priority="4" operator="containsText" text="TRUE">
      <formula>NOT(ISERROR(SEARCH("TRUE",F118)))</formula>
    </cfRule>
  </conditionalFormatting>
  <conditionalFormatting sqref="G19:I25">
    <cfRule type="containsText" dxfId="92" priority="2" operator="containsText" text="FALSE">
      <formula>NOT(ISERROR(SEARCH("FALSE",G19)))</formula>
    </cfRule>
  </conditionalFormatting>
  <hyperlinks>
    <hyperlink ref="A11" location="Table_of_contents!A1" display="Return to contents" xr:uid="{2BF55C4A-80D5-42F5-95E9-1930A9157973}"/>
    <hyperlink ref="A16" location="Assessments_of_change!A1" display="Assessments of change" xr:uid="{A719E53A-0C0B-4F24-88DF-68191720C822}"/>
    <hyperlink ref="A4" r:id="rId1" xr:uid="{3BCD704B-4693-42A2-A673-268489DD69BE}"/>
    <hyperlink ref="A8" location="'Notes'!A1" display="See the Notes worksheet for further guidance. The relevant notes are 1.1 to 1.2 and 2.1." xr:uid="{411DACFB-B00F-49FA-957F-2E7F4E1228A0}"/>
    <hyperlink ref="A9" location="'Cover_sheet'!A1" display="Some shorthand is used in this table (detailed information can be found in the Cover sheet worksheet)." xr:uid="{3157F6AF-7CB9-4A56-8529-A1D9533FF085}"/>
  </hyperlinks>
  <pageMargins left="0.7" right="0.7" top="0.75" bottom="0.75" header="0.3" footer="0.3"/>
  <pageSetup paperSize="9" orientation="portrait" r:id="rId2"/>
  <tableParts count="2">
    <tablePart r:id="rId3"/>
    <tablePart r:id="rId4"/>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ED4A-5C99-4FD1-9530-357F058B65B3}">
  <sheetPr codeName="Sheet62"/>
  <dimension ref="A1:AZ186"/>
  <sheetViews>
    <sheetView workbookViewId="0"/>
  </sheetViews>
  <sheetFormatPr defaultColWidth="8.88671875" defaultRowHeight="15"/>
  <cols>
    <col min="1" max="1" width="70.88671875" style="60" customWidth="1"/>
    <col min="2" max="4" width="13" style="61" customWidth="1"/>
    <col min="5" max="5" width="8.88671875" style="62" customWidth="1"/>
    <col min="6" max="7" width="8.88671875" style="58" customWidth="1"/>
    <col min="8" max="16384" width="8.88671875" style="58"/>
  </cols>
  <sheetData>
    <row r="1" spans="1:52" s="205" customFormat="1" ht="19.5">
      <c r="A1" s="33" t="s">
        <v>2136</v>
      </c>
      <c r="B1" s="200"/>
      <c r="C1" s="201"/>
      <c r="D1" s="202"/>
      <c r="E1" s="203"/>
    </row>
    <row r="2" spans="1:52" s="209" customFormat="1" ht="16.5">
      <c r="A2" s="159" t="s">
        <v>2137</v>
      </c>
      <c r="B2" s="206"/>
      <c r="C2" s="207"/>
      <c r="D2" s="206"/>
      <c r="E2" s="208"/>
    </row>
    <row r="3" spans="1:52" s="16" customFormat="1" ht="16.5">
      <c r="A3" s="131" t="s">
        <v>547</v>
      </c>
      <c r="B3" s="61"/>
      <c r="C3" s="60"/>
      <c r="D3" s="61"/>
      <c r="E3" s="62"/>
    </row>
    <row r="4" spans="1:52">
      <c r="A4" s="172" t="s">
        <v>2138</v>
      </c>
      <c r="B4" s="63"/>
      <c r="C4" s="63"/>
      <c r="D4" s="63"/>
      <c r="E4" s="64"/>
    </row>
    <row r="5" spans="1:52" ht="30">
      <c r="A5" s="1" t="s">
        <v>2139</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5"/>
      <c r="AU5" s="65"/>
      <c r="AV5" s="65"/>
      <c r="AW5" s="65"/>
      <c r="AX5" s="65"/>
      <c r="AY5" s="65"/>
      <c r="AZ5" s="65"/>
    </row>
    <row r="6" spans="1:52" ht="45">
      <c r="A6" s="481" t="s">
        <v>2140</v>
      </c>
      <c r="B6" s="63"/>
      <c r="C6" s="63"/>
      <c r="D6" s="63"/>
      <c r="E6" s="64"/>
    </row>
    <row r="7" spans="1:52" ht="78" customHeight="1">
      <c r="A7" s="92" t="s">
        <v>2141</v>
      </c>
      <c r="B7" s="63"/>
      <c r="C7" s="63"/>
      <c r="D7" s="63"/>
      <c r="E7" s="64"/>
    </row>
    <row r="8" spans="1:52" ht="45">
      <c r="A8" s="92" t="s">
        <v>2142</v>
      </c>
      <c r="B8" s="63"/>
      <c r="C8" s="63"/>
      <c r="D8" s="63"/>
      <c r="E8" s="64"/>
    </row>
    <row r="9" spans="1:52">
      <c r="A9" s="169" t="s">
        <v>2143</v>
      </c>
      <c r="B9" s="39"/>
      <c r="C9" s="128"/>
      <c r="E9" s="40"/>
    </row>
    <row r="10" spans="1:52" ht="30">
      <c r="A10" s="212" t="s">
        <v>311</v>
      </c>
      <c r="B10" s="39"/>
      <c r="C10" s="128"/>
      <c r="D10" s="35"/>
      <c r="E10" s="40"/>
    </row>
    <row r="11" spans="1:52" ht="30.75" customHeight="1">
      <c r="A11" s="6" t="s">
        <v>1458</v>
      </c>
      <c r="B11" s="39"/>
      <c r="C11" s="128"/>
      <c r="D11" s="31"/>
      <c r="E11" s="40"/>
    </row>
    <row r="12" spans="1:52">
      <c r="A12" s="173" t="s">
        <v>220</v>
      </c>
      <c r="B12" s="63"/>
      <c r="C12" s="63"/>
      <c r="D12" s="63"/>
      <c r="E12" s="64"/>
    </row>
    <row r="13" spans="1:52" ht="30" customHeight="1">
      <c r="A13" s="159" t="s">
        <v>554</v>
      </c>
      <c r="B13" s="63"/>
      <c r="C13" s="63"/>
      <c r="D13" s="63"/>
      <c r="E13" s="64"/>
    </row>
    <row r="14" spans="1:52">
      <c r="A14" s="20" t="s">
        <v>2144</v>
      </c>
      <c r="B14" s="63"/>
      <c r="C14" s="63"/>
      <c r="D14" s="63"/>
      <c r="E14" s="64"/>
    </row>
    <row r="15" spans="1:52">
      <c r="A15" s="20" t="s">
        <v>2145</v>
      </c>
      <c r="B15" s="63"/>
      <c r="C15" s="63"/>
      <c r="D15" s="63"/>
      <c r="E15" s="64"/>
    </row>
    <row r="16" spans="1:52">
      <c r="A16" s="20" t="s">
        <v>2146</v>
      </c>
      <c r="B16" s="63"/>
      <c r="C16" s="63"/>
      <c r="D16" s="63"/>
      <c r="E16" s="64"/>
    </row>
    <row r="17" spans="1:5">
      <c r="A17" s="20" t="s">
        <v>2147</v>
      </c>
      <c r="B17" s="63"/>
      <c r="C17" s="63"/>
      <c r="D17" s="327"/>
      <c r="E17" s="64"/>
    </row>
    <row r="18" spans="1:5">
      <c r="A18" s="482" t="s">
        <v>975</v>
      </c>
      <c r="B18" s="63"/>
      <c r="C18" s="63"/>
      <c r="D18" s="63"/>
      <c r="E18" s="64"/>
    </row>
    <row r="19" spans="1:5">
      <c r="A19" s="171" t="s">
        <v>557</v>
      </c>
      <c r="B19" s="63"/>
      <c r="C19" s="63"/>
      <c r="D19" s="63"/>
      <c r="E19" s="64"/>
    </row>
    <row r="20" spans="1:5" s="59" customFormat="1" ht="30" customHeight="1" thickBot="1">
      <c r="A20" s="186" t="s">
        <v>2148</v>
      </c>
      <c r="B20" s="40"/>
      <c r="C20" s="40"/>
      <c r="D20" s="40"/>
      <c r="E20" s="40"/>
    </row>
    <row r="21" spans="1:5" s="59" customFormat="1" ht="32.25" thickTop="1">
      <c r="A21" s="17" t="s">
        <v>206</v>
      </c>
      <c r="B21" s="41" t="s">
        <v>2149</v>
      </c>
      <c r="C21" s="41" t="s">
        <v>2150</v>
      </c>
      <c r="D21" s="176" t="s">
        <v>2151</v>
      </c>
      <c r="E21" s="51"/>
    </row>
    <row r="22" spans="1:5" s="59" customFormat="1" ht="15.75">
      <c r="A22" s="1" t="s">
        <v>2152</v>
      </c>
      <c r="B22" s="294">
        <v>0</v>
      </c>
      <c r="C22" s="294">
        <v>0</v>
      </c>
      <c r="D22" s="294">
        <v>0</v>
      </c>
      <c r="E22" s="51"/>
    </row>
    <row r="23" spans="1:5" s="59" customFormat="1" ht="15.75">
      <c r="A23" s="1" t="s">
        <v>2153</v>
      </c>
      <c r="B23" s="294">
        <v>0.7</v>
      </c>
      <c r="C23" s="294">
        <v>0</v>
      </c>
      <c r="D23" s="294">
        <v>0.7</v>
      </c>
      <c r="E23" s="51"/>
    </row>
    <row r="24" spans="1:5" s="59" customFormat="1" ht="15.75">
      <c r="A24" s="1" t="s">
        <v>2154</v>
      </c>
      <c r="B24" s="294">
        <v>0.9</v>
      </c>
      <c r="C24" s="294">
        <v>0</v>
      </c>
      <c r="D24" s="294">
        <v>0.9</v>
      </c>
      <c r="E24" s="51"/>
    </row>
    <row r="25" spans="1:5" s="59" customFormat="1" ht="15.75">
      <c r="A25" s="1" t="s">
        <v>2155</v>
      </c>
      <c r="B25" s="294">
        <v>0.9</v>
      </c>
      <c r="C25" s="294">
        <v>0</v>
      </c>
      <c r="D25" s="294">
        <v>1</v>
      </c>
      <c r="E25" s="51"/>
    </row>
    <row r="26" spans="1:5" s="59" customFormat="1" ht="15.75">
      <c r="A26" s="1" t="s">
        <v>2156</v>
      </c>
      <c r="B26" s="294">
        <v>1.3</v>
      </c>
      <c r="C26" s="294">
        <v>0</v>
      </c>
      <c r="D26" s="294">
        <v>1.4</v>
      </c>
      <c r="E26" s="51"/>
    </row>
    <row r="27" spans="1:5" s="59" customFormat="1" ht="15.75">
      <c r="A27" s="1" t="s">
        <v>2157</v>
      </c>
      <c r="B27" s="294">
        <v>1.4</v>
      </c>
      <c r="C27" s="294">
        <v>0</v>
      </c>
      <c r="D27" s="294">
        <v>1.4</v>
      </c>
      <c r="E27" s="51"/>
    </row>
    <row r="28" spans="1:5" s="59" customFormat="1" ht="15.75">
      <c r="A28" s="1" t="s">
        <v>2158</v>
      </c>
      <c r="B28" s="294">
        <v>1.5</v>
      </c>
      <c r="C28" s="294">
        <v>0.1</v>
      </c>
      <c r="D28" s="294">
        <v>1.6</v>
      </c>
      <c r="E28" s="51"/>
    </row>
    <row r="29" spans="1:5" s="59" customFormat="1" ht="15.75">
      <c r="A29" s="1" t="s">
        <v>2159</v>
      </c>
      <c r="B29" s="294">
        <v>1.7</v>
      </c>
      <c r="C29" s="294">
        <v>0.1</v>
      </c>
      <c r="D29" s="294">
        <v>1.7</v>
      </c>
      <c r="E29" s="51"/>
    </row>
    <row r="30" spans="1:5" s="59" customFormat="1" ht="15.75">
      <c r="A30" s="1" t="s">
        <v>2160</v>
      </c>
      <c r="B30" s="294">
        <v>1.7</v>
      </c>
      <c r="C30" s="294">
        <v>0.1</v>
      </c>
      <c r="D30" s="294">
        <v>1.8</v>
      </c>
      <c r="E30" s="51"/>
    </row>
    <row r="31" spans="1:5" s="59" customFormat="1" ht="15.75">
      <c r="A31" s="1" t="s">
        <v>2161</v>
      </c>
      <c r="B31" s="294">
        <v>2</v>
      </c>
      <c r="C31" s="294">
        <v>0.1</v>
      </c>
      <c r="D31" s="294">
        <v>2.1</v>
      </c>
      <c r="E31" s="51"/>
    </row>
    <row r="32" spans="1:5" s="59" customFormat="1" ht="15.75">
      <c r="A32" s="1" t="s">
        <v>2162</v>
      </c>
      <c r="B32" s="294">
        <v>2.1</v>
      </c>
      <c r="C32" s="294">
        <v>0.1</v>
      </c>
      <c r="D32" s="294">
        <v>2.1</v>
      </c>
      <c r="E32" s="51"/>
    </row>
    <row r="33" spans="1:5" s="59" customFormat="1" ht="15.75">
      <c r="A33" s="1" t="s">
        <v>2163</v>
      </c>
      <c r="B33" s="294">
        <v>2.1</v>
      </c>
      <c r="C33" s="294">
        <v>0.1</v>
      </c>
      <c r="D33" s="294">
        <v>2.2000000000000002</v>
      </c>
      <c r="E33" s="51"/>
    </row>
    <row r="34" spans="1:5" s="59" customFormat="1" ht="15.75">
      <c r="A34" s="1" t="s">
        <v>2164</v>
      </c>
      <c r="B34" s="294">
        <v>2.1</v>
      </c>
      <c r="C34" s="294">
        <v>0.1</v>
      </c>
      <c r="D34" s="294">
        <v>2.2000000000000002</v>
      </c>
      <c r="E34" s="51"/>
    </row>
    <row r="35" spans="1:5" s="59" customFormat="1" ht="15.75">
      <c r="A35" s="1" t="s">
        <v>2165</v>
      </c>
      <c r="B35" s="294">
        <v>2.2000000000000002</v>
      </c>
      <c r="C35" s="294">
        <v>0.1</v>
      </c>
      <c r="D35" s="294">
        <v>2.2999999999999998</v>
      </c>
      <c r="E35" s="51"/>
    </row>
    <row r="36" spans="1:5" s="59" customFormat="1" ht="15.75">
      <c r="A36" s="1" t="s">
        <v>2166</v>
      </c>
      <c r="B36" s="294">
        <v>2.2999999999999998</v>
      </c>
      <c r="C36" s="294">
        <v>0.1</v>
      </c>
      <c r="D36" s="294">
        <v>2.4</v>
      </c>
      <c r="E36" s="51"/>
    </row>
    <row r="37" spans="1:5" s="59" customFormat="1" ht="15.75">
      <c r="A37" s="1" t="s">
        <v>2167</v>
      </c>
      <c r="B37" s="294">
        <v>2.4</v>
      </c>
      <c r="C37" s="294">
        <v>0.1</v>
      </c>
      <c r="D37" s="294">
        <v>2.5</v>
      </c>
      <c r="E37" s="51"/>
    </row>
    <row r="38" spans="1:5" s="59" customFormat="1" ht="15.75">
      <c r="A38" s="1" t="s">
        <v>2168</v>
      </c>
      <c r="B38" s="294">
        <v>2.6</v>
      </c>
      <c r="C38" s="294">
        <v>0.1</v>
      </c>
      <c r="D38" s="294">
        <v>2.7</v>
      </c>
      <c r="E38" s="51"/>
    </row>
    <row r="39" spans="1:5" s="59" customFormat="1" ht="15.75">
      <c r="A39" s="1" t="s">
        <v>2169</v>
      </c>
      <c r="B39" s="294">
        <v>2.6</v>
      </c>
      <c r="C39" s="294">
        <v>0.1</v>
      </c>
      <c r="D39" s="294">
        <v>2.7</v>
      </c>
      <c r="E39" s="51"/>
    </row>
    <row r="40" spans="1:5" s="59" customFormat="1" ht="15.75">
      <c r="A40" s="1" t="s">
        <v>2170</v>
      </c>
      <c r="B40" s="294">
        <v>2.7</v>
      </c>
      <c r="C40" s="294">
        <v>0.1</v>
      </c>
      <c r="D40" s="294">
        <v>2.9</v>
      </c>
      <c r="E40" s="51"/>
    </row>
    <row r="41" spans="1:5" s="59" customFormat="1" ht="15.75">
      <c r="A41" s="1" t="s">
        <v>2171</v>
      </c>
      <c r="B41" s="294">
        <v>2.7</v>
      </c>
      <c r="C41" s="294">
        <v>0.1</v>
      </c>
      <c r="D41" s="294">
        <v>2.9</v>
      </c>
      <c r="E41" s="51"/>
    </row>
    <row r="42" spans="1:5" s="59" customFormat="1" ht="15.75">
      <c r="A42" s="1" t="s">
        <v>2172</v>
      </c>
      <c r="B42" s="294">
        <v>2.8</v>
      </c>
      <c r="C42" s="294">
        <v>0.1</v>
      </c>
      <c r="D42" s="294">
        <v>2.9</v>
      </c>
      <c r="E42" s="51"/>
    </row>
    <row r="43" spans="1:5" s="59" customFormat="1" ht="15.75">
      <c r="A43" s="1" t="s">
        <v>2173</v>
      </c>
      <c r="B43" s="294">
        <v>3</v>
      </c>
      <c r="C43" s="294">
        <v>0.1</v>
      </c>
      <c r="D43" s="294">
        <v>3.1</v>
      </c>
      <c r="E43" s="51"/>
    </row>
    <row r="44" spans="1:5" s="59" customFormat="1" ht="15.75">
      <c r="A44" s="1" t="s">
        <v>2174</v>
      </c>
      <c r="B44" s="294">
        <v>3.2</v>
      </c>
      <c r="C44" s="294">
        <v>0.2</v>
      </c>
      <c r="D44" s="294">
        <v>3.4</v>
      </c>
      <c r="E44" s="51"/>
    </row>
    <row r="45" spans="1:5" s="59" customFormat="1" ht="15.75">
      <c r="A45" s="1" t="s">
        <v>2175</v>
      </c>
      <c r="B45" s="294">
        <v>3.3</v>
      </c>
      <c r="C45" s="294">
        <v>0.2</v>
      </c>
      <c r="D45" s="294">
        <v>3.5</v>
      </c>
      <c r="E45" s="51"/>
    </row>
    <row r="46" spans="1:5" s="59" customFormat="1" ht="15.75">
      <c r="A46" s="1" t="s">
        <v>2176</v>
      </c>
      <c r="B46" s="294">
        <v>3.4</v>
      </c>
      <c r="C46" s="294">
        <v>0.2</v>
      </c>
      <c r="D46" s="294">
        <v>3.6</v>
      </c>
      <c r="E46" s="51"/>
    </row>
    <row r="47" spans="1:5" s="59" customFormat="1" ht="15.75">
      <c r="A47" s="1" t="s">
        <v>2177</v>
      </c>
      <c r="B47" s="294">
        <v>3.4</v>
      </c>
      <c r="C47" s="294">
        <v>0.2</v>
      </c>
      <c r="D47" s="294">
        <v>3.6</v>
      </c>
      <c r="E47" s="51"/>
    </row>
    <row r="48" spans="1:5" s="59" customFormat="1" ht="15.75">
      <c r="A48" s="1" t="s">
        <v>2178</v>
      </c>
      <c r="B48" s="294">
        <v>3.5</v>
      </c>
      <c r="C48" s="294">
        <v>0.2</v>
      </c>
      <c r="D48" s="294">
        <v>3.7</v>
      </c>
      <c r="E48" s="51"/>
    </row>
    <row r="49" spans="1:5" s="59" customFormat="1" ht="15.75">
      <c r="A49" s="1" t="s">
        <v>2179</v>
      </c>
      <c r="B49" s="294">
        <v>3.5</v>
      </c>
      <c r="C49" s="294">
        <v>0.2</v>
      </c>
      <c r="D49" s="294">
        <v>3.7</v>
      </c>
      <c r="E49" s="51"/>
    </row>
    <row r="50" spans="1:5" s="59" customFormat="1" ht="15.75">
      <c r="A50" s="1" t="s">
        <v>2180</v>
      </c>
      <c r="B50" s="294">
        <v>3.5</v>
      </c>
      <c r="C50" s="294">
        <v>0.2</v>
      </c>
      <c r="D50" s="294">
        <v>3.8</v>
      </c>
      <c r="E50" s="51"/>
    </row>
    <row r="51" spans="1:5" s="59" customFormat="1" ht="15.75">
      <c r="A51" s="1" t="s">
        <v>2181</v>
      </c>
      <c r="B51" s="294">
        <v>3.5</v>
      </c>
      <c r="C51" s="294">
        <v>0.2</v>
      </c>
      <c r="D51" s="294">
        <v>3.8</v>
      </c>
      <c r="E51" s="51"/>
    </row>
    <row r="52" spans="1:5" s="59" customFormat="1" ht="15.75">
      <c r="A52" s="1" t="s">
        <v>2182</v>
      </c>
      <c r="B52" s="294">
        <v>4.3</v>
      </c>
      <c r="C52" s="294">
        <v>0.2</v>
      </c>
      <c r="D52" s="294">
        <v>4.5</v>
      </c>
      <c r="E52" s="51"/>
    </row>
    <row r="53" spans="1:5" s="59" customFormat="1" ht="15.75">
      <c r="A53" s="1" t="s">
        <v>2183</v>
      </c>
      <c r="B53" s="294">
        <v>4.3</v>
      </c>
      <c r="C53" s="294">
        <v>0.2</v>
      </c>
      <c r="D53" s="294">
        <v>4.5</v>
      </c>
      <c r="E53" s="51"/>
    </row>
    <row r="54" spans="1:5" s="59" customFormat="1" ht="15.75">
      <c r="A54" s="1" t="s">
        <v>2184</v>
      </c>
      <c r="B54" s="294">
        <v>4.3</v>
      </c>
      <c r="C54" s="294">
        <v>0.2</v>
      </c>
      <c r="D54" s="294">
        <v>4.5</v>
      </c>
      <c r="E54" s="51"/>
    </row>
    <row r="55" spans="1:5" s="59" customFormat="1" ht="15.75">
      <c r="A55" s="1" t="s">
        <v>2185</v>
      </c>
      <c r="B55" s="294">
        <v>4.5</v>
      </c>
      <c r="C55" s="294">
        <v>0.2</v>
      </c>
      <c r="D55" s="294">
        <v>4.8</v>
      </c>
      <c r="E55" s="51"/>
    </row>
    <row r="56" spans="1:5" s="59" customFormat="1" ht="15.75">
      <c r="A56" s="1" t="s">
        <v>2186</v>
      </c>
      <c r="B56" s="294">
        <v>4.5999999999999996</v>
      </c>
      <c r="C56" s="294">
        <v>0.2</v>
      </c>
      <c r="D56" s="294">
        <v>4.8</v>
      </c>
      <c r="E56" s="51"/>
    </row>
    <row r="57" spans="1:5" s="59" customFormat="1" ht="15.75">
      <c r="A57" s="1" t="s">
        <v>2187</v>
      </c>
      <c r="B57" s="294">
        <v>4.5999999999999996</v>
      </c>
      <c r="C57" s="294">
        <v>0.2</v>
      </c>
      <c r="D57" s="294">
        <v>4.8</v>
      </c>
      <c r="E57" s="51"/>
    </row>
    <row r="58" spans="1:5" s="59" customFormat="1" ht="15.75">
      <c r="A58" s="1" t="s">
        <v>2188</v>
      </c>
      <c r="B58" s="294">
        <v>4.5999999999999996</v>
      </c>
      <c r="C58" s="294">
        <v>0.3</v>
      </c>
      <c r="D58" s="294">
        <v>4.9000000000000004</v>
      </c>
      <c r="E58" s="51"/>
    </row>
    <row r="59" spans="1:5" s="59" customFormat="1" ht="15.75">
      <c r="A59" s="1" t="s">
        <v>2189</v>
      </c>
      <c r="B59" s="294">
        <v>4.7</v>
      </c>
      <c r="C59" s="294">
        <v>0.3</v>
      </c>
      <c r="D59" s="294">
        <v>5</v>
      </c>
      <c r="E59" s="51"/>
    </row>
    <row r="60" spans="1:5" s="59" customFormat="1" ht="15.75">
      <c r="A60" s="1" t="s">
        <v>2190</v>
      </c>
      <c r="B60" s="294">
        <v>5</v>
      </c>
      <c r="C60" s="294">
        <v>0.3</v>
      </c>
      <c r="D60" s="294">
        <v>5.2</v>
      </c>
      <c r="E60" s="51"/>
    </row>
    <row r="61" spans="1:5" s="59" customFormat="1" ht="15.75">
      <c r="A61" s="1" t="s">
        <v>2191</v>
      </c>
      <c r="B61" s="294">
        <v>5</v>
      </c>
      <c r="C61" s="294">
        <v>0.3</v>
      </c>
      <c r="D61" s="294">
        <v>5.3</v>
      </c>
      <c r="E61" s="51"/>
    </row>
    <row r="62" spans="1:5" s="59" customFormat="1" ht="15.75">
      <c r="A62" s="1" t="s">
        <v>2100</v>
      </c>
      <c r="B62" s="294">
        <v>5.0999999999999996</v>
      </c>
      <c r="C62" s="294">
        <v>0.3</v>
      </c>
      <c r="D62" s="294">
        <v>5.4</v>
      </c>
      <c r="E62" s="51"/>
    </row>
    <row r="63" spans="1:5" s="59" customFormat="1" ht="15.75">
      <c r="A63" s="1" t="s">
        <v>2101</v>
      </c>
      <c r="B63" s="294">
        <v>5.2</v>
      </c>
      <c r="C63" s="294">
        <v>0.3</v>
      </c>
      <c r="D63" s="294">
        <v>5.5</v>
      </c>
      <c r="E63" s="51"/>
    </row>
    <row r="64" spans="1:5" s="59" customFormat="1" ht="15.75">
      <c r="A64" s="1" t="s">
        <v>2102</v>
      </c>
      <c r="B64" s="294">
        <v>5.2</v>
      </c>
      <c r="C64" s="294">
        <v>0.3</v>
      </c>
      <c r="D64" s="294">
        <v>5.5</v>
      </c>
      <c r="E64" s="51"/>
    </row>
    <row r="65" spans="1:5" s="59" customFormat="1" ht="15.75">
      <c r="A65" s="1" t="s">
        <v>2103</v>
      </c>
      <c r="B65" s="294">
        <v>5.3</v>
      </c>
      <c r="C65" s="294">
        <v>0.3</v>
      </c>
      <c r="D65" s="294">
        <v>5.6</v>
      </c>
      <c r="E65" s="51"/>
    </row>
    <row r="66" spans="1:5" s="59" customFormat="1" ht="15.75">
      <c r="A66" s="1" t="s">
        <v>2104</v>
      </c>
      <c r="B66" s="294">
        <v>5.4</v>
      </c>
      <c r="C66" s="294">
        <v>0.3</v>
      </c>
      <c r="D66" s="294">
        <v>5.8</v>
      </c>
      <c r="E66" s="51"/>
    </row>
    <row r="67" spans="1:5" s="59" customFormat="1" ht="15.75">
      <c r="A67" s="1" t="s">
        <v>2105</v>
      </c>
      <c r="B67" s="294">
        <v>5.5</v>
      </c>
      <c r="C67" s="294">
        <v>0.4</v>
      </c>
      <c r="D67" s="294">
        <v>5.9</v>
      </c>
      <c r="E67" s="51"/>
    </row>
    <row r="68" spans="1:5" s="59" customFormat="1" ht="15.75">
      <c r="A68" s="1" t="s">
        <v>2106</v>
      </c>
      <c r="B68" s="294">
        <v>5.6</v>
      </c>
      <c r="C68" s="294">
        <v>1</v>
      </c>
      <c r="D68" s="294">
        <v>6.5</v>
      </c>
      <c r="E68" s="51"/>
    </row>
    <row r="69" spans="1:5" s="59" customFormat="1" ht="15.75">
      <c r="A69" s="1" t="s">
        <v>2107</v>
      </c>
      <c r="B69" s="294">
        <v>5.6</v>
      </c>
      <c r="C69" s="294">
        <v>1.1000000000000001</v>
      </c>
      <c r="D69" s="294">
        <v>6.7</v>
      </c>
      <c r="E69" s="51"/>
    </row>
    <row r="70" spans="1:5" s="59" customFormat="1" ht="15.75">
      <c r="A70" s="1" t="s">
        <v>2108</v>
      </c>
      <c r="B70" s="294">
        <v>5.6</v>
      </c>
      <c r="C70" s="294">
        <v>1.1000000000000001</v>
      </c>
      <c r="D70" s="294">
        <v>6.7</v>
      </c>
      <c r="E70" s="51"/>
    </row>
    <row r="71" spans="1:5" s="59" customFormat="1" ht="15.75">
      <c r="A71" s="1" t="s">
        <v>2109</v>
      </c>
      <c r="B71" s="294">
        <v>5.6</v>
      </c>
      <c r="C71" s="294">
        <v>1.2</v>
      </c>
      <c r="D71" s="294">
        <v>6.7</v>
      </c>
      <c r="E71" s="51"/>
    </row>
    <row r="72" spans="1:5">
      <c r="A72" s="1" t="s">
        <v>2110</v>
      </c>
      <c r="B72" s="489">
        <v>5.7</v>
      </c>
      <c r="C72" s="489">
        <v>1.2</v>
      </c>
      <c r="D72" s="489">
        <v>6.8</v>
      </c>
      <c r="E72" s="43"/>
    </row>
    <row r="73" spans="1:5">
      <c r="A73" s="1" t="s">
        <v>2111</v>
      </c>
      <c r="B73" s="489">
        <v>5.7</v>
      </c>
      <c r="C73" s="489">
        <v>1.2</v>
      </c>
      <c r="D73" s="489">
        <v>6.9</v>
      </c>
      <c r="E73" s="43"/>
    </row>
    <row r="74" spans="1:5">
      <c r="A74" s="1" t="s">
        <v>2112</v>
      </c>
      <c r="B74" s="489">
        <v>5.9</v>
      </c>
      <c r="C74" s="489">
        <v>1.2</v>
      </c>
      <c r="D74" s="489">
        <v>7.1</v>
      </c>
      <c r="E74" s="43"/>
    </row>
    <row r="75" spans="1:5">
      <c r="A75" s="1" t="s">
        <v>2113</v>
      </c>
      <c r="B75" s="489">
        <v>6.2</v>
      </c>
      <c r="C75" s="489">
        <v>1.3</v>
      </c>
      <c r="D75" s="489">
        <v>7.5</v>
      </c>
      <c r="E75" s="43"/>
    </row>
    <row r="76" spans="1:5">
      <c r="A76" s="1" t="s">
        <v>1424</v>
      </c>
      <c r="B76" s="489">
        <v>6.2</v>
      </c>
      <c r="C76" s="489">
        <v>1.3</v>
      </c>
      <c r="D76" s="489">
        <v>7.5</v>
      </c>
      <c r="E76" s="43"/>
    </row>
    <row r="77" spans="1:5">
      <c r="A77" s="1" t="s">
        <v>1425</v>
      </c>
      <c r="B77" s="489">
        <v>6.2</v>
      </c>
      <c r="C77" s="489">
        <v>1.3</v>
      </c>
      <c r="D77" s="489">
        <v>7.5</v>
      </c>
      <c r="E77" s="43"/>
    </row>
    <row r="78" spans="1:5">
      <c r="A78" s="1" t="s">
        <v>1426</v>
      </c>
      <c r="B78" s="489">
        <v>6.3</v>
      </c>
      <c r="C78" s="489">
        <v>1.4</v>
      </c>
      <c r="D78" s="489">
        <v>7.6</v>
      </c>
      <c r="E78" s="43"/>
    </row>
    <row r="79" spans="1:5">
      <c r="A79" s="1" t="s">
        <v>1427</v>
      </c>
      <c r="B79" s="489">
        <v>6.3</v>
      </c>
      <c r="C79" s="489">
        <v>1.4</v>
      </c>
      <c r="D79" s="489">
        <v>7.7</v>
      </c>
      <c r="E79" s="43"/>
    </row>
    <row r="80" spans="1:5">
      <c r="A80" s="1" t="s">
        <v>1428</v>
      </c>
      <c r="B80" s="489">
        <v>6.4</v>
      </c>
      <c r="C80" s="489">
        <v>1.7</v>
      </c>
      <c r="D80" s="489">
        <v>8.1</v>
      </c>
      <c r="E80" s="43"/>
    </row>
    <row r="81" spans="1:5">
      <c r="A81" s="1" t="s">
        <v>1429</v>
      </c>
      <c r="B81" s="489">
        <v>6.6</v>
      </c>
      <c r="C81" s="489">
        <v>1.9</v>
      </c>
      <c r="D81" s="489">
        <v>8.4</v>
      </c>
      <c r="E81" s="43"/>
    </row>
    <row r="82" spans="1:5">
      <c r="A82" s="1" t="s">
        <v>1430</v>
      </c>
      <c r="B82" s="489">
        <v>6.7</v>
      </c>
      <c r="C82" s="489">
        <v>3.8</v>
      </c>
      <c r="D82" s="489">
        <v>10.5</v>
      </c>
      <c r="E82" s="43"/>
    </row>
    <row r="83" spans="1:5">
      <c r="A83" s="286" t="s">
        <v>1431</v>
      </c>
      <c r="B83" s="489">
        <v>6.8</v>
      </c>
      <c r="C83" s="489">
        <v>5</v>
      </c>
      <c r="D83" s="489">
        <v>11.8</v>
      </c>
      <c r="E83" s="43"/>
    </row>
    <row r="84" spans="1:5" ht="15.75">
      <c r="A84" s="47" t="s">
        <v>1432</v>
      </c>
      <c r="B84" s="489">
        <v>6.8</v>
      </c>
      <c r="C84" s="489">
        <v>7.5</v>
      </c>
      <c r="D84" s="489">
        <v>14.3</v>
      </c>
      <c r="E84" s="68"/>
    </row>
    <row r="85" spans="1:5">
      <c r="A85" s="96" t="s">
        <v>1433</v>
      </c>
      <c r="B85" s="489">
        <v>6.8</v>
      </c>
      <c r="C85" s="489">
        <v>8.4</v>
      </c>
      <c r="D85" s="489">
        <v>15.2</v>
      </c>
      <c r="E85" s="87"/>
    </row>
    <row r="86" spans="1:5">
      <c r="A86" s="96" t="s">
        <v>1434</v>
      </c>
      <c r="B86" s="489">
        <v>6.8</v>
      </c>
      <c r="C86" s="489">
        <v>14.5</v>
      </c>
      <c r="D86" s="489">
        <v>21.2</v>
      </c>
      <c r="E86" s="87"/>
    </row>
    <row r="87" spans="1:5">
      <c r="A87" s="96" t="s">
        <v>1435</v>
      </c>
      <c r="B87" s="489">
        <v>6.8</v>
      </c>
      <c r="C87" s="489">
        <v>14.5</v>
      </c>
      <c r="D87" s="489">
        <v>21.3</v>
      </c>
      <c r="E87" s="58"/>
    </row>
    <row r="88" spans="1:5">
      <c r="A88" s="96" t="s">
        <v>1436</v>
      </c>
      <c r="B88" s="489">
        <v>6.8</v>
      </c>
      <c r="C88" s="489">
        <v>16.7</v>
      </c>
      <c r="D88" s="489">
        <v>23.5</v>
      </c>
      <c r="E88" s="20"/>
    </row>
    <row r="89" spans="1:5">
      <c r="A89" s="96" t="s">
        <v>1463</v>
      </c>
      <c r="B89" s="489">
        <v>6.8</v>
      </c>
      <c r="C89" s="489">
        <v>20.8</v>
      </c>
      <c r="D89" s="489">
        <v>27.6</v>
      </c>
      <c r="E89" s="20"/>
    </row>
    <row r="90" spans="1:5">
      <c r="A90" s="96" t="s">
        <v>2192</v>
      </c>
      <c r="B90" s="489">
        <v>6.8</v>
      </c>
      <c r="C90" s="489">
        <v>20.9</v>
      </c>
      <c r="D90" s="489">
        <v>27.7</v>
      </c>
      <c r="E90" s="20"/>
    </row>
    <row r="91" spans="1:5">
      <c r="A91" s="96" t="s">
        <v>430</v>
      </c>
      <c r="B91" s="489">
        <v>6.8</v>
      </c>
      <c r="C91" s="489">
        <v>21.8</v>
      </c>
      <c r="D91" s="489">
        <v>28.6</v>
      </c>
      <c r="E91" s="82"/>
    </row>
    <row r="92" spans="1:5">
      <c r="A92" s="96" t="s">
        <v>428</v>
      </c>
      <c r="B92" s="489">
        <v>6.8</v>
      </c>
      <c r="C92" s="489">
        <v>33.799999999999997</v>
      </c>
      <c r="D92" s="489">
        <v>40.6</v>
      </c>
      <c r="E92" s="82"/>
    </row>
    <row r="93" spans="1:5">
      <c r="A93" s="96" t="s">
        <v>425</v>
      </c>
      <c r="B93" s="42">
        <v>6.8</v>
      </c>
      <c r="C93" s="119">
        <v>33.799999999999997</v>
      </c>
      <c r="D93" s="42">
        <v>40.6</v>
      </c>
      <c r="E93" s="82"/>
    </row>
    <row r="94" spans="1:5">
      <c r="A94" s="490" t="s">
        <v>424</v>
      </c>
      <c r="B94" s="42">
        <v>6.8</v>
      </c>
      <c r="C94" s="119">
        <v>33.799999999999997</v>
      </c>
      <c r="D94" s="42">
        <v>40.6</v>
      </c>
      <c r="E94" s="82"/>
    </row>
    <row r="95" spans="1:5">
      <c r="A95" s="490" t="s">
        <v>464</v>
      </c>
      <c r="B95" s="182">
        <v>6.8</v>
      </c>
      <c r="C95" s="182">
        <v>33.799999999999997</v>
      </c>
      <c r="D95" s="182">
        <v>40.6</v>
      </c>
      <c r="E95" s="82"/>
    </row>
    <row r="96" spans="1:5">
      <c r="A96" s="20"/>
      <c r="B96" s="162"/>
      <c r="C96" s="162"/>
      <c r="D96" s="162"/>
      <c r="E96" s="198"/>
    </row>
    <row r="97" spans="1:5" ht="17.25" thickBot="1">
      <c r="A97" s="186" t="s">
        <v>2193</v>
      </c>
      <c r="B97" s="40"/>
      <c r="C97" s="162"/>
      <c r="D97" s="162"/>
      <c r="E97" s="52"/>
    </row>
    <row r="98" spans="1:5" ht="32.25" thickTop="1">
      <c r="A98" s="17" t="s">
        <v>2194</v>
      </c>
      <c r="B98" s="41" t="s">
        <v>2149</v>
      </c>
      <c r="C98" s="41" t="s">
        <v>2150</v>
      </c>
      <c r="D98" s="41" t="s">
        <v>2151</v>
      </c>
      <c r="E98" s="72"/>
    </row>
    <row r="99" spans="1:5" s="20" customFormat="1">
      <c r="A99" s="32" t="s">
        <v>358</v>
      </c>
      <c r="B99" s="109">
        <v>3.5</v>
      </c>
      <c r="C99" s="37">
        <v>9.3000000000000007</v>
      </c>
      <c r="D99" s="242">
        <v>12.7</v>
      </c>
      <c r="E99" s="85"/>
    </row>
    <row r="100" spans="1:5" s="20" customFormat="1">
      <c r="A100" s="38" t="s">
        <v>621</v>
      </c>
      <c r="B100" s="109">
        <v>0.6</v>
      </c>
      <c r="C100" s="242">
        <v>1.5</v>
      </c>
      <c r="D100" s="242">
        <v>2.2000000000000002</v>
      </c>
      <c r="E100" s="198"/>
    </row>
    <row r="101" spans="1:5" s="20" customFormat="1">
      <c r="A101" s="47" t="s">
        <v>622</v>
      </c>
      <c r="B101" s="109">
        <v>2.2999999999999998</v>
      </c>
      <c r="C101" s="242">
        <v>22.8</v>
      </c>
      <c r="D101" s="242">
        <v>25.1</v>
      </c>
      <c r="E101" s="198"/>
    </row>
    <row r="102" spans="1:5" s="20" customFormat="1">
      <c r="A102" s="38" t="s">
        <v>623</v>
      </c>
      <c r="B102" s="109">
        <v>0.4</v>
      </c>
      <c r="C102" s="37">
        <v>0.2</v>
      </c>
      <c r="D102" s="242">
        <v>0.6</v>
      </c>
    </row>
    <row r="103" spans="1:5" s="20" customFormat="1">
      <c r="D103" s="162"/>
    </row>
    <row r="104" spans="1:5" s="20" customFormat="1">
      <c r="E104" s="43"/>
    </row>
    <row r="105" spans="1:5" s="20" customFormat="1">
      <c r="E105" s="43"/>
    </row>
    <row r="106" spans="1:5" s="20" customFormat="1">
      <c r="A106" s="71"/>
      <c r="D106" s="72"/>
      <c r="E106" s="72"/>
    </row>
    <row r="107" spans="1:5" s="20" customFormat="1" ht="16.5">
      <c r="A107" s="91"/>
      <c r="C107" s="162"/>
      <c r="D107" s="85"/>
      <c r="E107" s="100"/>
    </row>
    <row r="108" spans="1:5" s="20" customFormat="1" ht="15" customHeight="1">
      <c r="A108" s="86"/>
      <c r="C108" s="162"/>
      <c r="D108" s="85"/>
      <c r="E108" s="84"/>
    </row>
    <row r="109" spans="1:5" s="20" customFormat="1">
      <c r="A109" s="71"/>
      <c r="D109" s="76"/>
      <c r="E109" s="43"/>
    </row>
    <row r="110" spans="1:5" s="20" customFormat="1">
      <c r="A110" s="71"/>
      <c r="C110" s="162"/>
      <c r="E110" s="100"/>
    </row>
    <row r="111" spans="1:5" s="20" customFormat="1">
      <c r="A111" s="71"/>
      <c r="C111" s="162"/>
      <c r="D111" s="294"/>
      <c r="E111" s="43"/>
    </row>
    <row r="112" spans="1:5" s="20" customFormat="1">
      <c r="A112" s="71"/>
      <c r="B112" s="77"/>
      <c r="D112" s="49"/>
      <c r="E112" s="50"/>
    </row>
    <row r="113" spans="1:5" s="20" customFormat="1">
      <c r="A113" s="71"/>
      <c r="B113" s="77"/>
      <c r="D113" s="49"/>
      <c r="E113" s="50"/>
    </row>
    <row r="114" spans="1:5" s="20" customFormat="1">
      <c r="A114" s="71"/>
      <c r="B114" s="77"/>
      <c r="D114" s="49"/>
      <c r="E114" s="50"/>
    </row>
    <row r="115" spans="1:5" s="20" customFormat="1">
      <c r="A115" s="71"/>
      <c r="B115" s="77"/>
      <c r="C115" s="78"/>
      <c r="D115" s="49"/>
      <c r="E115" s="50"/>
    </row>
    <row r="116" spans="1:5" s="20" customFormat="1">
      <c r="A116" s="71"/>
      <c r="B116" s="77"/>
      <c r="C116" s="49"/>
      <c r="D116" s="49"/>
      <c r="E116" s="50"/>
    </row>
    <row r="117" spans="1:5" s="20" customFormat="1" ht="15.75">
      <c r="A117" s="71"/>
      <c r="B117" s="77"/>
      <c r="C117" s="51"/>
      <c r="D117" s="49"/>
      <c r="E117" s="50"/>
    </row>
    <row r="118" spans="1:5" s="20" customFormat="1">
      <c r="A118" s="71"/>
      <c r="B118" s="77"/>
      <c r="C118" s="78"/>
      <c r="D118" s="49"/>
      <c r="E118" s="50"/>
    </row>
    <row r="119" spans="1:5" s="20" customFormat="1">
      <c r="A119" s="71"/>
      <c r="B119" s="77"/>
      <c r="C119" s="78"/>
      <c r="D119" s="49"/>
      <c r="E119" s="50"/>
    </row>
    <row r="120" spans="1:5" s="20" customFormat="1">
      <c r="A120" s="38"/>
      <c r="B120" s="37"/>
      <c r="C120" s="78"/>
      <c r="D120" s="37"/>
      <c r="E120" s="57"/>
    </row>
    <row r="121" spans="1:5" s="20" customFormat="1">
      <c r="A121" s="38"/>
      <c r="B121" s="37"/>
      <c r="C121" s="78"/>
      <c r="D121" s="37"/>
      <c r="E121" s="57"/>
    </row>
    <row r="122" spans="1:5" s="20" customFormat="1">
      <c r="A122" s="38"/>
      <c r="B122" s="37"/>
      <c r="C122" s="78"/>
      <c r="D122" s="37"/>
      <c r="E122" s="57"/>
    </row>
    <row r="123" spans="1:5" s="20" customFormat="1">
      <c r="A123" s="38"/>
      <c r="B123" s="37"/>
      <c r="C123" s="78"/>
      <c r="D123" s="37"/>
      <c r="E123" s="57"/>
    </row>
    <row r="124" spans="1:5" s="20" customFormat="1">
      <c r="A124" s="38"/>
      <c r="B124" s="37"/>
      <c r="C124" s="78"/>
      <c r="D124" s="37"/>
      <c r="E124" s="57"/>
    </row>
    <row r="125" spans="1:5" s="20" customFormat="1">
      <c r="A125" s="38"/>
      <c r="B125" s="37"/>
      <c r="C125" s="78"/>
      <c r="D125" s="37"/>
      <c r="E125" s="57"/>
    </row>
    <row r="126" spans="1:5" s="20" customFormat="1">
      <c r="A126" s="38"/>
      <c r="B126" s="37"/>
      <c r="C126" s="78"/>
      <c r="D126" s="37"/>
      <c r="E126" s="57"/>
    </row>
    <row r="127" spans="1:5" s="20" customFormat="1">
      <c r="A127" s="38"/>
      <c r="B127" s="37"/>
      <c r="C127" s="78"/>
      <c r="D127" s="37"/>
      <c r="E127" s="57"/>
    </row>
    <row r="128" spans="1:5" s="20" customFormat="1">
      <c r="A128" s="38"/>
      <c r="B128" s="37"/>
      <c r="C128" s="78"/>
      <c r="D128" s="37"/>
      <c r="E128" s="57"/>
    </row>
    <row r="129" spans="1:5" s="20" customFormat="1">
      <c r="A129" s="38"/>
      <c r="B129" s="37"/>
      <c r="C129" s="37"/>
      <c r="D129" s="37"/>
      <c r="E129" s="57"/>
    </row>
    <row r="130" spans="1:5" s="20" customFormat="1">
      <c r="A130" s="38"/>
      <c r="B130" s="37"/>
      <c r="C130" s="37"/>
      <c r="D130" s="37"/>
      <c r="E130" s="57"/>
    </row>
    <row r="131" spans="1:5" s="20" customFormat="1">
      <c r="A131" s="38"/>
      <c r="B131" s="37"/>
      <c r="C131" s="37"/>
      <c r="D131" s="37"/>
      <c r="E131" s="57"/>
    </row>
    <row r="132" spans="1:5" s="20" customFormat="1">
      <c r="A132" s="38"/>
      <c r="B132" s="37"/>
      <c r="C132" s="37"/>
      <c r="D132" s="37"/>
      <c r="E132" s="57"/>
    </row>
    <row r="133" spans="1:5" s="20" customFormat="1">
      <c r="A133" s="38"/>
      <c r="B133" s="37"/>
      <c r="C133" s="37"/>
      <c r="D133" s="37"/>
      <c r="E133" s="57"/>
    </row>
    <row r="134" spans="1:5" s="20" customFormat="1">
      <c r="A134" s="38"/>
      <c r="B134" s="37"/>
      <c r="C134" s="37"/>
      <c r="D134" s="37"/>
      <c r="E134" s="57"/>
    </row>
    <row r="135" spans="1:5" s="20" customFormat="1">
      <c r="A135" s="38"/>
      <c r="B135" s="37"/>
      <c r="C135" s="37"/>
      <c r="D135" s="37"/>
      <c r="E135" s="57"/>
    </row>
    <row r="136" spans="1:5" s="20" customFormat="1">
      <c r="A136" s="38"/>
      <c r="B136" s="37"/>
      <c r="C136" s="37"/>
      <c r="D136" s="37"/>
      <c r="E136" s="57"/>
    </row>
    <row r="137" spans="1:5" s="20" customFormat="1">
      <c r="A137" s="38"/>
      <c r="B137" s="37"/>
      <c r="C137" s="37"/>
      <c r="D137" s="37"/>
      <c r="E137" s="57"/>
    </row>
    <row r="138" spans="1:5" s="20" customFormat="1">
      <c r="A138" s="38"/>
      <c r="B138" s="37"/>
      <c r="C138" s="37"/>
      <c r="D138" s="37"/>
      <c r="E138" s="57"/>
    </row>
    <row r="139" spans="1:5" s="20" customFormat="1">
      <c r="A139" s="38"/>
      <c r="B139" s="37"/>
      <c r="C139" s="37"/>
      <c r="D139" s="37"/>
      <c r="E139" s="57"/>
    </row>
    <row r="140" spans="1:5" s="20" customFormat="1">
      <c r="A140" s="38"/>
      <c r="B140" s="37"/>
      <c r="C140" s="37"/>
      <c r="D140" s="37"/>
      <c r="E140" s="57"/>
    </row>
    <row r="141" spans="1:5" s="20" customFormat="1">
      <c r="A141" s="38"/>
      <c r="B141" s="37"/>
      <c r="C141" s="37"/>
      <c r="D141" s="37"/>
      <c r="E141" s="57"/>
    </row>
    <row r="142" spans="1:5" s="20" customFormat="1">
      <c r="A142" s="38"/>
      <c r="B142" s="37"/>
      <c r="C142" s="37"/>
      <c r="D142" s="37"/>
      <c r="E142" s="57"/>
    </row>
    <row r="143" spans="1:5" s="20" customFormat="1">
      <c r="A143" s="38"/>
      <c r="B143" s="37"/>
      <c r="C143" s="37"/>
      <c r="D143" s="37"/>
      <c r="E143" s="57"/>
    </row>
    <row r="144" spans="1:5" s="20" customFormat="1">
      <c r="A144" s="38"/>
      <c r="B144" s="37"/>
      <c r="C144" s="37"/>
      <c r="D144" s="37"/>
      <c r="E144" s="57"/>
    </row>
    <row r="145" spans="1:5" s="20" customFormat="1">
      <c r="A145" s="38"/>
      <c r="B145" s="37"/>
      <c r="C145" s="37"/>
      <c r="D145" s="37"/>
      <c r="E145" s="57"/>
    </row>
    <row r="146" spans="1:5" s="20" customFormat="1">
      <c r="A146" s="38"/>
      <c r="B146" s="37"/>
      <c r="C146" s="37"/>
      <c r="D146" s="37"/>
      <c r="E146" s="57"/>
    </row>
    <row r="147" spans="1:5" s="20" customFormat="1">
      <c r="A147" s="38"/>
      <c r="B147" s="37"/>
      <c r="C147" s="37"/>
      <c r="D147" s="37"/>
      <c r="E147" s="57"/>
    </row>
    <row r="148" spans="1:5" s="20" customFormat="1">
      <c r="A148" s="60"/>
      <c r="B148" s="61"/>
      <c r="C148" s="37"/>
      <c r="D148" s="37"/>
      <c r="E148" s="57"/>
    </row>
    <row r="149" spans="1:5" s="20" customFormat="1">
      <c r="A149" s="60"/>
      <c r="B149" s="61"/>
      <c r="C149" s="37"/>
      <c r="D149" s="37"/>
      <c r="E149" s="57"/>
    </row>
    <row r="150" spans="1:5" s="20" customFormat="1">
      <c r="A150" s="60"/>
      <c r="B150" s="61"/>
      <c r="C150" s="37"/>
      <c r="D150" s="37"/>
      <c r="E150" s="57"/>
    </row>
    <row r="151" spans="1:5" s="20" customFormat="1">
      <c r="A151" s="60"/>
      <c r="B151" s="61"/>
      <c r="C151" s="37"/>
      <c r="D151" s="37"/>
      <c r="E151" s="57"/>
    </row>
    <row r="152" spans="1:5" s="20" customFormat="1">
      <c r="A152" s="60"/>
      <c r="B152" s="61"/>
      <c r="C152" s="37"/>
      <c r="D152" s="37"/>
      <c r="E152" s="57"/>
    </row>
    <row r="153" spans="1:5" s="20" customFormat="1">
      <c r="A153" s="60"/>
      <c r="B153" s="61"/>
      <c r="C153" s="37"/>
      <c r="D153" s="37"/>
      <c r="E153" s="57"/>
    </row>
    <row r="154" spans="1:5" s="20" customFormat="1">
      <c r="A154" s="58"/>
      <c r="B154" s="58"/>
      <c r="C154" s="37"/>
      <c r="D154" s="37"/>
      <c r="E154" s="57"/>
    </row>
    <row r="155" spans="1:5" s="20" customFormat="1">
      <c r="A155" s="58"/>
      <c r="B155" s="58"/>
      <c r="C155" s="37"/>
      <c r="D155" s="37"/>
      <c r="E155" s="57"/>
    </row>
    <row r="156" spans="1:5" s="20" customFormat="1">
      <c r="A156" s="58"/>
      <c r="B156" s="58"/>
      <c r="C156" s="37"/>
      <c r="D156" s="37"/>
      <c r="E156" s="57"/>
    </row>
    <row r="157" spans="1:5" s="20" customFormat="1">
      <c r="A157" s="58"/>
      <c r="B157" s="58"/>
      <c r="C157" s="61"/>
      <c r="D157" s="61"/>
      <c r="E157" s="62"/>
    </row>
    <row r="158" spans="1:5" s="20" customFormat="1">
      <c r="A158" s="58"/>
      <c r="B158" s="58"/>
      <c r="C158" s="61"/>
      <c r="D158" s="61"/>
      <c r="E158" s="62"/>
    </row>
    <row r="159" spans="1:5" s="59" customFormat="1">
      <c r="A159" s="58"/>
      <c r="B159" s="58"/>
      <c r="C159" s="61"/>
      <c r="D159" s="61"/>
      <c r="E159" s="62"/>
    </row>
    <row r="160" spans="1:5" ht="15" customHeight="1">
      <c r="A160" s="58"/>
      <c r="B160" s="58"/>
    </row>
    <row r="161" spans="1:5" ht="15" customHeight="1">
      <c r="A161" s="58"/>
      <c r="B161" s="58"/>
    </row>
    <row r="162" spans="1:5">
      <c r="A162" s="58"/>
      <c r="B162" s="58"/>
    </row>
    <row r="163" spans="1:5" ht="15" customHeight="1">
      <c r="C163" s="58"/>
      <c r="D163" s="58"/>
      <c r="E163" s="59"/>
    </row>
    <row r="164" spans="1:5" ht="15" customHeight="1">
      <c r="C164" s="58"/>
      <c r="D164" s="58"/>
      <c r="E164" s="59"/>
    </row>
    <row r="165" spans="1:5" ht="15" customHeight="1">
      <c r="A165" s="58"/>
      <c r="B165" s="58"/>
      <c r="C165" s="58"/>
      <c r="D165" s="58"/>
      <c r="E165" s="59"/>
    </row>
    <row r="166" spans="1:5" ht="15" customHeight="1">
      <c r="A166" s="58"/>
      <c r="B166" s="58"/>
      <c r="C166" s="58"/>
      <c r="D166" s="58"/>
      <c r="E166" s="59"/>
    </row>
    <row r="167" spans="1:5" ht="15" customHeight="1">
      <c r="A167" s="58"/>
      <c r="B167" s="58"/>
      <c r="C167" s="58"/>
      <c r="D167" s="58"/>
      <c r="E167" s="59"/>
    </row>
    <row r="168" spans="1:5" ht="15" customHeight="1">
      <c r="A168" s="58"/>
      <c r="B168" s="58"/>
      <c r="C168" s="58"/>
      <c r="D168" s="58"/>
      <c r="E168" s="59"/>
    </row>
    <row r="169" spans="1:5">
      <c r="A169" s="58"/>
      <c r="B169" s="58"/>
      <c r="C169" s="58"/>
      <c r="D169" s="58"/>
      <c r="E169" s="59"/>
    </row>
    <row r="170" spans="1:5">
      <c r="A170" s="58"/>
      <c r="B170" s="58"/>
      <c r="C170" s="58"/>
      <c r="D170" s="58"/>
      <c r="E170" s="59"/>
    </row>
    <row r="171" spans="1:5">
      <c r="A171" s="58"/>
      <c r="B171" s="58"/>
      <c r="C171" s="58"/>
      <c r="D171" s="58"/>
      <c r="E171" s="59"/>
    </row>
    <row r="172" spans="1:5">
      <c r="A172" s="58"/>
      <c r="B172" s="58"/>
    </row>
    <row r="173" spans="1:5">
      <c r="A173" s="58"/>
      <c r="B173" s="58"/>
    </row>
    <row r="174" spans="1:5">
      <c r="A174" s="58"/>
      <c r="B174" s="58"/>
      <c r="C174" s="58"/>
      <c r="D174" s="58"/>
      <c r="E174" s="59"/>
    </row>
    <row r="175" spans="1:5">
      <c r="A175" s="58"/>
      <c r="B175" s="58"/>
      <c r="C175" s="58"/>
      <c r="D175" s="58"/>
      <c r="E175" s="59"/>
    </row>
    <row r="176" spans="1:5">
      <c r="A176" s="58"/>
      <c r="B176" s="58"/>
      <c r="C176" s="58"/>
      <c r="D176" s="58"/>
      <c r="E176" s="59"/>
    </row>
    <row r="177" spans="1:5">
      <c r="A177" s="58"/>
      <c r="B177" s="58"/>
      <c r="C177" s="58"/>
      <c r="D177" s="58"/>
      <c r="E177" s="59"/>
    </row>
    <row r="178" spans="1:5">
      <c r="C178" s="58"/>
      <c r="D178" s="58"/>
      <c r="E178" s="59"/>
    </row>
    <row r="179" spans="1:5">
      <c r="C179" s="58"/>
      <c r="D179" s="58"/>
      <c r="E179" s="59"/>
    </row>
    <row r="180" spans="1:5">
      <c r="C180" s="58"/>
      <c r="D180" s="58"/>
      <c r="E180" s="59"/>
    </row>
    <row r="181" spans="1:5">
      <c r="C181" s="58"/>
      <c r="D181" s="58"/>
      <c r="E181" s="59"/>
    </row>
    <row r="182" spans="1:5">
      <c r="C182" s="58"/>
      <c r="D182" s="58"/>
      <c r="E182" s="59"/>
    </row>
    <row r="183" spans="1:5">
      <c r="C183" s="58"/>
      <c r="D183" s="58"/>
      <c r="E183" s="59"/>
    </row>
    <row r="184" spans="1:5">
      <c r="C184" s="58"/>
      <c r="D184" s="58"/>
      <c r="E184" s="59"/>
    </row>
    <row r="185" spans="1:5">
      <c r="C185" s="58"/>
      <c r="D185" s="58"/>
      <c r="E185" s="59"/>
    </row>
    <row r="186" spans="1:5">
      <c r="C186" s="58"/>
      <c r="D186" s="58"/>
      <c r="E186" s="59"/>
    </row>
  </sheetData>
  <phoneticPr fontId="13" type="noConversion"/>
  <conditionalFormatting sqref="E106:E108">
    <cfRule type="containsText" dxfId="79" priority="2" operator="containsText" text="FALSE">
      <formula>NOT(ISERROR(SEARCH("FALSE",E106)))</formula>
    </cfRule>
  </conditionalFormatting>
  <conditionalFormatting sqref="E110">
    <cfRule type="containsText" dxfId="78" priority="1" operator="containsText" text="FALSE">
      <formula>NOT(ISERROR(SEARCH("FALSE",E110)))</formula>
    </cfRule>
  </conditionalFormatting>
  <conditionalFormatting sqref="E91:E95 E97">
    <cfRule type="containsText" dxfId="77" priority="7" operator="containsText" text="FALSE">
      <formula>NOT(ISERROR(SEARCH("FALSE",E91)))</formula>
    </cfRule>
  </conditionalFormatting>
  <hyperlinks>
    <hyperlink ref="A12" location="Table_of_contents!A1" display="Return to contents" xr:uid="{E03B1172-FA8D-40C1-884B-8E2DDB89E6CC}"/>
    <hyperlink ref="A19" location="Assessments_of_change!A1" display="Assessments of change" xr:uid="{C146C247-FF2C-46A9-B0E3-BFD72324A353}"/>
    <hyperlink ref="A4" r:id="rId1" xr:uid="{A937824A-1654-46BE-81E8-9CDF3B8CC050}"/>
    <hyperlink ref="A9" location="'Notes'!A1" display="See the Notes worksheet for further guidance. The relevant notes are 1.1 to 1.2 and 2.1." xr:uid="{2C140E8C-D4F3-4AE2-835C-BF3030BD1A4C}"/>
    <hyperlink ref="A10" location="'Cover_sheet'!A1" display="Some shorthand is used in this table (detailed information can be found in the Cover sheet worksheet)." xr:uid="{0562721B-2E5C-491B-B3EE-030D01A342AF}"/>
  </hyperlinks>
  <pageMargins left="0.7" right="0.7" top="0.75" bottom="0.75" header="0.3" footer="0.3"/>
  <pageSetup paperSize="9" orientation="portrait" r:id="rId2"/>
  <tableParts count="2">
    <tablePart r:id="rId3"/>
    <tablePart r:id="rId4"/>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FEF8-3E9F-490A-8ED9-9FED3ECC0793}">
  <sheetPr codeName="Sheet63"/>
  <dimension ref="A1:D74"/>
  <sheetViews>
    <sheetView workbookViewId="0"/>
  </sheetViews>
  <sheetFormatPr defaultRowHeight="15"/>
  <cols>
    <col min="1" max="1" width="70.88671875" customWidth="1"/>
    <col min="2" max="4" width="13" customWidth="1"/>
  </cols>
  <sheetData>
    <row r="1" spans="1:1" ht="19.5">
      <c r="A1" s="484" t="s">
        <v>2195</v>
      </c>
    </row>
    <row r="2" spans="1:1" ht="16.5">
      <c r="A2" s="159" t="s">
        <v>2196</v>
      </c>
    </row>
    <row r="3" spans="1:1" ht="16.5">
      <c r="A3" s="170" t="s">
        <v>930</v>
      </c>
    </row>
    <row r="4" spans="1:1">
      <c r="A4" s="172" t="s">
        <v>2138</v>
      </c>
    </row>
    <row r="5" spans="1:1">
      <c r="A5" s="1" t="s">
        <v>28</v>
      </c>
    </row>
    <row r="6" spans="1:1" ht="32.25" customHeight="1">
      <c r="A6" s="307" t="s">
        <v>2197</v>
      </c>
    </row>
    <row r="7" spans="1:1" ht="45">
      <c r="A7" s="92" t="s">
        <v>2142</v>
      </c>
    </row>
    <row r="8" spans="1:1">
      <c r="A8" s="364" t="s">
        <v>2198</v>
      </c>
    </row>
    <row r="9" spans="1:1" ht="30">
      <c r="A9" s="195" t="s">
        <v>311</v>
      </c>
    </row>
    <row r="10" spans="1:1" ht="29.25" customHeight="1">
      <c r="A10" s="6" t="s">
        <v>1458</v>
      </c>
    </row>
    <row r="11" spans="1:1">
      <c r="A11" s="173" t="s">
        <v>220</v>
      </c>
    </row>
    <row r="12" spans="1:1" ht="30" customHeight="1">
      <c r="A12" s="159" t="s">
        <v>554</v>
      </c>
    </row>
    <row r="13" spans="1:1">
      <c r="A13" s="20" t="s">
        <v>555</v>
      </c>
    </row>
    <row r="14" spans="1:1">
      <c r="A14" s="20" t="s">
        <v>556</v>
      </c>
    </row>
    <row r="15" spans="1:1">
      <c r="A15" s="60" t="s">
        <v>975</v>
      </c>
    </row>
    <row r="16" spans="1:1">
      <c r="A16" s="171" t="s">
        <v>557</v>
      </c>
    </row>
    <row r="17" spans="1:4" ht="30" customHeight="1" thickBot="1">
      <c r="A17" s="186" t="s">
        <v>2199</v>
      </c>
    </row>
    <row r="18" spans="1:4" ht="48" thickTop="1">
      <c r="A18" s="291" t="s">
        <v>2200</v>
      </c>
      <c r="B18" s="259" t="s">
        <v>2201</v>
      </c>
      <c r="C18" s="356" t="s">
        <v>2202</v>
      </c>
      <c r="D18" s="356" t="s">
        <v>2203</v>
      </c>
    </row>
    <row r="19" spans="1:4">
      <c r="A19" s="292" t="s">
        <v>2204</v>
      </c>
      <c r="B19" s="299">
        <v>100</v>
      </c>
      <c r="C19" s="299">
        <v>88.4</v>
      </c>
      <c r="D19" s="299">
        <v>113.6</v>
      </c>
    </row>
    <row r="20" spans="1:4">
      <c r="A20" s="292">
        <v>1971</v>
      </c>
      <c r="B20" s="299">
        <v>87.3</v>
      </c>
      <c r="C20" s="299">
        <v>77.400000000000006</v>
      </c>
      <c r="D20" s="299">
        <v>98.8</v>
      </c>
    </row>
    <row r="21" spans="1:4">
      <c r="A21" s="292">
        <v>1972</v>
      </c>
      <c r="B21" s="299">
        <v>80.400000000000006</v>
      </c>
      <c r="C21" s="299">
        <v>71.5</v>
      </c>
      <c r="D21" s="299">
        <v>90.5</v>
      </c>
    </row>
    <row r="22" spans="1:4">
      <c r="A22" s="292">
        <v>1973</v>
      </c>
      <c r="B22" s="299">
        <v>77.7</v>
      </c>
      <c r="C22" s="299">
        <v>69.400000000000006</v>
      </c>
      <c r="D22" s="299">
        <v>87.2</v>
      </c>
    </row>
    <row r="23" spans="1:4">
      <c r="A23" s="292">
        <v>1974</v>
      </c>
      <c r="B23" s="299">
        <v>77.8</v>
      </c>
      <c r="C23" s="299">
        <v>69.8</v>
      </c>
      <c r="D23" s="299">
        <v>86.8</v>
      </c>
    </row>
    <row r="24" spans="1:4">
      <c r="A24" s="292">
        <v>1975</v>
      </c>
      <c r="B24" s="299">
        <v>79.5</v>
      </c>
      <c r="C24" s="299">
        <v>71.7</v>
      </c>
      <c r="D24" s="299">
        <v>88.1</v>
      </c>
    </row>
    <row r="25" spans="1:4">
      <c r="A25" s="292">
        <v>1976</v>
      </c>
      <c r="B25" s="299">
        <v>82.6</v>
      </c>
      <c r="C25" s="299">
        <v>74.7</v>
      </c>
      <c r="D25" s="299">
        <v>91.5</v>
      </c>
    </row>
    <row r="26" spans="1:4">
      <c r="A26" s="292">
        <v>1977</v>
      </c>
      <c r="B26" s="299">
        <v>79.3</v>
      </c>
      <c r="C26" s="299">
        <v>71.900000000000006</v>
      </c>
      <c r="D26" s="299">
        <v>87.5</v>
      </c>
    </row>
    <row r="27" spans="1:4">
      <c r="A27" s="292">
        <v>1978</v>
      </c>
      <c r="B27" s="299">
        <v>74.900000000000006</v>
      </c>
      <c r="C27" s="299">
        <v>68.2</v>
      </c>
      <c r="D27" s="299">
        <v>82.3</v>
      </c>
    </row>
    <row r="28" spans="1:4">
      <c r="A28" s="292">
        <v>1979</v>
      </c>
      <c r="B28" s="299">
        <v>69.599999999999994</v>
      </c>
      <c r="C28" s="299">
        <v>63.6</v>
      </c>
      <c r="D28" s="299">
        <v>76.3</v>
      </c>
    </row>
    <row r="29" spans="1:4">
      <c r="A29" s="292">
        <v>1980</v>
      </c>
      <c r="B29" s="299">
        <v>65.400000000000006</v>
      </c>
      <c r="C29" s="299">
        <v>59.8</v>
      </c>
      <c r="D29" s="299">
        <v>71.599999999999994</v>
      </c>
    </row>
    <row r="30" spans="1:4">
      <c r="A30" s="292">
        <v>1981</v>
      </c>
      <c r="B30" s="299">
        <v>64.400000000000006</v>
      </c>
      <c r="C30" s="299">
        <v>59.1</v>
      </c>
      <c r="D30" s="299">
        <v>70.2</v>
      </c>
    </row>
    <row r="31" spans="1:4">
      <c r="A31" s="292">
        <v>1982</v>
      </c>
      <c r="B31" s="299">
        <v>68.599999999999994</v>
      </c>
      <c r="C31" s="299">
        <v>63.3</v>
      </c>
      <c r="D31" s="299">
        <v>74.400000000000006</v>
      </c>
    </row>
    <row r="32" spans="1:4">
      <c r="A32" s="292">
        <v>1983</v>
      </c>
      <c r="B32" s="299">
        <v>71.5</v>
      </c>
      <c r="C32" s="299">
        <v>65.900000000000006</v>
      </c>
      <c r="D32" s="299">
        <v>77.5</v>
      </c>
    </row>
    <row r="33" spans="1:4">
      <c r="A33" s="292">
        <v>1984</v>
      </c>
      <c r="B33" s="299">
        <v>71</v>
      </c>
      <c r="C33" s="299">
        <v>65.8</v>
      </c>
      <c r="D33" s="299">
        <v>76.7</v>
      </c>
    </row>
    <row r="34" spans="1:4">
      <c r="A34" s="292">
        <v>1985</v>
      </c>
      <c r="B34" s="299">
        <v>65.8</v>
      </c>
      <c r="C34" s="299">
        <v>61.2</v>
      </c>
      <c r="D34" s="299">
        <v>70.8</v>
      </c>
    </row>
    <row r="35" spans="1:4">
      <c r="A35" s="292">
        <v>1986</v>
      </c>
      <c r="B35" s="299">
        <v>62</v>
      </c>
      <c r="C35" s="299">
        <v>57.7</v>
      </c>
      <c r="D35" s="299">
        <v>66.599999999999994</v>
      </c>
    </row>
    <row r="36" spans="1:4">
      <c r="A36" s="292">
        <v>1987</v>
      </c>
      <c r="B36" s="299">
        <v>60.4</v>
      </c>
      <c r="C36" s="299">
        <v>56.4</v>
      </c>
      <c r="D36" s="299">
        <v>64.599999999999994</v>
      </c>
    </row>
    <row r="37" spans="1:4">
      <c r="A37" s="96">
        <v>1988</v>
      </c>
      <c r="B37" s="299">
        <v>60.1</v>
      </c>
      <c r="C37" s="299">
        <v>56.3</v>
      </c>
      <c r="D37" s="299">
        <v>64.2</v>
      </c>
    </row>
    <row r="38" spans="1:4">
      <c r="A38" s="96">
        <v>1989</v>
      </c>
      <c r="B38" s="299">
        <v>60.9</v>
      </c>
      <c r="C38" s="299">
        <v>57.1</v>
      </c>
      <c r="D38" s="299">
        <v>64.900000000000006</v>
      </c>
    </row>
    <row r="39" spans="1:4">
      <c r="A39" s="96">
        <v>1990</v>
      </c>
      <c r="B39" s="299">
        <v>60.2</v>
      </c>
      <c r="C39" s="299">
        <v>56.7</v>
      </c>
      <c r="D39" s="299">
        <v>63.9</v>
      </c>
    </row>
    <row r="40" spans="1:4">
      <c r="A40" s="96">
        <v>1991</v>
      </c>
      <c r="B40" s="299">
        <v>58.4</v>
      </c>
      <c r="C40" s="299">
        <v>55.1</v>
      </c>
      <c r="D40" s="299">
        <v>61.9</v>
      </c>
    </row>
    <row r="41" spans="1:4">
      <c r="A41" s="96">
        <v>1992</v>
      </c>
      <c r="B41" s="299">
        <v>57.2</v>
      </c>
      <c r="C41" s="299">
        <v>54.1</v>
      </c>
      <c r="D41" s="299">
        <v>60.4</v>
      </c>
    </row>
    <row r="42" spans="1:4">
      <c r="A42" s="96">
        <v>1993</v>
      </c>
      <c r="B42" s="299">
        <v>55.3</v>
      </c>
      <c r="C42" s="299">
        <v>52.5</v>
      </c>
      <c r="D42" s="299">
        <v>58.2</v>
      </c>
    </row>
    <row r="43" spans="1:4">
      <c r="A43" s="96">
        <v>1994</v>
      </c>
      <c r="B43" s="299">
        <v>54.7</v>
      </c>
      <c r="C43" s="299">
        <v>52.2</v>
      </c>
      <c r="D43" s="299">
        <v>57.4</v>
      </c>
    </row>
    <row r="44" spans="1:4">
      <c r="A44" s="96">
        <v>1995</v>
      </c>
      <c r="B44" s="299">
        <v>54.7</v>
      </c>
      <c r="C44" s="299">
        <v>52.3</v>
      </c>
      <c r="D44" s="299">
        <v>57.3</v>
      </c>
    </row>
    <row r="45" spans="1:4">
      <c r="A45" s="96">
        <v>1996</v>
      </c>
      <c r="B45" s="299">
        <v>53</v>
      </c>
      <c r="C45" s="299">
        <v>50.8</v>
      </c>
      <c r="D45" s="299">
        <v>55.3</v>
      </c>
    </row>
    <row r="46" spans="1:4">
      <c r="A46" s="96">
        <v>1997</v>
      </c>
      <c r="B46" s="299">
        <v>48.8</v>
      </c>
      <c r="C46" s="299">
        <v>46.7</v>
      </c>
      <c r="D46" s="299">
        <v>51</v>
      </c>
    </row>
    <row r="47" spans="1:4">
      <c r="A47" s="96">
        <v>1998</v>
      </c>
      <c r="B47" s="299">
        <v>44.1</v>
      </c>
      <c r="C47" s="299">
        <v>42.3</v>
      </c>
      <c r="D47" s="299">
        <v>46</v>
      </c>
    </row>
    <row r="48" spans="1:4">
      <c r="A48" s="96">
        <v>1999</v>
      </c>
      <c r="B48" s="299">
        <v>41.2</v>
      </c>
      <c r="C48" s="299">
        <v>39.6</v>
      </c>
      <c r="D48" s="299">
        <v>42.8</v>
      </c>
    </row>
    <row r="49" spans="1:4">
      <c r="A49" s="96">
        <v>2000</v>
      </c>
      <c r="B49" s="299">
        <v>40.1</v>
      </c>
      <c r="C49" s="299">
        <v>38.5</v>
      </c>
      <c r="D49" s="299">
        <v>41.7</v>
      </c>
    </row>
    <row r="50" spans="1:4">
      <c r="A50" s="96">
        <v>2001</v>
      </c>
      <c r="B50" s="299">
        <v>40.1</v>
      </c>
      <c r="C50" s="299">
        <v>38.6</v>
      </c>
      <c r="D50" s="299">
        <v>41.8</v>
      </c>
    </row>
    <row r="51" spans="1:4">
      <c r="A51" s="96">
        <v>2002</v>
      </c>
      <c r="B51" s="299">
        <v>41.6</v>
      </c>
      <c r="C51" s="299">
        <v>40.1</v>
      </c>
      <c r="D51" s="299">
        <v>43.2</v>
      </c>
    </row>
    <row r="52" spans="1:4">
      <c r="A52" s="96">
        <v>2003</v>
      </c>
      <c r="B52" s="299">
        <v>43.4</v>
      </c>
      <c r="C52" s="299">
        <v>41.8</v>
      </c>
      <c r="D52" s="299">
        <v>45</v>
      </c>
    </row>
    <row r="53" spans="1:4">
      <c r="A53" s="96">
        <v>2004</v>
      </c>
      <c r="B53" s="299">
        <v>43.7</v>
      </c>
      <c r="C53" s="299">
        <v>42.2</v>
      </c>
      <c r="D53" s="299">
        <v>45.2</v>
      </c>
    </row>
    <row r="54" spans="1:4">
      <c r="A54" s="96">
        <v>2005</v>
      </c>
      <c r="B54" s="299">
        <v>42.2</v>
      </c>
      <c r="C54" s="299">
        <v>40.700000000000003</v>
      </c>
      <c r="D54" s="299">
        <v>43.6</v>
      </c>
    </row>
    <row r="55" spans="1:4">
      <c r="A55" s="96">
        <v>2006</v>
      </c>
      <c r="B55" s="299">
        <v>40.6</v>
      </c>
      <c r="C55" s="299">
        <v>39.200000000000003</v>
      </c>
      <c r="D55" s="299">
        <v>42</v>
      </c>
    </row>
    <row r="56" spans="1:4">
      <c r="A56" s="96">
        <v>2007</v>
      </c>
      <c r="B56" s="299">
        <v>38.700000000000003</v>
      </c>
      <c r="C56" s="299">
        <v>37.4</v>
      </c>
      <c r="D56" s="299">
        <v>40</v>
      </c>
    </row>
    <row r="57" spans="1:4">
      <c r="A57" s="96">
        <v>2008</v>
      </c>
      <c r="B57" s="299">
        <v>38.5</v>
      </c>
      <c r="C57" s="299">
        <v>37.200000000000003</v>
      </c>
      <c r="D57" s="299">
        <v>39.799999999999997</v>
      </c>
    </row>
    <row r="58" spans="1:4">
      <c r="A58" s="96">
        <v>2009</v>
      </c>
      <c r="B58" s="299">
        <v>40.200000000000003</v>
      </c>
      <c r="C58" s="299">
        <v>38.799999999999997</v>
      </c>
      <c r="D58" s="299">
        <v>41.6</v>
      </c>
    </row>
    <row r="59" spans="1:4">
      <c r="A59" s="96">
        <v>2010</v>
      </c>
      <c r="B59" s="299">
        <v>42.2</v>
      </c>
      <c r="C59" s="299">
        <v>40.799999999999997</v>
      </c>
      <c r="D59" s="299">
        <v>43.7</v>
      </c>
    </row>
    <row r="60" spans="1:4">
      <c r="A60" s="96">
        <v>2011</v>
      </c>
      <c r="B60" s="299">
        <v>42.6</v>
      </c>
      <c r="C60" s="299">
        <v>41.1</v>
      </c>
      <c r="D60" s="299">
        <v>44.1</v>
      </c>
    </row>
    <row r="61" spans="1:4">
      <c r="A61" s="96">
        <v>2012</v>
      </c>
      <c r="B61" s="299">
        <v>40.5</v>
      </c>
      <c r="C61" s="299">
        <v>39.1</v>
      </c>
      <c r="D61" s="299">
        <v>42.1</v>
      </c>
    </row>
    <row r="62" spans="1:4">
      <c r="A62" s="96">
        <v>2013</v>
      </c>
      <c r="B62" s="299">
        <v>39</v>
      </c>
      <c r="C62" s="299">
        <v>37.700000000000003</v>
      </c>
      <c r="D62" s="299">
        <v>40.4</v>
      </c>
    </row>
    <row r="63" spans="1:4">
      <c r="A63" s="96">
        <v>2014</v>
      </c>
      <c r="B63" s="299">
        <v>37.299999999999997</v>
      </c>
      <c r="C63" s="299">
        <v>36</v>
      </c>
      <c r="D63" s="299">
        <v>38.700000000000003</v>
      </c>
    </row>
    <row r="64" spans="1:4">
      <c r="A64" s="96">
        <v>2015</v>
      </c>
      <c r="B64" s="299">
        <v>36.1</v>
      </c>
      <c r="C64" s="299">
        <v>34.799999999999997</v>
      </c>
      <c r="D64" s="299">
        <v>37.5</v>
      </c>
    </row>
    <row r="65" spans="1:4">
      <c r="A65" s="96" t="s">
        <v>2205</v>
      </c>
      <c r="B65" s="299">
        <v>35.299999999999997</v>
      </c>
      <c r="C65" s="299">
        <v>34</v>
      </c>
      <c r="D65" s="299">
        <v>36.700000000000003</v>
      </c>
    </row>
    <row r="66" spans="1:4">
      <c r="A66" s="96">
        <v>2017</v>
      </c>
      <c r="B66" s="299">
        <v>36.9</v>
      </c>
      <c r="C66" s="299">
        <v>35.6</v>
      </c>
      <c r="D66" s="299">
        <v>38.4</v>
      </c>
    </row>
    <row r="67" spans="1:4">
      <c r="A67" s="96">
        <v>2018</v>
      </c>
      <c r="B67" s="299">
        <v>38.4</v>
      </c>
      <c r="C67" s="299">
        <v>36.9</v>
      </c>
      <c r="D67" s="299">
        <v>40</v>
      </c>
    </row>
    <row r="68" spans="1:4">
      <c r="A68" s="96">
        <v>2019</v>
      </c>
      <c r="B68" s="299">
        <v>38.5</v>
      </c>
      <c r="C68" s="299">
        <v>36.9</v>
      </c>
      <c r="D68" s="299">
        <v>40.1</v>
      </c>
    </row>
    <row r="69" spans="1:4">
      <c r="A69" s="96">
        <v>2020</v>
      </c>
      <c r="B69" s="299">
        <v>38.200000000000003</v>
      </c>
      <c r="C69" s="299">
        <v>36.4</v>
      </c>
      <c r="D69" s="299">
        <v>40</v>
      </c>
    </row>
    <row r="70" spans="1:4">
      <c r="A70" s="96">
        <v>2021</v>
      </c>
      <c r="B70" s="299">
        <v>36.6</v>
      </c>
      <c r="C70" s="299">
        <v>34.299999999999997</v>
      </c>
      <c r="D70" s="299">
        <v>39.1</v>
      </c>
    </row>
    <row r="74" spans="1:4">
      <c r="D74" s="189"/>
    </row>
  </sheetData>
  <phoneticPr fontId="13" type="noConversion"/>
  <hyperlinks>
    <hyperlink ref="A11" location="Table_of_contents!A1" display="Return to contents" xr:uid="{F4358CAD-E4B1-46A1-9C71-E8D4B0E398A5}"/>
    <hyperlink ref="A16" location="Assessments_of_change!A1" display="Assessments of change" xr:uid="{0FD97314-6A42-4770-8690-923EF5BD2E84}"/>
    <hyperlink ref="A4" r:id="rId1" xr:uid="{3DD1D8DE-5CE3-4B32-B9BA-DE60F4855113}"/>
    <hyperlink ref="A8" location="'Notes'!A1" display="See the Notes worksheet for further guidance. The relevant notes are 1.1 to 1.2 and 2.1." xr:uid="{B783BA1A-84E8-402F-B09F-B4B45B5664A4}"/>
    <hyperlink ref="A9" location="'Cover_sheet'!A1" display="Some shorthand is used in this table (detailed information can be found in the Cover sheet worksheet)." xr:uid="{986DE91F-77C1-4B20-BBE9-EFEE5A8D1ED4}"/>
  </hyperlinks>
  <pageMargins left="0.7" right="0.7" top="0.75" bottom="0.75" header="0.3" footer="0.3"/>
  <pageSetup paperSize="9" orientation="portrait" r:id="rId2"/>
  <tableParts count="1">
    <tablePart r:id="rId3"/>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CD43-1254-469B-9803-51A4BA5A3667}">
  <sheetPr codeName="Sheet64"/>
  <dimension ref="A1:BP130"/>
  <sheetViews>
    <sheetView workbookViewId="0"/>
  </sheetViews>
  <sheetFormatPr defaultColWidth="8.88671875" defaultRowHeight="15"/>
  <cols>
    <col min="1" max="1" width="70.88671875" style="60" customWidth="1"/>
    <col min="2" max="4" width="13" style="61" customWidth="1"/>
    <col min="5" max="18" width="8.88671875" style="61" customWidth="1"/>
    <col min="19" max="16384" width="8.88671875" style="58"/>
  </cols>
  <sheetData>
    <row r="1" spans="1:68" s="205" customFormat="1" ht="39">
      <c r="A1" s="33" t="s">
        <v>2206</v>
      </c>
      <c r="B1" s="202"/>
      <c r="C1" s="200"/>
      <c r="D1" s="201"/>
      <c r="E1" s="200"/>
      <c r="F1" s="200"/>
      <c r="G1" s="204"/>
      <c r="H1" s="204"/>
      <c r="I1" s="202"/>
      <c r="J1" s="202"/>
      <c r="K1" s="204"/>
      <c r="L1" s="204"/>
      <c r="M1" s="204"/>
      <c r="N1" s="204"/>
      <c r="O1" s="204"/>
      <c r="P1" s="204"/>
      <c r="Q1" s="204"/>
      <c r="R1" s="204"/>
    </row>
    <row r="2" spans="1:68" s="209" customFormat="1" ht="16.5">
      <c r="A2" s="159" t="s">
        <v>2207</v>
      </c>
      <c r="B2" s="206"/>
      <c r="C2" s="206"/>
      <c r="D2" s="207"/>
      <c r="E2" s="206"/>
      <c r="F2" s="206"/>
      <c r="G2" s="206"/>
      <c r="H2" s="206"/>
      <c r="I2" s="206"/>
      <c r="J2" s="206"/>
      <c r="K2" s="206"/>
      <c r="L2" s="206"/>
      <c r="M2" s="206"/>
      <c r="N2" s="206"/>
      <c r="O2" s="206"/>
      <c r="P2" s="206"/>
      <c r="Q2" s="206"/>
      <c r="R2" s="206"/>
    </row>
    <row r="3" spans="1:68" s="16" customFormat="1" ht="16.5">
      <c r="A3" s="170" t="s">
        <v>930</v>
      </c>
      <c r="B3" s="61"/>
      <c r="C3" s="61"/>
      <c r="D3" s="60"/>
      <c r="E3" s="61"/>
      <c r="F3" s="61"/>
      <c r="G3" s="61"/>
      <c r="H3" s="61"/>
      <c r="I3" s="61"/>
      <c r="J3" s="61"/>
      <c r="K3" s="61"/>
      <c r="L3" s="61"/>
      <c r="M3" s="61"/>
      <c r="N3" s="61"/>
      <c r="O3" s="61"/>
      <c r="P3" s="61"/>
      <c r="Q3" s="61"/>
      <c r="R3" s="61"/>
    </row>
    <row r="4" spans="1:68">
      <c r="A4" s="172" t="s">
        <v>2208</v>
      </c>
      <c r="B4" s="63"/>
      <c r="C4" s="63"/>
      <c r="D4" s="63"/>
      <c r="E4" s="63"/>
      <c r="F4" s="63"/>
      <c r="G4" s="63"/>
      <c r="H4" s="63"/>
      <c r="I4" s="63"/>
      <c r="J4" s="63"/>
      <c r="K4" s="63"/>
      <c r="L4" s="63"/>
      <c r="M4" s="63"/>
      <c r="N4" s="63"/>
      <c r="O4" s="63"/>
      <c r="P4" s="63"/>
      <c r="Q4" s="63"/>
      <c r="R4" s="63"/>
    </row>
    <row r="5" spans="1:68" ht="15" customHeight="1">
      <c r="A5" s="1" t="s">
        <v>28</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5"/>
      <c r="BK5" s="65"/>
      <c r="BL5" s="65"/>
      <c r="BM5" s="65"/>
      <c r="BN5" s="65"/>
      <c r="BO5" s="65"/>
      <c r="BP5" s="65"/>
    </row>
    <row r="6" spans="1:68" ht="31.5" customHeight="1">
      <c r="A6" s="481" t="s">
        <v>2209</v>
      </c>
      <c r="B6" s="63"/>
      <c r="C6" s="63"/>
      <c r="D6" s="63"/>
      <c r="E6" s="63"/>
      <c r="F6" s="63"/>
      <c r="G6" s="63"/>
      <c r="H6" s="63"/>
      <c r="I6" s="63"/>
      <c r="J6" s="63"/>
      <c r="K6" s="63"/>
      <c r="L6" s="63"/>
      <c r="M6" s="63"/>
      <c r="N6" s="63"/>
      <c r="O6" s="63"/>
      <c r="P6" s="63"/>
      <c r="Q6" s="63"/>
      <c r="R6" s="63"/>
    </row>
    <row r="7" spans="1:68" ht="45">
      <c r="A7" s="92" t="s">
        <v>2210</v>
      </c>
      <c r="B7" s="63"/>
      <c r="C7" s="63"/>
      <c r="D7" s="63"/>
      <c r="E7" s="63"/>
      <c r="F7" s="63"/>
      <c r="G7" s="63"/>
      <c r="H7" s="63"/>
      <c r="I7" s="63"/>
      <c r="J7" s="63"/>
      <c r="K7" s="63"/>
      <c r="L7" s="63"/>
      <c r="M7" s="63"/>
      <c r="N7" s="63"/>
      <c r="O7" s="63"/>
      <c r="P7" s="63"/>
      <c r="Q7" s="63"/>
      <c r="R7" s="63"/>
    </row>
    <row r="8" spans="1:68" ht="45">
      <c r="A8" s="92" t="s">
        <v>2142</v>
      </c>
      <c r="B8" s="63"/>
      <c r="C8" s="63"/>
      <c r="D8" s="63"/>
      <c r="E8" s="63"/>
      <c r="F8" s="63"/>
      <c r="G8" s="63"/>
      <c r="H8" s="63"/>
      <c r="I8" s="63"/>
      <c r="J8" s="63"/>
      <c r="K8" s="63"/>
      <c r="L8" s="63"/>
      <c r="M8" s="63"/>
      <c r="N8" s="63"/>
      <c r="O8" s="63"/>
      <c r="P8" s="63"/>
      <c r="Q8" s="63"/>
      <c r="R8" s="63"/>
    </row>
    <row r="9" spans="1:68">
      <c r="A9" s="169" t="s">
        <v>2211</v>
      </c>
      <c r="B9" s="39"/>
      <c r="C9" s="39"/>
      <c r="D9" s="128"/>
      <c r="E9" s="63"/>
      <c r="F9" s="63"/>
      <c r="G9" s="63"/>
      <c r="H9" s="63"/>
      <c r="I9" s="63"/>
      <c r="J9" s="63"/>
      <c r="K9" s="63"/>
      <c r="L9" s="63"/>
      <c r="M9" s="63"/>
      <c r="N9" s="63"/>
      <c r="O9" s="63"/>
      <c r="P9" s="63"/>
      <c r="Q9" s="63"/>
      <c r="R9" s="63"/>
    </row>
    <row r="10" spans="1:68" ht="30">
      <c r="A10" s="212" t="s">
        <v>311</v>
      </c>
      <c r="B10" s="39"/>
      <c r="C10" s="39"/>
      <c r="D10" s="128"/>
      <c r="E10" s="63"/>
      <c r="F10" s="63"/>
      <c r="G10" s="63"/>
      <c r="H10" s="63"/>
      <c r="I10" s="63"/>
      <c r="J10" s="63"/>
      <c r="K10" s="63"/>
      <c r="L10" s="63"/>
      <c r="M10" s="63"/>
      <c r="N10" s="63"/>
      <c r="O10" s="63"/>
      <c r="P10" s="63"/>
      <c r="Q10" s="63"/>
      <c r="R10" s="63"/>
    </row>
    <row r="11" spans="1:68" ht="30.75" customHeight="1">
      <c r="A11" s="6" t="s">
        <v>1458</v>
      </c>
      <c r="B11" s="39"/>
      <c r="C11" s="39"/>
      <c r="D11" s="128"/>
      <c r="E11" s="63"/>
      <c r="F11" s="63"/>
      <c r="G11" s="63"/>
      <c r="H11" s="63"/>
      <c r="I11" s="63"/>
      <c r="J11" s="63"/>
      <c r="K11" s="63"/>
      <c r="L11" s="63"/>
      <c r="M11" s="63"/>
      <c r="N11" s="63"/>
      <c r="O11" s="63"/>
      <c r="P11" s="63"/>
      <c r="Q11" s="63"/>
      <c r="R11" s="63"/>
    </row>
    <row r="12" spans="1:68">
      <c r="A12" s="173" t="s">
        <v>220</v>
      </c>
      <c r="B12" s="63"/>
      <c r="C12" s="63"/>
      <c r="D12" s="63"/>
      <c r="E12" s="63"/>
      <c r="F12" s="63"/>
      <c r="G12" s="63"/>
      <c r="H12" s="63"/>
      <c r="I12" s="63"/>
      <c r="J12" s="63"/>
      <c r="K12" s="63"/>
      <c r="L12" s="63"/>
      <c r="M12" s="63"/>
      <c r="N12" s="63"/>
      <c r="O12" s="63"/>
      <c r="P12" s="63"/>
      <c r="Q12" s="63"/>
      <c r="R12" s="63"/>
    </row>
    <row r="13" spans="1:68" ht="30" customHeight="1">
      <c r="A13" s="159" t="s">
        <v>554</v>
      </c>
      <c r="B13" s="63"/>
      <c r="C13" s="63"/>
      <c r="D13" s="63"/>
      <c r="E13" s="63"/>
      <c r="F13" s="63"/>
      <c r="G13" s="63"/>
      <c r="H13" s="63"/>
      <c r="I13" s="63"/>
      <c r="J13" s="63"/>
      <c r="K13" s="63"/>
      <c r="L13" s="63"/>
      <c r="M13" s="63"/>
      <c r="N13" s="63"/>
      <c r="O13" s="63"/>
      <c r="P13" s="63"/>
      <c r="Q13" s="63"/>
      <c r="R13" s="63"/>
    </row>
    <row r="14" spans="1:68">
      <c r="A14" s="20" t="s">
        <v>555</v>
      </c>
      <c r="B14" s="63"/>
      <c r="C14" s="63"/>
      <c r="D14" s="63"/>
      <c r="E14" s="63"/>
      <c r="F14" s="63"/>
      <c r="G14" s="63"/>
      <c r="H14" s="63"/>
      <c r="I14" s="63"/>
      <c r="J14" s="63"/>
      <c r="K14" s="63"/>
      <c r="L14" s="63"/>
      <c r="M14" s="63"/>
      <c r="N14" s="63"/>
      <c r="O14" s="63"/>
      <c r="P14" s="63"/>
      <c r="Q14" s="63"/>
      <c r="R14" s="63"/>
    </row>
    <row r="15" spans="1:68">
      <c r="A15" s="20" t="s">
        <v>1102</v>
      </c>
      <c r="B15" s="63"/>
      <c r="C15" s="63"/>
      <c r="D15" s="63"/>
      <c r="E15" s="63"/>
      <c r="F15" s="63"/>
      <c r="G15" s="63"/>
      <c r="H15" s="63"/>
      <c r="I15" s="63"/>
      <c r="J15" s="63"/>
      <c r="K15" s="63"/>
      <c r="L15" s="63"/>
      <c r="M15" s="63"/>
      <c r="N15" s="63"/>
      <c r="O15" s="63"/>
      <c r="P15" s="63"/>
      <c r="Q15" s="63"/>
      <c r="R15" s="63"/>
    </row>
    <row r="16" spans="1:68">
      <c r="A16" s="482" t="s">
        <v>975</v>
      </c>
      <c r="B16" s="63"/>
      <c r="C16" s="63"/>
      <c r="D16" s="63"/>
      <c r="E16" s="63"/>
      <c r="F16" s="63"/>
      <c r="G16" s="63"/>
      <c r="H16" s="63"/>
      <c r="I16" s="63"/>
      <c r="J16" s="63"/>
      <c r="K16" s="63"/>
      <c r="L16" s="63"/>
      <c r="M16" s="63"/>
      <c r="N16" s="63"/>
      <c r="O16" s="63"/>
      <c r="P16" s="63"/>
      <c r="Q16" s="63"/>
      <c r="R16" s="63"/>
    </row>
    <row r="17" spans="1:18">
      <c r="A17" s="171" t="s">
        <v>557</v>
      </c>
      <c r="B17" s="63"/>
      <c r="C17" s="63"/>
      <c r="D17" s="63"/>
      <c r="E17" s="63"/>
      <c r="F17" s="63"/>
      <c r="G17" s="63"/>
      <c r="H17" s="63"/>
      <c r="I17" s="63"/>
      <c r="J17" s="63"/>
      <c r="K17" s="63"/>
      <c r="L17" s="63"/>
      <c r="M17" s="63"/>
      <c r="N17" s="63"/>
      <c r="O17" s="63"/>
      <c r="P17" s="63"/>
      <c r="Q17" s="63"/>
      <c r="R17" s="63"/>
    </row>
    <row r="18" spans="1:18" s="59" customFormat="1" ht="30" customHeight="1" thickBot="1">
      <c r="A18" s="186" t="s">
        <v>2212</v>
      </c>
      <c r="B18" s="40"/>
      <c r="C18" s="40"/>
      <c r="D18" s="40"/>
    </row>
    <row r="19" spans="1:18" s="59" customFormat="1" ht="31.5">
      <c r="A19" s="17" t="s">
        <v>212</v>
      </c>
      <c r="B19" s="41" t="s">
        <v>2213</v>
      </c>
      <c r="C19" s="41" t="s">
        <v>2214</v>
      </c>
      <c r="D19" s="41" t="s">
        <v>2215</v>
      </c>
      <c r="E19" s="51"/>
      <c r="F19" s="119"/>
      <c r="G19" s="20"/>
      <c r="H19" s="68"/>
      <c r="I19" s="69"/>
      <c r="J19" s="68"/>
      <c r="K19" s="68"/>
      <c r="L19" s="68"/>
      <c r="M19" s="51"/>
      <c r="N19" s="51"/>
    </row>
    <row r="20" spans="1:18">
      <c r="A20" s="1" t="s">
        <v>2216</v>
      </c>
      <c r="B20" s="119">
        <v>14.1</v>
      </c>
      <c r="C20" s="84">
        <v>15.4</v>
      </c>
      <c r="D20" s="84">
        <v>10.199999999999999</v>
      </c>
      <c r="E20" s="43"/>
      <c r="F20" s="119"/>
      <c r="G20" s="43"/>
      <c r="H20" s="43"/>
      <c r="I20" s="43"/>
      <c r="J20" s="43"/>
      <c r="K20" s="43"/>
      <c r="L20" s="43"/>
      <c r="M20" s="84"/>
      <c r="N20" s="46"/>
      <c r="O20" s="58"/>
      <c r="P20" s="58"/>
      <c r="Q20" s="58"/>
      <c r="R20" s="58"/>
    </row>
    <row r="21" spans="1:18">
      <c r="A21" s="286" t="s">
        <v>1431</v>
      </c>
      <c r="B21" s="119">
        <v>22</v>
      </c>
      <c r="C21" s="84">
        <v>24</v>
      </c>
      <c r="D21" s="299">
        <v>16.7</v>
      </c>
      <c r="E21" s="43"/>
      <c r="F21" s="119"/>
      <c r="G21" s="43"/>
      <c r="H21" s="43"/>
      <c r="I21" s="43"/>
      <c r="J21" s="43"/>
      <c r="K21" s="43"/>
      <c r="L21" s="43"/>
      <c r="M21" s="84"/>
      <c r="N21" s="46"/>
      <c r="O21" s="58"/>
      <c r="P21" s="58"/>
      <c r="Q21" s="58"/>
      <c r="R21" s="58"/>
    </row>
    <row r="22" spans="1:18">
      <c r="A22" s="1" t="s">
        <v>1432</v>
      </c>
      <c r="B22" s="119">
        <v>17.100000000000001</v>
      </c>
      <c r="C22" s="384">
        <v>18.2</v>
      </c>
      <c r="D22" s="84">
        <v>13.8</v>
      </c>
      <c r="E22" s="58"/>
      <c r="F22" s="119"/>
      <c r="G22" s="58"/>
      <c r="H22" s="58"/>
      <c r="I22" s="58"/>
      <c r="J22" s="43"/>
      <c r="K22" s="43"/>
      <c r="L22" s="43"/>
      <c r="M22" s="58"/>
      <c r="N22" s="58"/>
      <c r="O22" s="58"/>
      <c r="P22" s="58"/>
      <c r="Q22" s="58"/>
      <c r="R22" s="58"/>
    </row>
    <row r="23" spans="1:18">
      <c r="A23" s="286" t="s">
        <v>1433</v>
      </c>
      <c r="B23" s="119">
        <v>14.4</v>
      </c>
      <c r="C23" s="384">
        <v>13.6</v>
      </c>
      <c r="D23" s="81">
        <v>16.8</v>
      </c>
      <c r="E23" s="58"/>
      <c r="F23" s="119"/>
      <c r="G23" s="58"/>
      <c r="H23" s="58"/>
      <c r="I23" s="58"/>
      <c r="J23" s="43"/>
      <c r="K23" s="43"/>
      <c r="L23" s="43"/>
      <c r="M23" s="58"/>
      <c r="N23" s="58"/>
      <c r="O23" s="58"/>
      <c r="P23" s="58"/>
      <c r="Q23" s="58"/>
      <c r="R23" s="58"/>
    </row>
    <row r="24" spans="1:18">
      <c r="A24" s="1" t="s">
        <v>1434</v>
      </c>
      <c r="B24" s="119">
        <v>11.4</v>
      </c>
      <c r="C24" s="84">
        <v>12.1</v>
      </c>
      <c r="D24" s="81">
        <v>9.3000000000000007</v>
      </c>
      <c r="E24" s="58"/>
      <c r="F24" s="119"/>
      <c r="G24" s="58"/>
      <c r="H24" s="58"/>
      <c r="I24" s="58"/>
      <c r="J24" s="43"/>
      <c r="K24" s="43"/>
      <c r="L24" s="43"/>
      <c r="M24" s="58"/>
      <c r="N24" s="58"/>
      <c r="O24" s="58"/>
      <c r="P24" s="58"/>
      <c r="Q24" s="58"/>
      <c r="R24" s="58"/>
    </row>
    <row r="25" spans="1:18">
      <c r="A25" s="286" t="s">
        <v>1435</v>
      </c>
      <c r="B25" s="119">
        <v>10</v>
      </c>
      <c r="C25" s="84">
        <v>9.6</v>
      </c>
      <c r="D25" s="384">
        <v>11.2</v>
      </c>
      <c r="E25" s="58"/>
      <c r="F25" s="119"/>
      <c r="G25" s="58"/>
      <c r="H25" s="58"/>
      <c r="I25" s="58"/>
      <c r="J25" s="43"/>
      <c r="K25" s="43"/>
      <c r="L25" s="43"/>
      <c r="M25" s="58"/>
      <c r="N25" s="58"/>
      <c r="O25" s="58"/>
      <c r="P25" s="58"/>
      <c r="Q25" s="58"/>
      <c r="R25" s="58"/>
    </row>
    <row r="26" spans="1:18">
      <c r="A26" s="1" t="s">
        <v>1436</v>
      </c>
      <c r="B26" s="119">
        <v>9</v>
      </c>
      <c r="C26" s="84">
        <v>8.1</v>
      </c>
      <c r="D26" s="384">
        <v>11.6</v>
      </c>
      <c r="E26" s="20"/>
      <c r="F26" s="119"/>
      <c r="G26" s="58"/>
      <c r="H26" s="58"/>
      <c r="I26" s="58"/>
      <c r="J26" s="43"/>
      <c r="K26" s="43"/>
      <c r="L26" s="43"/>
      <c r="M26" s="58"/>
      <c r="N26" s="58"/>
      <c r="O26" s="58"/>
      <c r="P26" s="58"/>
      <c r="Q26" s="58"/>
      <c r="R26" s="58"/>
    </row>
    <row r="27" spans="1:18">
      <c r="A27" s="286" t="s">
        <v>2217</v>
      </c>
      <c r="B27" s="119">
        <v>7.4</v>
      </c>
      <c r="C27" s="84">
        <v>7</v>
      </c>
      <c r="D27" s="384">
        <v>8.8000000000000007</v>
      </c>
      <c r="E27" s="20"/>
      <c r="F27" s="119"/>
      <c r="G27" s="58"/>
      <c r="H27" s="58"/>
      <c r="I27" s="58"/>
      <c r="J27" s="43"/>
      <c r="K27" s="43"/>
      <c r="L27" s="43"/>
      <c r="M27" s="58"/>
      <c r="N27" s="58"/>
      <c r="O27" s="58"/>
      <c r="P27" s="58"/>
      <c r="Q27" s="58"/>
      <c r="R27" s="58"/>
    </row>
    <row r="28" spans="1:18">
      <c r="A28" s="1" t="s">
        <v>1438</v>
      </c>
      <c r="B28" s="119">
        <v>12.2</v>
      </c>
      <c r="C28" s="84">
        <v>8.3000000000000007</v>
      </c>
      <c r="D28" s="384">
        <v>25.3</v>
      </c>
      <c r="E28" s="20"/>
      <c r="F28" s="119"/>
      <c r="G28" s="58"/>
      <c r="H28" s="58"/>
      <c r="I28" s="58"/>
      <c r="J28" s="43"/>
      <c r="K28" s="43"/>
      <c r="L28" s="43"/>
      <c r="M28" s="58"/>
      <c r="N28" s="58"/>
      <c r="O28" s="58"/>
      <c r="P28" s="58"/>
      <c r="Q28" s="58"/>
      <c r="R28" s="58"/>
    </row>
    <row r="29" spans="1:18">
      <c r="A29" s="96" t="s">
        <v>430</v>
      </c>
      <c r="B29" s="299">
        <v>12.5</v>
      </c>
      <c r="C29" s="84">
        <v>11.1</v>
      </c>
      <c r="D29" s="384">
        <v>18.3</v>
      </c>
      <c r="E29" s="20"/>
      <c r="F29" s="119"/>
      <c r="G29" s="58"/>
      <c r="H29" s="58"/>
      <c r="I29" s="58"/>
      <c r="J29" s="43"/>
      <c r="K29" s="43"/>
      <c r="L29" s="43"/>
      <c r="M29" s="58"/>
      <c r="N29" s="58"/>
      <c r="O29" s="58"/>
      <c r="P29" s="58"/>
      <c r="Q29" s="58"/>
      <c r="R29" s="58"/>
    </row>
    <row r="30" spans="1:18">
      <c r="A30" s="96" t="s">
        <v>428</v>
      </c>
      <c r="B30" s="299">
        <v>11.5</v>
      </c>
      <c r="C30" s="81">
        <v>9.5</v>
      </c>
      <c r="D30" s="384">
        <v>20.7</v>
      </c>
      <c r="E30" s="20"/>
      <c r="F30" s="119"/>
      <c r="G30" s="58"/>
      <c r="H30" s="58"/>
      <c r="I30" s="58"/>
      <c r="J30" s="43"/>
      <c r="K30" s="43"/>
      <c r="L30" s="43"/>
      <c r="M30" s="58"/>
      <c r="N30" s="58"/>
      <c r="O30" s="58"/>
      <c r="P30" s="58"/>
      <c r="Q30" s="58"/>
      <c r="R30" s="58"/>
    </row>
    <row r="31" spans="1:18">
      <c r="A31" s="286" t="s">
        <v>425</v>
      </c>
      <c r="B31" s="119">
        <v>5.3</v>
      </c>
      <c r="C31" s="81">
        <v>4.0999999999999996</v>
      </c>
      <c r="D31" s="384">
        <v>11.2</v>
      </c>
      <c r="E31" s="20"/>
      <c r="F31" s="119"/>
      <c r="G31" s="20"/>
      <c r="H31" s="58"/>
      <c r="I31" s="58"/>
      <c r="J31" s="43"/>
      <c r="K31" s="43"/>
      <c r="L31" s="43"/>
      <c r="M31" s="58"/>
      <c r="N31" s="58"/>
      <c r="O31" s="58"/>
      <c r="P31" s="58"/>
      <c r="Q31" s="58"/>
      <c r="R31" s="58"/>
    </row>
    <row r="32" spans="1:18">
      <c r="A32" s="1" t="s">
        <v>424</v>
      </c>
      <c r="B32" s="119">
        <v>10.6</v>
      </c>
      <c r="C32" s="79">
        <v>8.6</v>
      </c>
      <c r="D32" s="79">
        <v>21.6</v>
      </c>
      <c r="E32" s="20"/>
      <c r="F32" s="119"/>
      <c r="G32" s="20"/>
      <c r="H32" s="58"/>
      <c r="I32" s="58"/>
      <c r="J32" s="43"/>
      <c r="K32" s="43"/>
      <c r="L32" s="43"/>
      <c r="M32" s="58"/>
      <c r="N32" s="58"/>
      <c r="O32" s="58"/>
      <c r="P32" s="58"/>
      <c r="Q32" s="58"/>
      <c r="R32" s="58"/>
    </row>
    <row r="33" spans="1:18">
      <c r="A33" s="20"/>
      <c r="B33" s="162"/>
      <c r="C33" s="162"/>
      <c r="D33" s="162"/>
      <c r="E33" s="198"/>
      <c r="F33" s="198"/>
      <c r="G33" s="20"/>
      <c r="H33" s="58"/>
      <c r="I33" s="58"/>
      <c r="J33" s="58"/>
      <c r="K33" s="58"/>
      <c r="L33" s="58"/>
      <c r="M33" s="58"/>
      <c r="N33" s="58"/>
      <c r="O33" s="58"/>
      <c r="P33" s="58"/>
      <c r="Q33" s="58"/>
      <c r="R33" s="58"/>
    </row>
    <row r="34" spans="1:18">
      <c r="A34" s="20"/>
      <c r="B34" s="162"/>
      <c r="C34" s="162"/>
      <c r="D34" s="162"/>
      <c r="E34" s="20"/>
      <c r="F34" s="20"/>
      <c r="G34" s="20"/>
      <c r="H34" s="58"/>
      <c r="I34" s="58"/>
      <c r="J34" s="58"/>
      <c r="K34" s="58"/>
      <c r="L34" s="58"/>
      <c r="M34" s="58"/>
      <c r="N34" s="58"/>
      <c r="O34" s="58"/>
      <c r="P34" s="58"/>
      <c r="Q34" s="58"/>
      <c r="R34" s="58"/>
    </row>
    <row r="35" spans="1:18">
      <c r="A35" s="20"/>
      <c r="B35" s="118"/>
      <c r="E35" s="72"/>
      <c r="F35" s="20"/>
      <c r="G35" s="20"/>
      <c r="H35" s="58"/>
      <c r="I35" s="58"/>
      <c r="J35" s="58"/>
      <c r="K35" s="58"/>
      <c r="L35" s="58"/>
      <c r="M35" s="58"/>
      <c r="N35" s="58"/>
      <c r="O35" s="58"/>
      <c r="P35" s="58"/>
      <c r="Q35" s="58"/>
      <c r="R35" s="58"/>
    </row>
    <row r="36" spans="1:18" s="20" customFormat="1">
      <c r="B36" s="162"/>
      <c r="E36" s="100"/>
    </row>
    <row r="37" spans="1:18" s="20" customFormat="1">
      <c r="B37" s="162"/>
      <c r="C37" s="162"/>
      <c r="D37" s="162"/>
      <c r="E37" s="198"/>
      <c r="F37" s="198"/>
    </row>
    <row r="38" spans="1:18" s="20" customFormat="1">
      <c r="B38" s="162"/>
      <c r="C38" s="162"/>
      <c r="D38" s="162"/>
      <c r="E38" s="198"/>
      <c r="F38" s="198"/>
    </row>
    <row r="39" spans="1:18" s="20" customFormat="1">
      <c r="B39" s="162"/>
      <c r="E39" s="100"/>
    </row>
    <row r="40" spans="1:18" s="20" customFormat="1">
      <c r="B40" s="162"/>
      <c r="E40" s="43"/>
    </row>
    <row r="41" spans="1:18" s="20" customFormat="1"/>
    <row r="42" spans="1:18" s="20" customFormat="1">
      <c r="E42" s="61"/>
      <c r="F42" s="61"/>
      <c r="G42" s="61"/>
      <c r="H42" s="61"/>
      <c r="I42" s="61"/>
      <c r="J42" s="61"/>
      <c r="K42" s="61"/>
      <c r="L42" s="61"/>
      <c r="M42" s="61"/>
      <c r="N42" s="61"/>
      <c r="O42" s="61"/>
      <c r="P42" s="61"/>
      <c r="Q42" s="61"/>
      <c r="R42" s="61"/>
    </row>
    <row r="43" spans="1:18" s="20" customFormat="1">
      <c r="A43" s="71"/>
      <c r="B43" s="72"/>
      <c r="E43" s="61"/>
      <c r="F43" s="61"/>
      <c r="G43" s="61"/>
      <c r="H43" s="61"/>
      <c r="I43" s="61"/>
      <c r="J43" s="61"/>
      <c r="K43" s="61"/>
      <c r="L43" s="61"/>
      <c r="M43" s="61"/>
      <c r="N43" s="61"/>
      <c r="O43" s="61"/>
      <c r="P43" s="61"/>
      <c r="Q43" s="61"/>
      <c r="R43" s="61"/>
    </row>
    <row r="44" spans="1:18" s="20" customFormat="1" ht="16.5">
      <c r="A44" s="91"/>
      <c r="B44" s="85"/>
      <c r="D44" s="162"/>
      <c r="E44" s="61"/>
      <c r="F44" s="61"/>
      <c r="G44" s="61"/>
      <c r="H44" s="61"/>
      <c r="I44" s="61"/>
      <c r="J44" s="61"/>
      <c r="K44" s="61"/>
      <c r="L44" s="61"/>
      <c r="M44" s="61"/>
      <c r="N44" s="61"/>
      <c r="O44" s="61"/>
      <c r="P44" s="61"/>
      <c r="Q44" s="61"/>
      <c r="R44" s="61"/>
    </row>
    <row r="45" spans="1:18" s="20" customFormat="1" ht="15" customHeight="1">
      <c r="A45" s="86"/>
      <c r="B45" s="85"/>
      <c r="D45" s="162"/>
      <c r="E45" s="61"/>
      <c r="F45" s="61"/>
      <c r="G45" s="61"/>
      <c r="H45" s="61"/>
      <c r="I45" s="61"/>
      <c r="J45" s="61"/>
      <c r="K45" s="61"/>
      <c r="L45" s="61"/>
      <c r="M45" s="61"/>
      <c r="N45" s="61"/>
      <c r="O45" s="61"/>
      <c r="P45" s="61"/>
      <c r="Q45" s="61"/>
      <c r="R45" s="61"/>
    </row>
    <row r="46" spans="1:18" s="20" customFormat="1">
      <c r="A46" s="71"/>
      <c r="B46" s="76"/>
      <c r="E46" s="61"/>
      <c r="F46" s="61"/>
      <c r="G46" s="61"/>
      <c r="H46" s="61"/>
      <c r="I46" s="61"/>
      <c r="J46" s="61"/>
      <c r="K46" s="61"/>
      <c r="L46" s="61"/>
      <c r="M46" s="61"/>
      <c r="N46" s="61"/>
      <c r="O46" s="61"/>
      <c r="P46" s="61"/>
      <c r="Q46" s="61"/>
      <c r="R46" s="61"/>
    </row>
    <row r="47" spans="1:18" s="20" customFormat="1">
      <c r="A47" s="71"/>
      <c r="D47" s="162"/>
      <c r="E47" s="61"/>
      <c r="F47" s="61"/>
      <c r="G47" s="61"/>
      <c r="H47" s="61"/>
      <c r="I47" s="61"/>
      <c r="J47" s="61"/>
      <c r="K47" s="61"/>
      <c r="L47" s="61"/>
      <c r="M47" s="61"/>
      <c r="N47" s="61"/>
      <c r="O47" s="61"/>
      <c r="P47" s="61"/>
      <c r="Q47" s="61"/>
      <c r="R47" s="61"/>
    </row>
    <row r="48" spans="1:18" s="20" customFormat="1">
      <c r="A48" s="71"/>
      <c r="D48" s="162"/>
      <c r="E48" s="61"/>
      <c r="F48" s="61"/>
      <c r="G48" s="61"/>
      <c r="H48" s="61"/>
      <c r="I48" s="61"/>
      <c r="J48" s="61"/>
      <c r="K48" s="61"/>
      <c r="L48" s="61"/>
      <c r="M48" s="61"/>
      <c r="N48" s="61"/>
      <c r="O48" s="61"/>
      <c r="P48" s="61"/>
      <c r="Q48" s="61"/>
      <c r="R48" s="61"/>
    </row>
    <row r="49" spans="1:18" s="20" customFormat="1">
      <c r="A49" s="71"/>
      <c r="B49" s="49"/>
      <c r="C49" s="77"/>
      <c r="E49" s="61"/>
      <c r="F49" s="61"/>
      <c r="G49" s="61"/>
      <c r="H49" s="61"/>
      <c r="I49" s="61"/>
      <c r="J49" s="61"/>
      <c r="K49" s="61"/>
      <c r="L49" s="61"/>
      <c r="M49" s="61"/>
      <c r="N49" s="61"/>
      <c r="O49" s="61"/>
      <c r="P49" s="61"/>
      <c r="Q49" s="61"/>
      <c r="R49" s="61"/>
    </row>
    <row r="50" spans="1:18" s="20" customFormat="1">
      <c r="A50" s="71"/>
      <c r="B50" s="49"/>
      <c r="C50" s="77"/>
      <c r="E50" s="61"/>
      <c r="F50" s="61"/>
      <c r="G50" s="61"/>
      <c r="H50" s="61"/>
      <c r="I50" s="61"/>
      <c r="J50" s="61"/>
      <c r="K50" s="61"/>
      <c r="L50" s="61"/>
      <c r="M50" s="61"/>
      <c r="N50" s="61"/>
      <c r="O50" s="61"/>
      <c r="P50" s="61"/>
      <c r="Q50" s="61"/>
      <c r="R50" s="61"/>
    </row>
    <row r="51" spans="1:18" s="20" customFormat="1">
      <c r="A51" s="71"/>
      <c r="B51" s="49"/>
      <c r="C51" s="77"/>
      <c r="E51" s="61"/>
      <c r="F51" s="61"/>
      <c r="G51" s="61"/>
      <c r="H51" s="61"/>
      <c r="I51" s="61"/>
      <c r="J51" s="61"/>
      <c r="K51" s="61"/>
      <c r="L51" s="61"/>
      <c r="M51" s="61"/>
      <c r="N51" s="61"/>
      <c r="O51" s="61"/>
      <c r="P51" s="61"/>
      <c r="Q51" s="61"/>
      <c r="R51" s="61"/>
    </row>
    <row r="52" spans="1:18" s="20" customFormat="1">
      <c r="A52" s="71"/>
      <c r="B52" s="49"/>
      <c r="C52" s="77"/>
      <c r="D52" s="78"/>
      <c r="E52" s="61"/>
      <c r="F52" s="61"/>
      <c r="G52" s="61"/>
      <c r="H52" s="61"/>
      <c r="I52" s="61"/>
      <c r="J52" s="61"/>
      <c r="K52" s="61"/>
      <c r="L52" s="61"/>
      <c r="M52" s="61"/>
      <c r="N52" s="61"/>
      <c r="O52" s="61"/>
      <c r="P52" s="61"/>
      <c r="Q52" s="61"/>
      <c r="R52" s="61"/>
    </row>
    <row r="53" spans="1:18" s="20" customFormat="1">
      <c r="A53" s="71"/>
      <c r="B53" s="49"/>
      <c r="C53" s="77"/>
      <c r="D53" s="49"/>
      <c r="E53" s="61"/>
      <c r="F53" s="61"/>
      <c r="G53" s="61"/>
      <c r="H53" s="61"/>
      <c r="I53" s="61"/>
      <c r="J53" s="61"/>
      <c r="K53" s="61"/>
      <c r="L53" s="61"/>
      <c r="M53" s="61"/>
      <c r="N53" s="61"/>
      <c r="O53" s="61"/>
      <c r="P53" s="61"/>
      <c r="Q53" s="61"/>
      <c r="R53" s="61"/>
    </row>
    <row r="54" spans="1:18" s="20" customFormat="1" ht="15.75">
      <c r="A54" s="71"/>
      <c r="B54" s="49"/>
      <c r="C54" s="77"/>
      <c r="D54" s="51"/>
      <c r="E54" s="61"/>
      <c r="F54" s="61"/>
      <c r="G54" s="61"/>
      <c r="H54" s="61"/>
      <c r="I54" s="61"/>
      <c r="J54" s="61"/>
      <c r="K54" s="61"/>
      <c r="L54" s="61"/>
      <c r="M54" s="61"/>
      <c r="N54" s="61"/>
      <c r="O54" s="61"/>
      <c r="P54" s="61"/>
      <c r="Q54" s="61"/>
      <c r="R54" s="61"/>
    </row>
    <row r="55" spans="1:18" s="20" customFormat="1">
      <c r="A55" s="71"/>
      <c r="B55" s="49"/>
      <c r="C55" s="77"/>
      <c r="D55" s="78"/>
      <c r="E55" s="61"/>
      <c r="F55" s="61"/>
      <c r="G55" s="61"/>
      <c r="H55" s="61"/>
      <c r="I55" s="61"/>
      <c r="J55" s="61"/>
      <c r="K55" s="61"/>
      <c r="L55" s="61"/>
      <c r="M55" s="61"/>
      <c r="N55" s="61"/>
      <c r="O55" s="61"/>
      <c r="P55" s="61"/>
      <c r="Q55" s="61"/>
      <c r="R55" s="61"/>
    </row>
    <row r="56" spans="1:18" s="20" customFormat="1">
      <c r="A56" s="71"/>
      <c r="B56" s="49"/>
      <c r="C56" s="77"/>
      <c r="D56" s="78"/>
      <c r="E56" s="61"/>
      <c r="F56" s="61"/>
      <c r="G56" s="61"/>
      <c r="H56" s="61"/>
      <c r="I56" s="61"/>
      <c r="J56" s="61"/>
      <c r="K56" s="61"/>
      <c r="L56" s="61"/>
      <c r="M56" s="61"/>
      <c r="N56" s="61"/>
      <c r="O56" s="61"/>
      <c r="P56" s="61"/>
      <c r="Q56" s="61"/>
      <c r="R56" s="61"/>
    </row>
    <row r="57" spans="1:18" s="20" customFormat="1">
      <c r="A57" s="38"/>
      <c r="B57" s="37"/>
      <c r="C57" s="37"/>
      <c r="D57" s="78"/>
      <c r="E57" s="61"/>
      <c r="F57" s="61"/>
      <c r="G57" s="61"/>
      <c r="H57" s="61"/>
      <c r="I57" s="61"/>
      <c r="J57" s="61"/>
      <c r="K57" s="61"/>
      <c r="L57" s="61"/>
      <c r="M57" s="61"/>
      <c r="N57" s="61"/>
      <c r="O57" s="61"/>
      <c r="P57" s="61"/>
      <c r="Q57" s="61"/>
      <c r="R57" s="61"/>
    </row>
    <row r="58" spans="1:18" s="20" customFormat="1">
      <c r="A58" s="38"/>
      <c r="B58" s="37"/>
      <c r="C58" s="37"/>
      <c r="D58" s="78"/>
      <c r="E58" s="61"/>
      <c r="F58" s="61"/>
      <c r="G58" s="61"/>
      <c r="H58" s="61"/>
      <c r="I58" s="61"/>
      <c r="J58" s="61"/>
      <c r="K58" s="61"/>
      <c r="L58" s="61"/>
      <c r="M58" s="61"/>
      <c r="N58" s="61"/>
      <c r="O58" s="61"/>
      <c r="P58" s="61"/>
      <c r="Q58" s="61"/>
      <c r="R58" s="61"/>
    </row>
    <row r="59" spans="1:18" s="20" customFormat="1">
      <c r="A59" s="38"/>
      <c r="B59" s="37"/>
      <c r="C59" s="37"/>
      <c r="D59" s="78"/>
      <c r="E59" s="61"/>
      <c r="F59" s="61"/>
      <c r="G59" s="61"/>
      <c r="H59" s="61"/>
      <c r="I59" s="61"/>
      <c r="J59" s="61"/>
      <c r="K59" s="61"/>
      <c r="L59" s="61"/>
      <c r="M59" s="61"/>
      <c r="N59" s="61"/>
      <c r="O59" s="61"/>
      <c r="P59" s="61"/>
      <c r="Q59" s="61"/>
      <c r="R59" s="61"/>
    </row>
    <row r="60" spans="1:18" s="20" customFormat="1">
      <c r="A60" s="38"/>
      <c r="B60" s="37"/>
      <c r="C60" s="37"/>
      <c r="D60" s="78"/>
      <c r="E60" s="61"/>
      <c r="F60" s="61"/>
      <c r="G60" s="61"/>
      <c r="H60" s="61"/>
      <c r="I60" s="61"/>
      <c r="J60" s="61"/>
      <c r="K60" s="61"/>
      <c r="L60" s="61"/>
      <c r="M60" s="61"/>
      <c r="N60" s="61"/>
      <c r="O60" s="61"/>
      <c r="P60" s="61"/>
      <c r="Q60" s="61"/>
      <c r="R60" s="61"/>
    </row>
    <row r="61" spans="1:18" s="20" customFormat="1">
      <c r="A61" s="38"/>
      <c r="B61" s="37"/>
      <c r="C61" s="37"/>
      <c r="D61" s="78"/>
      <c r="E61" s="61"/>
      <c r="F61" s="61"/>
      <c r="G61" s="61"/>
      <c r="H61" s="61"/>
      <c r="I61" s="61"/>
      <c r="J61" s="61"/>
      <c r="K61" s="61"/>
      <c r="L61" s="61"/>
      <c r="M61" s="61"/>
      <c r="N61" s="61"/>
      <c r="O61" s="61"/>
      <c r="P61" s="61"/>
      <c r="Q61" s="61"/>
      <c r="R61" s="61"/>
    </row>
    <row r="62" spans="1:18" s="20" customFormat="1">
      <c r="A62" s="38"/>
      <c r="B62" s="37"/>
      <c r="C62" s="37"/>
      <c r="D62" s="78"/>
      <c r="E62" s="61"/>
      <c r="F62" s="61"/>
      <c r="G62" s="61"/>
      <c r="H62" s="61"/>
      <c r="I62" s="61"/>
      <c r="J62" s="61"/>
      <c r="K62" s="61"/>
      <c r="L62" s="61"/>
      <c r="M62" s="61"/>
      <c r="N62" s="61"/>
      <c r="O62" s="61"/>
      <c r="P62" s="61"/>
      <c r="Q62" s="61"/>
      <c r="R62" s="61"/>
    </row>
    <row r="63" spans="1:18" s="20" customFormat="1">
      <c r="A63" s="38"/>
      <c r="B63" s="37"/>
      <c r="C63" s="37"/>
      <c r="D63" s="78"/>
      <c r="E63" s="61"/>
      <c r="F63" s="61"/>
      <c r="G63" s="61"/>
      <c r="H63" s="61"/>
      <c r="I63" s="61"/>
      <c r="J63" s="61"/>
      <c r="K63" s="61"/>
      <c r="L63" s="61"/>
      <c r="M63" s="61"/>
      <c r="N63" s="61"/>
      <c r="O63" s="61"/>
      <c r="P63" s="61"/>
      <c r="Q63" s="61"/>
      <c r="R63" s="61"/>
    </row>
    <row r="64" spans="1:18" s="20" customFormat="1">
      <c r="A64" s="38"/>
      <c r="B64" s="37"/>
      <c r="C64" s="37"/>
      <c r="D64" s="78"/>
      <c r="E64" s="61"/>
      <c r="F64" s="61"/>
      <c r="G64" s="61"/>
      <c r="H64" s="61"/>
      <c r="I64" s="61"/>
      <c r="J64" s="61"/>
      <c r="K64" s="61"/>
      <c r="L64" s="61"/>
      <c r="M64" s="61"/>
      <c r="N64" s="61"/>
      <c r="O64" s="61"/>
      <c r="P64" s="61"/>
      <c r="Q64" s="61"/>
      <c r="R64" s="61"/>
    </row>
    <row r="65" spans="1:18" s="20" customFormat="1">
      <c r="A65" s="38"/>
      <c r="B65" s="37"/>
      <c r="C65" s="37"/>
      <c r="D65" s="78"/>
      <c r="E65" s="61"/>
      <c r="F65" s="61"/>
      <c r="G65" s="61"/>
      <c r="H65" s="61"/>
      <c r="I65" s="61"/>
      <c r="J65" s="61"/>
      <c r="K65" s="61"/>
      <c r="L65" s="61"/>
      <c r="M65" s="61"/>
      <c r="N65" s="61"/>
      <c r="O65" s="61"/>
      <c r="P65" s="61"/>
      <c r="Q65" s="61"/>
      <c r="R65" s="61"/>
    </row>
    <row r="66" spans="1:18" s="20" customFormat="1">
      <c r="A66" s="38"/>
      <c r="B66" s="37"/>
      <c r="C66" s="37"/>
      <c r="D66" s="37"/>
      <c r="E66" s="61"/>
      <c r="F66" s="61"/>
      <c r="G66" s="61"/>
      <c r="H66" s="61"/>
      <c r="I66" s="61"/>
      <c r="J66" s="61"/>
      <c r="K66" s="61"/>
      <c r="L66" s="61"/>
      <c r="M66" s="61"/>
      <c r="N66" s="61"/>
      <c r="O66" s="61"/>
      <c r="P66" s="61"/>
      <c r="Q66" s="61"/>
      <c r="R66" s="61"/>
    </row>
    <row r="67" spans="1:18" s="20" customFormat="1">
      <c r="A67" s="38"/>
      <c r="B67" s="37"/>
      <c r="C67" s="37"/>
      <c r="D67" s="37"/>
      <c r="E67" s="61"/>
      <c r="F67" s="61"/>
      <c r="G67" s="61"/>
      <c r="H67" s="61"/>
      <c r="I67" s="61"/>
      <c r="J67" s="61"/>
      <c r="K67" s="61"/>
      <c r="L67" s="61"/>
      <c r="M67" s="61"/>
      <c r="N67" s="61"/>
      <c r="O67" s="61"/>
      <c r="P67" s="61"/>
      <c r="Q67" s="61"/>
      <c r="R67" s="61"/>
    </row>
    <row r="68" spans="1:18" s="20" customFormat="1">
      <c r="A68" s="38"/>
      <c r="B68" s="37"/>
      <c r="C68" s="37"/>
      <c r="D68" s="37"/>
      <c r="E68" s="61"/>
      <c r="F68" s="61"/>
      <c r="G68" s="61"/>
      <c r="H68" s="61"/>
      <c r="I68" s="61"/>
      <c r="J68" s="61"/>
      <c r="K68" s="61"/>
      <c r="L68" s="61"/>
      <c r="M68" s="61"/>
      <c r="N68" s="61"/>
      <c r="O68" s="61"/>
      <c r="P68" s="61"/>
      <c r="Q68" s="61"/>
      <c r="R68" s="61"/>
    </row>
    <row r="69" spans="1:18" s="20" customFormat="1">
      <c r="A69" s="38"/>
      <c r="B69" s="37"/>
      <c r="C69" s="37"/>
      <c r="D69" s="37"/>
      <c r="E69" s="61"/>
      <c r="F69" s="61"/>
      <c r="G69" s="61"/>
      <c r="H69" s="61"/>
      <c r="I69" s="61"/>
      <c r="J69" s="61"/>
      <c r="K69" s="61"/>
      <c r="L69" s="61"/>
      <c r="M69" s="61"/>
      <c r="N69" s="61"/>
      <c r="O69" s="61"/>
      <c r="P69" s="61"/>
      <c r="Q69" s="61"/>
      <c r="R69" s="61"/>
    </row>
    <row r="70" spans="1:18" s="20" customFormat="1">
      <c r="A70" s="38"/>
      <c r="B70" s="37"/>
      <c r="C70" s="37"/>
      <c r="D70" s="37"/>
      <c r="E70" s="61"/>
      <c r="F70" s="61"/>
      <c r="G70" s="61"/>
      <c r="H70" s="61"/>
      <c r="I70" s="61"/>
      <c r="J70" s="61"/>
      <c r="K70" s="61"/>
      <c r="L70" s="61"/>
      <c r="M70" s="61"/>
      <c r="N70" s="61"/>
      <c r="O70" s="61"/>
      <c r="P70" s="61"/>
      <c r="Q70" s="61"/>
      <c r="R70" s="61"/>
    </row>
    <row r="71" spans="1:18" s="20" customFormat="1">
      <c r="A71" s="38"/>
      <c r="B71" s="37"/>
      <c r="C71" s="37"/>
      <c r="D71" s="37"/>
      <c r="E71" s="61"/>
      <c r="F71" s="61"/>
      <c r="G71" s="61"/>
      <c r="H71" s="61"/>
      <c r="I71" s="61"/>
      <c r="J71" s="61"/>
      <c r="K71" s="61"/>
      <c r="L71" s="61"/>
      <c r="M71" s="61"/>
      <c r="N71" s="61"/>
      <c r="O71" s="61"/>
      <c r="P71" s="61"/>
      <c r="Q71" s="61"/>
      <c r="R71" s="61"/>
    </row>
    <row r="72" spans="1:18" s="20" customFormat="1">
      <c r="A72" s="38"/>
      <c r="B72" s="37"/>
      <c r="C72" s="37"/>
      <c r="D72" s="37"/>
      <c r="E72" s="61"/>
      <c r="F72" s="61"/>
      <c r="G72" s="61"/>
      <c r="H72" s="61"/>
      <c r="I72" s="61"/>
      <c r="J72" s="61"/>
      <c r="K72" s="61"/>
      <c r="L72" s="61"/>
      <c r="M72" s="61"/>
      <c r="N72" s="61"/>
      <c r="O72" s="61"/>
      <c r="P72" s="61"/>
      <c r="Q72" s="61"/>
      <c r="R72" s="61"/>
    </row>
    <row r="73" spans="1:18" s="20" customFormat="1">
      <c r="A73" s="38"/>
      <c r="B73" s="37"/>
      <c r="C73" s="37"/>
      <c r="D73" s="37"/>
      <c r="E73" s="61"/>
      <c r="F73" s="61"/>
      <c r="G73" s="61"/>
      <c r="H73" s="61"/>
      <c r="I73" s="61"/>
      <c r="J73" s="61"/>
      <c r="K73" s="61"/>
      <c r="L73" s="61"/>
      <c r="M73" s="61"/>
      <c r="N73" s="61"/>
      <c r="O73" s="61"/>
      <c r="P73" s="61"/>
      <c r="Q73" s="61"/>
      <c r="R73" s="61"/>
    </row>
    <row r="74" spans="1:18" s="20" customFormat="1">
      <c r="A74" s="38"/>
      <c r="B74" s="37"/>
      <c r="C74" s="37"/>
      <c r="D74" s="37"/>
      <c r="E74" s="61"/>
      <c r="F74" s="61"/>
      <c r="G74" s="61"/>
      <c r="H74" s="61"/>
      <c r="I74" s="61"/>
      <c r="J74" s="61"/>
      <c r="K74" s="61"/>
      <c r="L74" s="61"/>
      <c r="M74" s="61"/>
      <c r="N74" s="61"/>
      <c r="O74" s="61"/>
      <c r="P74" s="61"/>
      <c r="Q74" s="61"/>
      <c r="R74" s="61"/>
    </row>
    <row r="75" spans="1:18" s="20" customFormat="1">
      <c r="A75" s="38"/>
      <c r="B75" s="37"/>
      <c r="C75" s="37"/>
      <c r="D75" s="37"/>
      <c r="H75" s="61"/>
      <c r="I75" s="61"/>
      <c r="J75" s="61"/>
      <c r="K75" s="61"/>
      <c r="L75" s="61"/>
      <c r="M75" s="61"/>
      <c r="N75" s="61"/>
      <c r="O75" s="61"/>
      <c r="P75" s="61"/>
      <c r="Q75" s="61"/>
      <c r="R75" s="61"/>
    </row>
    <row r="76" spans="1:18" s="20" customFormat="1">
      <c r="A76" s="38"/>
      <c r="B76" s="37"/>
      <c r="C76" s="37"/>
      <c r="D76" s="37"/>
      <c r="H76" s="61"/>
      <c r="I76" s="61"/>
      <c r="J76" s="61"/>
      <c r="K76" s="61"/>
      <c r="L76" s="61"/>
      <c r="M76" s="61"/>
      <c r="N76" s="61"/>
      <c r="O76" s="61"/>
      <c r="P76" s="61"/>
      <c r="Q76" s="61"/>
      <c r="R76" s="61"/>
    </row>
    <row r="77" spans="1:18" s="20" customFormat="1">
      <c r="A77" s="38"/>
      <c r="B77" s="37"/>
      <c r="C77" s="37"/>
      <c r="D77" s="37"/>
      <c r="H77" s="61"/>
      <c r="I77" s="61"/>
      <c r="J77" s="61"/>
      <c r="K77" s="61"/>
      <c r="L77" s="61"/>
      <c r="M77" s="61"/>
      <c r="N77" s="61"/>
      <c r="O77" s="61"/>
      <c r="P77" s="61"/>
      <c r="Q77" s="61"/>
      <c r="R77" s="61"/>
    </row>
    <row r="78" spans="1:18" s="20" customFormat="1">
      <c r="A78" s="38"/>
      <c r="B78" s="37"/>
      <c r="C78" s="37"/>
      <c r="D78" s="37"/>
      <c r="H78" s="61"/>
      <c r="I78" s="61"/>
      <c r="J78" s="61"/>
      <c r="K78" s="61"/>
      <c r="L78" s="61"/>
      <c r="M78" s="61"/>
      <c r="N78" s="61"/>
      <c r="O78" s="61"/>
      <c r="P78" s="61"/>
      <c r="Q78" s="61"/>
      <c r="R78" s="61"/>
    </row>
    <row r="79" spans="1:18" s="20" customFormat="1">
      <c r="A79" s="38"/>
      <c r="B79" s="37"/>
      <c r="C79" s="37"/>
      <c r="D79" s="37"/>
      <c r="H79" s="61"/>
      <c r="I79" s="61"/>
      <c r="J79" s="61"/>
      <c r="K79" s="61"/>
      <c r="L79" s="61"/>
      <c r="M79" s="61"/>
      <c r="N79" s="61"/>
      <c r="O79" s="61"/>
      <c r="P79" s="61"/>
      <c r="Q79" s="61"/>
      <c r="R79" s="61"/>
    </row>
    <row r="80" spans="1:18" s="20" customFormat="1">
      <c r="A80" s="38"/>
      <c r="B80" s="37"/>
      <c r="C80" s="37"/>
      <c r="D80" s="37"/>
      <c r="H80" s="61"/>
      <c r="I80" s="61"/>
      <c r="J80" s="61"/>
      <c r="K80" s="61"/>
      <c r="L80" s="61"/>
      <c r="M80" s="61"/>
      <c r="N80" s="61"/>
      <c r="O80" s="61"/>
      <c r="P80" s="61"/>
      <c r="Q80" s="61"/>
      <c r="R80" s="61"/>
    </row>
    <row r="81" spans="1:18" s="20" customFormat="1">
      <c r="A81" s="38"/>
      <c r="B81" s="37"/>
      <c r="C81" s="37"/>
      <c r="D81" s="37"/>
      <c r="H81" s="61"/>
      <c r="I81" s="61"/>
      <c r="J81" s="61"/>
      <c r="K81" s="61"/>
      <c r="L81" s="61"/>
      <c r="M81" s="61"/>
      <c r="N81" s="61"/>
      <c r="O81" s="61"/>
      <c r="P81" s="61"/>
      <c r="Q81" s="61"/>
      <c r="R81" s="61"/>
    </row>
    <row r="82" spans="1:18" s="20" customFormat="1">
      <c r="A82" s="38"/>
      <c r="B82" s="37"/>
      <c r="C82" s="37"/>
      <c r="D82" s="37"/>
      <c r="H82" s="61"/>
      <c r="I82" s="61"/>
      <c r="J82" s="61"/>
      <c r="K82" s="61"/>
      <c r="L82" s="61"/>
      <c r="M82" s="61"/>
      <c r="N82" s="61"/>
      <c r="O82" s="61"/>
      <c r="P82" s="61"/>
      <c r="Q82" s="61"/>
      <c r="R82" s="61"/>
    </row>
    <row r="83" spans="1:18" s="20" customFormat="1">
      <c r="A83" s="38"/>
      <c r="B83" s="37"/>
      <c r="C83" s="37"/>
      <c r="D83" s="37"/>
      <c r="H83" s="61"/>
      <c r="I83" s="61"/>
      <c r="J83" s="61"/>
      <c r="K83" s="61"/>
      <c r="L83" s="61"/>
      <c r="M83" s="61"/>
      <c r="N83" s="61"/>
      <c r="O83" s="61"/>
      <c r="P83" s="61"/>
      <c r="Q83" s="61"/>
      <c r="R83" s="61"/>
    </row>
    <row r="84" spans="1:18" s="20" customFormat="1">
      <c r="A84" s="38"/>
      <c r="B84" s="37"/>
      <c r="C84" s="37"/>
      <c r="D84" s="37"/>
      <c r="H84" s="61"/>
      <c r="I84" s="61"/>
      <c r="J84" s="61"/>
      <c r="K84" s="61"/>
      <c r="L84" s="61"/>
      <c r="M84" s="61"/>
      <c r="N84" s="61"/>
      <c r="O84" s="61"/>
      <c r="P84" s="61"/>
      <c r="Q84" s="61"/>
      <c r="R84" s="61"/>
    </row>
    <row r="85" spans="1:18" s="20" customFormat="1">
      <c r="A85" s="60"/>
      <c r="B85" s="37"/>
      <c r="C85" s="61"/>
      <c r="D85" s="37"/>
      <c r="H85" s="61"/>
      <c r="I85" s="61"/>
      <c r="J85" s="61"/>
      <c r="K85" s="61"/>
      <c r="L85" s="61"/>
      <c r="M85" s="61"/>
      <c r="N85" s="61"/>
      <c r="O85" s="61"/>
      <c r="P85" s="61"/>
      <c r="Q85" s="61"/>
      <c r="R85" s="61"/>
    </row>
    <row r="86" spans="1:18" s="20" customFormat="1">
      <c r="A86" s="60"/>
      <c r="B86" s="37"/>
      <c r="C86" s="61"/>
      <c r="D86" s="37"/>
      <c r="H86" s="61"/>
      <c r="I86" s="61"/>
      <c r="J86" s="61"/>
      <c r="K86" s="61"/>
      <c r="L86" s="61"/>
      <c r="M86" s="61"/>
      <c r="N86" s="61"/>
      <c r="O86" s="61"/>
      <c r="P86" s="61"/>
      <c r="Q86" s="61"/>
      <c r="R86" s="61"/>
    </row>
    <row r="87" spans="1:18" s="20" customFormat="1">
      <c r="A87" s="60"/>
      <c r="B87" s="37"/>
      <c r="C87" s="61"/>
      <c r="D87" s="37"/>
      <c r="E87" s="59"/>
      <c r="F87" s="59"/>
      <c r="G87" s="59"/>
      <c r="H87" s="61"/>
      <c r="I87" s="61"/>
      <c r="J87" s="61"/>
      <c r="K87" s="61"/>
      <c r="L87" s="61"/>
      <c r="M87" s="61"/>
      <c r="N87" s="61"/>
      <c r="O87" s="61"/>
      <c r="P87" s="61"/>
      <c r="Q87" s="61"/>
      <c r="R87" s="61"/>
    </row>
    <row r="88" spans="1:18" s="20" customFormat="1">
      <c r="A88" s="60"/>
      <c r="B88" s="37"/>
      <c r="C88" s="61"/>
      <c r="D88" s="37"/>
      <c r="E88" s="58"/>
      <c r="F88" s="58"/>
      <c r="G88" s="58"/>
      <c r="H88" s="61"/>
      <c r="I88" s="61"/>
      <c r="J88" s="61"/>
      <c r="K88" s="61"/>
      <c r="L88" s="61"/>
      <c r="M88" s="61"/>
      <c r="N88" s="61"/>
      <c r="O88" s="61"/>
      <c r="P88" s="61"/>
      <c r="Q88" s="61"/>
      <c r="R88" s="61"/>
    </row>
    <row r="89" spans="1:18" s="20" customFormat="1">
      <c r="A89" s="60"/>
      <c r="B89" s="37"/>
      <c r="C89" s="61"/>
      <c r="D89" s="37"/>
      <c r="E89" s="58"/>
      <c r="F89" s="58"/>
      <c r="G89" s="58"/>
      <c r="H89" s="61"/>
      <c r="I89" s="61"/>
      <c r="J89" s="61"/>
      <c r="K89" s="61"/>
      <c r="L89" s="61"/>
      <c r="M89" s="61"/>
      <c r="N89" s="61"/>
      <c r="O89" s="61"/>
      <c r="P89" s="61"/>
      <c r="Q89" s="61"/>
      <c r="R89" s="61"/>
    </row>
    <row r="90" spans="1:18" s="20" customFormat="1">
      <c r="A90" s="60"/>
      <c r="B90" s="37"/>
      <c r="C90" s="61"/>
      <c r="D90" s="37"/>
      <c r="E90" s="58"/>
      <c r="F90" s="58"/>
      <c r="G90" s="58"/>
      <c r="H90" s="61"/>
      <c r="I90" s="61"/>
      <c r="J90" s="61"/>
      <c r="K90" s="61"/>
      <c r="L90" s="61"/>
      <c r="M90" s="61"/>
      <c r="N90" s="61"/>
      <c r="O90" s="61"/>
      <c r="P90" s="61"/>
      <c r="Q90" s="61"/>
      <c r="R90" s="61"/>
    </row>
    <row r="91" spans="1:18" s="20" customFormat="1">
      <c r="A91" s="58"/>
      <c r="B91" s="37"/>
      <c r="C91" s="58"/>
      <c r="D91" s="37"/>
      <c r="E91" s="58"/>
      <c r="F91" s="58"/>
      <c r="G91" s="58"/>
    </row>
    <row r="92" spans="1:18" s="20" customFormat="1">
      <c r="A92" s="58"/>
      <c r="B92" s="37"/>
      <c r="C92" s="58"/>
      <c r="D92" s="37"/>
      <c r="E92" s="66"/>
      <c r="F92" s="66"/>
      <c r="G92" s="66"/>
    </row>
    <row r="93" spans="1:18" s="20" customFormat="1">
      <c r="A93" s="58"/>
      <c r="B93" s="37"/>
      <c r="C93" s="58"/>
      <c r="D93" s="37"/>
      <c r="E93" s="66"/>
      <c r="F93" s="66"/>
      <c r="G93" s="66"/>
    </row>
    <row r="94" spans="1:18" s="20" customFormat="1">
      <c r="A94" s="58"/>
      <c r="B94" s="61"/>
      <c r="C94" s="58"/>
      <c r="D94" s="61"/>
      <c r="E94" s="66"/>
      <c r="F94" s="66"/>
      <c r="G94" s="66"/>
    </row>
    <row r="95" spans="1:18" s="20" customFormat="1">
      <c r="A95" s="58"/>
      <c r="B95" s="61"/>
      <c r="C95" s="58"/>
      <c r="D95" s="61"/>
      <c r="E95" s="66"/>
      <c r="F95" s="66"/>
      <c r="G95" s="66"/>
    </row>
    <row r="96" spans="1:18" s="59" customFormat="1">
      <c r="A96" s="58"/>
      <c r="B96" s="61"/>
      <c r="C96" s="58"/>
      <c r="D96" s="61"/>
      <c r="E96" s="66"/>
      <c r="F96" s="66"/>
      <c r="G96" s="66"/>
    </row>
    <row r="97" spans="1:18" ht="15" customHeight="1">
      <c r="A97" s="58"/>
      <c r="C97" s="58"/>
      <c r="E97" s="66"/>
      <c r="F97" s="66"/>
      <c r="G97" s="66"/>
      <c r="H97" s="58"/>
      <c r="I97" s="58"/>
      <c r="J97" s="58"/>
      <c r="K97" s="58"/>
      <c r="L97" s="58"/>
      <c r="M97" s="58"/>
      <c r="N97" s="58"/>
      <c r="O97" s="58"/>
      <c r="P97" s="58"/>
      <c r="Q97" s="58"/>
      <c r="R97" s="58"/>
    </row>
    <row r="98" spans="1:18" ht="15" customHeight="1">
      <c r="A98" s="58"/>
      <c r="C98" s="58"/>
      <c r="E98" s="66"/>
      <c r="F98" s="66"/>
      <c r="G98" s="66"/>
      <c r="H98" s="58"/>
      <c r="I98" s="58"/>
      <c r="J98" s="58"/>
      <c r="K98" s="58"/>
      <c r="L98" s="58"/>
      <c r="M98" s="58"/>
      <c r="N98" s="58"/>
      <c r="O98" s="58"/>
      <c r="P98" s="58"/>
      <c r="Q98" s="58"/>
      <c r="R98" s="58"/>
    </row>
    <row r="99" spans="1:18">
      <c r="A99" s="58"/>
      <c r="C99" s="58"/>
      <c r="E99" s="66"/>
      <c r="F99" s="66"/>
      <c r="G99" s="66"/>
      <c r="H99" s="58"/>
      <c r="I99" s="58"/>
      <c r="J99" s="58"/>
      <c r="K99" s="58"/>
      <c r="L99" s="58"/>
      <c r="M99" s="58"/>
      <c r="N99" s="58"/>
      <c r="O99" s="58"/>
      <c r="P99" s="58"/>
      <c r="Q99" s="58"/>
      <c r="R99" s="58"/>
    </row>
    <row r="100" spans="1:18" ht="15" customHeight="1">
      <c r="B100" s="58"/>
      <c r="D100" s="58"/>
      <c r="E100" s="66"/>
      <c r="F100" s="66"/>
      <c r="G100" s="66"/>
      <c r="H100" s="58"/>
      <c r="I100" s="58"/>
      <c r="J100" s="58"/>
      <c r="K100" s="58"/>
      <c r="L100" s="58"/>
      <c r="M100" s="58"/>
      <c r="N100" s="58"/>
      <c r="O100" s="58"/>
      <c r="P100" s="58"/>
      <c r="Q100" s="58"/>
      <c r="R100" s="58"/>
    </row>
    <row r="101" spans="1:18" ht="15" customHeight="1">
      <c r="B101" s="58"/>
      <c r="D101" s="58"/>
      <c r="E101" s="66"/>
      <c r="F101" s="66"/>
      <c r="G101" s="66"/>
      <c r="H101" s="66"/>
      <c r="I101" s="66"/>
      <c r="J101" s="66"/>
      <c r="K101" s="66"/>
      <c r="L101" s="66"/>
      <c r="M101" s="66"/>
      <c r="N101" s="66"/>
      <c r="O101" s="66"/>
      <c r="P101" s="66"/>
      <c r="Q101" s="66"/>
      <c r="R101" s="66"/>
    </row>
    <row r="102" spans="1:18" ht="15" customHeight="1">
      <c r="A102" s="58"/>
      <c r="B102" s="58"/>
      <c r="C102" s="58"/>
      <c r="D102" s="58"/>
      <c r="E102" s="66"/>
      <c r="F102" s="66"/>
      <c r="G102" s="66"/>
      <c r="H102" s="66"/>
      <c r="I102" s="66"/>
      <c r="J102" s="66"/>
      <c r="K102" s="66"/>
      <c r="L102" s="66"/>
      <c r="M102" s="66"/>
      <c r="N102" s="66"/>
      <c r="O102" s="66"/>
      <c r="P102" s="66"/>
      <c r="Q102" s="66"/>
      <c r="R102" s="66"/>
    </row>
    <row r="103" spans="1:18" ht="15" customHeight="1">
      <c r="A103" s="58"/>
      <c r="B103" s="58"/>
      <c r="C103" s="58"/>
      <c r="D103" s="58"/>
      <c r="E103" s="66"/>
      <c r="F103" s="66"/>
      <c r="G103" s="66"/>
      <c r="H103" s="66"/>
      <c r="I103" s="66"/>
      <c r="J103" s="66"/>
      <c r="K103" s="66"/>
      <c r="L103" s="66"/>
      <c r="M103" s="66"/>
      <c r="N103" s="66"/>
      <c r="O103" s="66"/>
      <c r="P103" s="66"/>
      <c r="Q103" s="66"/>
      <c r="R103" s="66"/>
    </row>
    <row r="104" spans="1:18" ht="15" customHeight="1">
      <c r="A104" s="58"/>
      <c r="B104" s="58"/>
      <c r="C104" s="58"/>
      <c r="D104" s="58"/>
      <c r="E104" s="66"/>
      <c r="F104" s="66"/>
      <c r="G104" s="66"/>
      <c r="H104" s="66"/>
      <c r="I104" s="66"/>
      <c r="J104" s="66"/>
      <c r="K104" s="66"/>
      <c r="L104" s="66"/>
      <c r="M104" s="66"/>
      <c r="N104" s="66"/>
      <c r="O104" s="66"/>
      <c r="P104" s="66"/>
      <c r="Q104" s="66"/>
      <c r="R104" s="66"/>
    </row>
    <row r="105" spans="1:18" ht="15" customHeight="1">
      <c r="A105" s="58"/>
      <c r="B105" s="58"/>
      <c r="C105" s="58"/>
      <c r="D105" s="58"/>
      <c r="E105" s="66"/>
      <c r="F105" s="66"/>
      <c r="G105" s="66"/>
      <c r="H105" s="66"/>
      <c r="I105" s="66"/>
      <c r="J105" s="66"/>
      <c r="K105" s="66"/>
      <c r="L105" s="66"/>
      <c r="M105" s="66"/>
      <c r="N105" s="66"/>
      <c r="O105" s="66"/>
      <c r="P105" s="66"/>
      <c r="Q105" s="66"/>
      <c r="R105" s="66"/>
    </row>
    <row r="106" spans="1:18">
      <c r="A106" s="58"/>
      <c r="B106" s="58"/>
      <c r="C106" s="58"/>
      <c r="D106" s="58"/>
      <c r="E106" s="66"/>
      <c r="F106" s="66"/>
      <c r="G106" s="66"/>
      <c r="H106" s="66"/>
      <c r="I106" s="66"/>
      <c r="J106" s="66"/>
      <c r="K106" s="66"/>
      <c r="L106" s="66"/>
      <c r="M106" s="66"/>
      <c r="N106" s="66"/>
      <c r="O106" s="66"/>
      <c r="P106" s="66"/>
      <c r="Q106" s="66"/>
      <c r="R106" s="66"/>
    </row>
    <row r="107" spans="1:18">
      <c r="A107" s="58"/>
      <c r="B107" s="58"/>
      <c r="C107" s="58"/>
      <c r="D107" s="58"/>
      <c r="H107" s="66"/>
      <c r="I107" s="66"/>
      <c r="J107" s="66"/>
      <c r="K107" s="66"/>
      <c r="L107" s="66"/>
      <c r="M107" s="66"/>
      <c r="N107" s="66"/>
      <c r="O107" s="66"/>
      <c r="P107" s="66"/>
      <c r="Q107" s="66"/>
      <c r="R107" s="66"/>
    </row>
    <row r="108" spans="1:18">
      <c r="A108" s="58"/>
      <c r="B108" s="58"/>
      <c r="C108" s="58"/>
      <c r="D108" s="58"/>
      <c r="H108" s="66"/>
      <c r="I108" s="66"/>
      <c r="J108" s="66"/>
      <c r="K108" s="66"/>
      <c r="L108" s="66"/>
      <c r="M108" s="66"/>
      <c r="N108" s="66"/>
      <c r="O108" s="66"/>
      <c r="P108" s="66"/>
      <c r="Q108" s="66"/>
      <c r="R108" s="66"/>
    </row>
    <row r="109" spans="1:18">
      <c r="A109" s="58"/>
      <c r="C109" s="58"/>
      <c r="G109" s="67"/>
      <c r="H109" s="66"/>
      <c r="I109" s="66"/>
      <c r="J109" s="66"/>
      <c r="K109" s="66"/>
      <c r="L109" s="66"/>
      <c r="M109" s="66"/>
      <c r="N109" s="66"/>
      <c r="O109" s="66"/>
      <c r="P109" s="66"/>
      <c r="Q109" s="66"/>
      <c r="R109" s="66"/>
    </row>
    <row r="110" spans="1:18">
      <c r="A110" s="58"/>
      <c r="C110" s="58"/>
      <c r="G110" s="67"/>
      <c r="H110" s="66"/>
      <c r="I110" s="66"/>
      <c r="J110" s="66"/>
      <c r="K110" s="66"/>
      <c r="L110" s="66"/>
      <c r="M110" s="66"/>
      <c r="N110" s="66"/>
      <c r="O110" s="66"/>
      <c r="P110" s="66"/>
      <c r="Q110" s="66"/>
      <c r="R110" s="66"/>
    </row>
    <row r="111" spans="1:18">
      <c r="A111" s="58"/>
      <c r="B111" s="58"/>
      <c r="C111" s="58"/>
      <c r="D111" s="58"/>
      <c r="G111" s="67"/>
      <c r="H111" s="66"/>
      <c r="I111" s="66"/>
      <c r="J111" s="66"/>
      <c r="K111" s="66"/>
      <c r="L111" s="66"/>
      <c r="M111" s="66"/>
      <c r="N111" s="66"/>
      <c r="O111" s="66"/>
      <c r="P111" s="66"/>
      <c r="Q111" s="66"/>
      <c r="R111" s="66"/>
    </row>
    <row r="112" spans="1:18">
      <c r="A112" s="58"/>
      <c r="B112" s="58"/>
      <c r="C112" s="58"/>
      <c r="D112" s="58"/>
      <c r="G112" s="67"/>
      <c r="H112" s="66"/>
      <c r="I112" s="66"/>
      <c r="J112" s="66"/>
      <c r="K112" s="66"/>
      <c r="L112" s="66"/>
      <c r="M112" s="66"/>
      <c r="N112" s="66"/>
      <c r="O112" s="66"/>
      <c r="P112" s="66"/>
      <c r="Q112" s="66"/>
      <c r="R112" s="66"/>
    </row>
    <row r="113" spans="1:18">
      <c r="A113" s="58"/>
      <c r="B113" s="58"/>
      <c r="C113" s="58"/>
      <c r="D113" s="58"/>
      <c r="G113" s="67"/>
      <c r="H113" s="66"/>
      <c r="I113" s="66"/>
      <c r="J113" s="66"/>
      <c r="K113" s="66"/>
      <c r="L113" s="66"/>
      <c r="M113" s="66"/>
      <c r="N113" s="66"/>
      <c r="O113" s="66"/>
      <c r="P113" s="66"/>
      <c r="Q113" s="66"/>
      <c r="R113" s="66"/>
    </row>
    <row r="114" spans="1:18">
      <c r="A114" s="58"/>
      <c r="B114" s="58"/>
      <c r="C114" s="58"/>
      <c r="D114" s="58"/>
      <c r="G114" s="67"/>
      <c r="H114" s="66"/>
      <c r="I114" s="66"/>
      <c r="J114" s="66"/>
      <c r="K114" s="66"/>
      <c r="L114" s="66"/>
      <c r="M114" s="66"/>
      <c r="N114" s="66"/>
      <c r="O114" s="66"/>
      <c r="P114" s="66"/>
      <c r="Q114" s="66"/>
      <c r="R114" s="66"/>
    </row>
    <row r="115" spans="1:18">
      <c r="B115" s="58"/>
      <c r="D115" s="58"/>
      <c r="G115" s="67"/>
      <c r="H115" s="66"/>
      <c r="I115" s="66"/>
      <c r="J115" s="66"/>
      <c r="K115" s="66"/>
      <c r="L115" s="66"/>
      <c r="M115" s="66"/>
      <c r="N115" s="66"/>
      <c r="O115" s="66"/>
      <c r="P115" s="66"/>
      <c r="Q115" s="66"/>
      <c r="R115" s="66"/>
    </row>
    <row r="116" spans="1:18">
      <c r="B116" s="58"/>
      <c r="D116" s="58"/>
      <c r="G116" s="67"/>
    </row>
    <row r="117" spans="1:18">
      <c r="B117" s="58"/>
      <c r="D117" s="58"/>
      <c r="G117" s="67"/>
    </row>
    <row r="118" spans="1:18">
      <c r="B118" s="58"/>
      <c r="D118" s="58"/>
      <c r="G118" s="67"/>
      <c r="H118" s="67"/>
      <c r="I118" s="67"/>
      <c r="J118" s="67"/>
      <c r="K118" s="67"/>
      <c r="L118" s="67"/>
      <c r="M118" s="67"/>
      <c r="N118" s="67"/>
      <c r="O118" s="67"/>
      <c r="P118" s="67"/>
      <c r="Q118" s="67"/>
      <c r="R118" s="67"/>
    </row>
    <row r="119" spans="1:18">
      <c r="B119" s="58"/>
      <c r="D119" s="58"/>
      <c r="G119" s="67"/>
      <c r="H119" s="67"/>
      <c r="I119" s="67"/>
      <c r="J119" s="67"/>
      <c r="K119" s="67"/>
      <c r="L119" s="67"/>
      <c r="M119" s="67"/>
      <c r="N119" s="67"/>
      <c r="O119" s="67"/>
      <c r="P119" s="67"/>
      <c r="Q119" s="67"/>
      <c r="R119" s="67"/>
    </row>
    <row r="120" spans="1:18">
      <c r="B120" s="58"/>
      <c r="D120" s="58"/>
      <c r="G120" s="67"/>
      <c r="H120" s="67"/>
      <c r="I120" s="67"/>
      <c r="J120" s="67"/>
      <c r="K120" s="67"/>
      <c r="L120" s="67"/>
      <c r="M120" s="67"/>
      <c r="N120" s="67"/>
      <c r="O120" s="67"/>
      <c r="P120" s="67"/>
      <c r="Q120" s="67"/>
      <c r="R120" s="67"/>
    </row>
    <row r="121" spans="1:18">
      <c r="B121" s="58"/>
      <c r="D121" s="58"/>
      <c r="E121" s="67"/>
      <c r="F121" s="67"/>
      <c r="G121" s="67"/>
      <c r="H121" s="67"/>
      <c r="I121" s="67"/>
      <c r="J121" s="67"/>
      <c r="K121" s="67"/>
      <c r="L121" s="67"/>
      <c r="M121" s="67"/>
      <c r="N121" s="67"/>
      <c r="O121" s="67"/>
      <c r="P121" s="67"/>
      <c r="Q121" s="67"/>
      <c r="R121" s="67"/>
    </row>
    <row r="122" spans="1:18">
      <c r="B122" s="58"/>
      <c r="D122" s="58"/>
      <c r="H122" s="67"/>
      <c r="I122" s="67"/>
      <c r="J122" s="67"/>
      <c r="K122" s="67"/>
      <c r="L122" s="67"/>
      <c r="M122" s="67"/>
      <c r="N122" s="67"/>
      <c r="O122" s="67"/>
      <c r="P122" s="67"/>
      <c r="Q122" s="67"/>
      <c r="R122" s="67"/>
    </row>
    <row r="123" spans="1:18">
      <c r="B123" s="58"/>
      <c r="D123" s="58"/>
      <c r="H123" s="67"/>
      <c r="I123" s="67"/>
      <c r="J123" s="67"/>
      <c r="K123" s="67"/>
      <c r="L123" s="67"/>
      <c r="M123" s="67"/>
      <c r="N123" s="67"/>
      <c r="O123" s="67"/>
      <c r="P123" s="67"/>
      <c r="Q123" s="67"/>
      <c r="R123" s="67"/>
    </row>
    <row r="124" spans="1:18">
      <c r="H124" s="67"/>
      <c r="I124" s="67"/>
      <c r="J124" s="67"/>
      <c r="K124" s="67"/>
      <c r="L124" s="67"/>
      <c r="M124" s="67"/>
      <c r="N124" s="67"/>
      <c r="O124" s="67"/>
      <c r="P124" s="67"/>
      <c r="Q124" s="67"/>
      <c r="R124" s="67"/>
    </row>
    <row r="125" spans="1:18">
      <c r="H125" s="67"/>
      <c r="I125" s="67"/>
      <c r="J125" s="67"/>
      <c r="K125" s="67"/>
      <c r="L125" s="67"/>
      <c r="M125" s="67"/>
      <c r="N125" s="67"/>
      <c r="O125" s="67"/>
      <c r="P125" s="67"/>
      <c r="Q125" s="67"/>
      <c r="R125" s="67"/>
    </row>
    <row r="126" spans="1:18">
      <c r="H126" s="67"/>
      <c r="I126" s="67"/>
      <c r="J126" s="67"/>
      <c r="K126" s="67"/>
      <c r="L126" s="67"/>
      <c r="M126" s="67"/>
      <c r="N126" s="67"/>
      <c r="O126" s="67"/>
      <c r="P126" s="67"/>
      <c r="Q126" s="67"/>
      <c r="R126" s="67"/>
    </row>
    <row r="127" spans="1:18">
      <c r="H127" s="67"/>
      <c r="I127" s="67"/>
      <c r="J127" s="67"/>
      <c r="K127" s="67"/>
      <c r="L127" s="67"/>
      <c r="M127" s="67"/>
      <c r="N127" s="67"/>
      <c r="O127" s="67"/>
      <c r="P127" s="67"/>
      <c r="Q127" s="67"/>
      <c r="R127" s="67"/>
    </row>
    <row r="128" spans="1:18">
      <c r="H128" s="67"/>
      <c r="I128" s="67"/>
      <c r="J128" s="67"/>
      <c r="K128" s="67"/>
      <c r="L128" s="67"/>
      <c r="M128" s="67"/>
      <c r="N128" s="67"/>
      <c r="O128" s="67"/>
      <c r="P128" s="67"/>
      <c r="Q128" s="67"/>
      <c r="R128" s="67"/>
    </row>
    <row r="129" spans="8:18">
      <c r="H129" s="67"/>
      <c r="I129" s="67"/>
      <c r="J129" s="67"/>
      <c r="K129" s="67"/>
      <c r="L129" s="67"/>
      <c r="M129" s="67"/>
      <c r="N129" s="67"/>
      <c r="O129" s="67"/>
      <c r="P129" s="67"/>
      <c r="Q129" s="67"/>
      <c r="R129" s="67"/>
    </row>
    <row r="130" spans="8:18">
      <c r="H130" s="67"/>
      <c r="I130" s="67"/>
      <c r="J130" s="67"/>
      <c r="K130" s="67"/>
      <c r="L130" s="67"/>
      <c r="M130" s="67"/>
      <c r="N130" s="67"/>
      <c r="O130" s="67"/>
      <c r="P130" s="67"/>
      <c r="Q130" s="67"/>
      <c r="R130" s="67"/>
    </row>
  </sheetData>
  <conditionalFormatting sqref="C30:C31">
    <cfRule type="containsText" dxfId="53" priority="2" operator="containsText" text="FALSE">
      <formula>NOT(ISERROR(SEARCH("FALSE",C30)))</formula>
    </cfRule>
  </conditionalFormatting>
  <conditionalFormatting sqref="E35:E36 G109:G121 H118:R130">
    <cfRule type="containsText" dxfId="52" priority="7" operator="containsText" text="FALSE">
      <formula>NOT(ISERROR(SEARCH("FALSE",E35)))</formula>
    </cfRule>
  </conditionalFormatting>
  <conditionalFormatting sqref="E39">
    <cfRule type="containsText" dxfId="51" priority="3" operator="containsText" text="FALSE">
      <formula>NOT(ISERROR(SEARCH("FALSE",E39)))</formula>
    </cfRule>
  </conditionalFormatting>
  <conditionalFormatting sqref="E121:F121">
    <cfRule type="containsText" dxfId="50" priority="8" operator="containsText" text="FALSE">
      <formula>NOT(ISERROR(SEARCH("FALSE",E121)))</formula>
    </cfRule>
  </conditionalFormatting>
  <conditionalFormatting sqref="E123:G135 H132:R144">
    <cfRule type="containsText" dxfId="49" priority="6" operator="containsText" text="TRUE">
      <formula>NOT(ISERROR(SEARCH("TRUE",E123)))</formula>
    </cfRule>
  </conditionalFormatting>
  <conditionalFormatting sqref="H19:I19">
    <cfRule type="containsText" dxfId="48" priority="4" operator="containsText" text="FALSE">
      <formula>NOT(ISERROR(SEARCH("FALSE",H19)))</formula>
    </cfRule>
  </conditionalFormatting>
  <hyperlinks>
    <hyperlink ref="A12" location="Table_of_contents!A1" display="Return to contents" xr:uid="{258EE56B-AB41-437F-9606-1FAA79DD75F4}"/>
    <hyperlink ref="A17" location="Assessments_of_change!A1" display="Assessments of change" xr:uid="{F96503C4-468B-4985-A1C8-315A71A83BCE}"/>
    <hyperlink ref="A4" r:id="rId1" xr:uid="{44E42067-F0E4-41A0-83F1-6CBD813E82B2}"/>
    <hyperlink ref="A10" location="'Cover_sheet'!A1" display="Some shorthand is used in this table (detailed information can be found in the Cover sheet worksheet)." xr:uid="{B37424E5-5DE0-4A09-8FF6-B155525BFAD0}"/>
    <hyperlink ref="A9" location="'Notes'!A1" display="See the Notes worksheet for further guidance. The relevant notes are 1.1 to 1.2 and 2.1." xr:uid="{AB32A41F-39BC-40C4-9484-49B5EFF27E96}"/>
  </hyperlinks>
  <pageMargins left="0.7" right="0.7" top="0.75" bottom="0.75" header="0.3" footer="0.3"/>
  <pageSetup paperSize="9" orientation="portrait" r:id="rId2"/>
  <tableParts count="1">
    <tablePart r:id="rId3"/>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6785-F365-41A7-8501-20A11C6F2002}">
  <sheetPr codeName="Sheet65"/>
  <dimension ref="A1:BJ130"/>
  <sheetViews>
    <sheetView workbookViewId="0"/>
  </sheetViews>
  <sheetFormatPr defaultColWidth="8.88671875" defaultRowHeight="15"/>
  <cols>
    <col min="1" max="1" width="70.88671875" style="60" customWidth="1"/>
    <col min="2" max="5" width="13" style="61" customWidth="1"/>
    <col min="6" max="6" width="8.88671875" style="62" customWidth="1"/>
    <col min="7" max="12" width="8.88671875" style="61" customWidth="1"/>
    <col min="13" max="16384" width="8.88671875" style="58"/>
  </cols>
  <sheetData>
    <row r="1" spans="1:62" s="205" customFormat="1" ht="39">
      <c r="A1" s="33" t="s">
        <v>2218</v>
      </c>
      <c r="B1" s="202"/>
      <c r="C1" s="200"/>
      <c r="D1" s="200"/>
      <c r="E1" s="201"/>
      <c r="F1" s="203"/>
      <c r="G1" s="200"/>
      <c r="H1" s="204"/>
      <c r="I1" s="204"/>
      <c r="J1" s="204"/>
      <c r="K1" s="204"/>
      <c r="L1" s="204"/>
    </row>
    <row r="2" spans="1:62" s="209" customFormat="1" ht="16.5">
      <c r="A2" s="159" t="s">
        <v>712</v>
      </c>
      <c r="B2" s="206"/>
      <c r="C2" s="206"/>
      <c r="D2" s="206"/>
      <c r="E2" s="207"/>
      <c r="F2" s="208"/>
      <c r="G2" s="206"/>
      <c r="H2" s="206"/>
      <c r="I2" s="206"/>
      <c r="J2" s="206"/>
      <c r="K2" s="206"/>
      <c r="L2" s="206"/>
    </row>
    <row r="3" spans="1:62" s="16" customFormat="1" ht="16.5">
      <c r="A3" s="131" t="s">
        <v>547</v>
      </c>
      <c r="B3" s="61"/>
      <c r="C3" s="61"/>
      <c r="D3" s="61"/>
      <c r="E3" s="60"/>
      <c r="F3" s="62"/>
      <c r="G3" s="61"/>
      <c r="H3" s="61"/>
      <c r="I3" s="61"/>
      <c r="J3" s="61"/>
      <c r="K3" s="61"/>
      <c r="L3" s="61"/>
    </row>
    <row r="4" spans="1:62">
      <c r="A4" s="172" t="s">
        <v>2219</v>
      </c>
      <c r="B4" s="63"/>
      <c r="C4" s="63"/>
      <c r="D4" s="63"/>
      <c r="E4" s="63"/>
      <c r="F4" s="64"/>
      <c r="G4" s="282"/>
      <c r="H4" s="63"/>
      <c r="I4" s="63"/>
      <c r="J4" s="63"/>
      <c r="K4" s="63"/>
      <c r="L4" s="63"/>
    </row>
    <row r="5" spans="1:62" ht="15" customHeight="1">
      <c r="A5" s="1" t="s">
        <v>28</v>
      </c>
      <c r="B5" s="63"/>
      <c r="C5" s="172"/>
      <c r="D5" s="63"/>
      <c r="E5" s="63"/>
      <c r="F5" s="64"/>
      <c r="G5" s="282"/>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5"/>
      <c r="BE5" s="65"/>
      <c r="BF5" s="65"/>
      <c r="BG5" s="65"/>
      <c r="BH5" s="65"/>
      <c r="BI5" s="65"/>
      <c r="BJ5" s="65"/>
    </row>
    <row r="6" spans="1:62" ht="31.5" customHeight="1">
      <c r="A6" s="481" t="s">
        <v>2220</v>
      </c>
      <c r="B6" s="63"/>
      <c r="C6" s="63"/>
      <c r="D6" s="63"/>
      <c r="E6" s="63"/>
      <c r="F6" s="64"/>
      <c r="G6" s="282"/>
      <c r="H6" s="63"/>
      <c r="I6" s="63"/>
      <c r="J6" s="63"/>
      <c r="K6" s="63"/>
      <c r="L6" s="63"/>
    </row>
    <row r="7" spans="1:62" ht="66.75" customHeight="1">
      <c r="A7" s="493" t="s">
        <v>2221</v>
      </c>
      <c r="B7" s="63"/>
      <c r="C7" s="63"/>
      <c r="D7" s="63"/>
      <c r="E7" s="63"/>
      <c r="F7" s="64"/>
      <c r="G7" s="282"/>
      <c r="H7" s="63"/>
      <c r="I7" s="63"/>
      <c r="J7" s="63"/>
      <c r="K7" s="63"/>
      <c r="L7" s="63"/>
    </row>
    <row r="8" spans="1:62" ht="45">
      <c r="A8" s="92" t="s">
        <v>2142</v>
      </c>
      <c r="B8" s="63"/>
      <c r="C8" s="63"/>
      <c r="D8" s="63"/>
      <c r="E8" s="63"/>
      <c r="F8" s="64"/>
      <c r="G8" s="282"/>
      <c r="H8" s="63"/>
      <c r="I8" s="63"/>
      <c r="J8" s="63"/>
      <c r="K8" s="63"/>
      <c r="L8" s="63"/>
    </row>
    <row r="9" spans="1:62">
      <c r="A9" s="364" t="s">
        <v>2222</v>
      </c>
      <c r="B9" s="39"/>
      <c r="C9" s="39"/>
      <c r="D9" s="39"/>
      <c r="E9" s="128"/>
      <c r="F9" s="40"/>
      <c r="G9" s="282"/>
      <c r="H9" s="63"/>
      <c r="I9" s="63"/>
      <c r="J9" s="63"/>
      <c r="K9" s="63"/>
      <c r="L9" s="63"/>
    </row>
    <row r="10" spans="1:62" ht="30">
      <c r="A10" s="169" t="s">
        <v>311</v>
      </c>
      <c r="B10" s="39"/>
      <c r="C10" s="39"/>
      <c r="D10" s="39"/>
      <c r="E10" s="128"/>
      <c r="F10" s="40"/>
      <c r="G10" s="282"/>
      <c r="H10" s="63"/>
      <c r="I10" s="63"/>
      <c r="J10" s="63"/>
      <c r="K10" s="63"/>
      <c r="L10" s="63"/>
    </row>
    <row r="11" spans="1:62" ht="29.25" customHeight="1">
      <c r="A11" s="6" t="s">
        <v>1458</v>
      </c>
      <c r="B11" s="39"/>
      <c r="C11" s="39"/>
      <c r="D11" s="39"/>
      <c r="E11" s="128"/>
      <c r="F11" s="40"/>
      <c r="G11" s="282"/>
      <c r="H11" s="63"/>
      <c r="I11" s="63"/>
      <c r="J11" s="63"/>
      <c r="K11" s="63"/>
      <c r="L11" s="63"/>
    </row>
    <row r="12" spans="1:62">
      <c r="A12" s="173" t="s">
        <v>220</v>
      </c>
      <c r="B12" s="63"/>
      <c r="C12" s="63"/>
      <c r="D12" s="63"/>
      <c r="E12" s="63"/>
      <c r="F12" s="64"/>
      <c r="G12" s="269"/>
      <c r="H12" s="63"/>
      <c r="I12" s="63"/>
      <c r="J12" s="63"/>
      <c r="K12" s="63"/>
      <c r="L12" s="63"/>
    </row>
    <row r="13" spans="1:62" ht="30" customHeight="1">
      <c r="A13" s="159" t="s">
        <v>554</v>
      </c>
      <c r="B13" s="63"/>
      <c r="C13" s="63"/>
      <c r="D13" s="63"/>
      <c r="E13" s="63"/>
      <c r="F13" s="64"/>
      <c r="G13" s="269"/>
      <c r="H13" s="63"/>
      <c r="I13" s="63"/>
      <c r="J13" s="63"/>
      <c r="K13" s="63"/>
      <c r="L13" s="63"/>
    </row>
    <row r="14" spans="1:62">
      <c r="A14" s="20" t="s">
        <v>555</v>
      </c>
      <c r="B14" s="63"/>
      <c r="C14" s="63"/>
      <c r="D14" s="63"/>
      <c r="E14" s="63"/>
      <c r="F14" s="64"/>
      <c r="G14" s="269"/>
      <c r="H14" s="63"/>
      <c r="I14" s="63"/>
      <c r="J14" s="63"/>
      <c r="K14" s="63"/>
      <c r="L14" s="63"/>
    </row>
    <row r="15" spans="1:62">
      <c r="A15" s="20" t="s">
        <v>657</v>
      </c>
      <c r="B15" s="63"/>
      <c r="C15" s="63"/>
      <c r="D15" s="63"/>
      <c r="E15" s="63"/>
      <c r="F15" s="64"/>
      <c r="H15" s="63"/>
      <c r="I15" s="63"/>
      <c r="J15" s="63"/>
      <c r="K15" s="63"/>
      <c r="L15" s="63"/>
    </row>
    <row r="16" spans="1:62">
      <c r="A16" s="482" t="s">
        <v>975</v>
      </c>
      <c r="B16" s="63"/>
      <c r="C16" s="63"/>
      <c r="D16" s="63"/>
      <c r="E16" s="63"/>
      <c r="F16" s="64"/>
      <c r="H16" s="63"/>
      <c r="I16" s="63"/>
      <c r="J16" s="63"/>
      <c r="K16" s="63"/>
      <c r="L16" s="63"/>
    </row>
    <row r="17" spans="1:12">
      <c r="A17" s="171" t="s">
        <v>557</v>
      </c>
      <c r="B17" s="63"/>
      <c r="C17" s="63"/>
      <c r="D17" s="63"/>
      <c r="E17" s="63"/>
      <c r="F17" s="64"/>
      <c r="G17" s="63"/>
      <c r="H17" s="63"/>
      <c r="I17" s="63"/>
      <c r="J17" s="63"/>
      <c r="K17" s="63"/>
      <c r="L17" s="63"/>
    </row>
    <row r="18" spans="1:12" s="59" customFormat="1" ht="30" customHeight="1" thickBot="1">
      <c r="A18" s="186" t="s">
        <v>2223</v>
      </c>
      <c r="B18" s="40"/>
      <c r="C18" s="40"/>
      <c r="D18" s="40"/>
      <c r="E18" s="40"/>
      <c r="F18" s="40"/>
    </row>
    <row r="19" spans="1:12" s="59" customFormat="1" ht="48" thickTop="1">
      <c r="A19" s="17" t="s">
        <v>215</v>
      </c>
      <c r="B19" s="176" t="s">
        <v>611</v>
      </c>
      <c r="C19" s="41" t="s">
        <v>2224</v>
      </c>
      <c r="D19" s="41" t="s">
        <v>2225</v>
      </c>
      <c r="E19" s="41" t="s">
        <v>2226</v>
      </c>
      <c r="F19" s="51"/>
      <c r="G19" s="51"/>
      <c r="H19" s="51"/>
    </row>
    <row r="20" spans="1:12">
      <c r="A20" s="1" t="s">
        <v>2227</v>
      </c>
      <c r="B20" s="321">
        <v>36</v>
      </c>
      <c r="C20" s="43">
        <v>32.200000000000003</v>
      </c>
      <c r="D20" s="43">
        <v>43.1</v>
      </c>
      <c r="E20" s="84">
        <v>70.3</v>
      </c>
      <c r="F20" s="43"/>
      <c r="G20" s="43"/>
      <c r="H20" s="46"/>
      <c r="I20" s="58"/>
      <c r="J20" s="58"/>
      <c r="K20" s="58"/>
      <c r="L20" s="58"/>
    </row>
    <row r="21" spans="1:12">
      <c r="A21" s="1">
        <v>2010</v>
      </c>
      <c r="B21" s="321">
        <v>36.200000000000003</v>
      </c>
      <c r="C21" s="43">
        <v>32.200000000000003</v>
      </c>
      <c r="D21" s="43">
        <v>43.3</v>
      </c>
      <c r="E21" s="84">
        <v>72.8</v>
      </c>
      <c r="F21" s="43"/>
      <c r="G21" s="43"/>
      <c r="H21" s="46"/>
      <c r="I21" s="58"/>
      <c r="J21" s="58"/>
      <c r="K21" s="58"/>
      <c r="L21" s="58"/>
    </row>
    <row r="22" spans="1:12">
      <c r="A22" s="1">
        <v>2011</v>
      </c>
      <c r="B22" s="321">
        <v>36.700000000000003</v>
      </c>
      <c r="C22" s="90">
        <v>32.700000000000003</v>
      </c>
      <c r="D22" s="90">
        <v>43.2</v>
      </c>
      <c r="E22" s="299">
        <v>73.8</v>
      </c>
      <c r="F22" s="43"/>
      <c r="G22" s="43"/>
      <c r="H22" s="46"/>
      <c r="I22" s="58"/>
      <c r="J22" s="58"/>
      <c r="K22" s="58"/>
      <c r="L22" s="58"/>
    </row>
    <row r="23" spans="1:12" ht="15.75">
      <c r="A23" s="1">
        <v>2012</v>
      </c>
      <c r="B23" s="321">
        <v>36.4</v>
      </c>
      <c r="C23" s="43">
        <v>32.9</v>
      </c>
      <c r="D23" s="43">
        <v>37.9</v>
      </c>
      <c r="E23" s="84">
        <v>74.8</v>
      </c>
      <c r="F23" s="68"/>
      <c r="G23" s="58"/>
      <c r="H23" s="58"/>
      <c r="I23" s="58"/>
      <c r="J23" s="58"/>
      <c r="K23" s="58"/>
      <c r="L23" s="58"/>
    </row>
    <row r="24" spans="1:12">
      <c r="A24" s="1">
        <v>2013</v>
      </c>
      <c r="B24" s="321">
        <v>36.5</v>
      </c>
      <c r="C24" s="79">
        <v>33.1</v>
      </c>
      <c r="D24" s="79">
        <v>37.6</v>
      </c>
      <c r="E24" s="81">
        <v>74.8</v>
      </c>
      <c r="F24" s="87"/>
      <c r="G24" s="58"/>
      <c r="H24" s="58"/>
      <c r="I24" s="58"/>
      <c r="J24" s="58"/>
      <c r="K24" s="58"/>
      <c r="L24" s="58"/>
    </row>
    <row r="25" spans="1:12">
      <c r="A25" s="1">
        <v>2014</v>
      </c>
      <c r="B25" s="321">
        <v>34.9</v>
      </c>
      <c r="C25" s="79">
        <v>31.1</v>
      </c>
      <c r="D25" s="79">
        <v>38.799999999999997</v>
      </c>
      <c r="E25" s="81">
        <v>73.2</v>
      </c>
      <c r="F25" s="87"/>
      <c r="G25" s="58"/>
      <c r="H25" s="58"/>
      <c r="I25" s="58"/>
      <c r="J25" s="58"/>
      <c r="K25" s="58"/>
      <c r="L25" s="58"/>
    </row>
    <row r="26" spans="1:12">
      <c r="A26" s="1">
        <v>2015</v>
      </c>
      <c r="B26" s="321">
        <v>35.200000000000003</v>
      </c>
      <c r="C26" s="79">
        <v>31.5</v>
      </c>
      <c r="D26" s="79">
        <v>37.6</v>
      </c>
      <c r="E26" s="384">
        <v>73.599999999999994</v>
      </c>
      <c r="F26" s="58"/>
      <c r="G26" s="58"/>
      <c r="H26" s="58"/>
      <c r="I26" s="58"/>
      <c r="J26" s="58"/>
      <c r="K26" s="58"/>
      <c r="L26" s="58"/>
    </row>
    <row r="27" spans="1:12">
      <c r="A27" s="1">
        <v>2016</v>
      </c>
      <c r="B27" s="321">
        <v>34.9</v>
      </c>
      <c r="C27" s="79">
        <v>31.6</v>
      </c>
      <c r="D27" s="79">
        <v>31.1</v>
      </c>
      <c r="E27" s="384">
        <v>72.7</v>
      </c>
      <c r="F27" s="20"/>
      <c r="G27" s="20"/>
      <c r="H27" s="58"/>
      <c r="I27" s="58"/>
      <c r="J27" s="58"/>
      <c r="K27" s="58"/>
      <c r="L27" s="58"/>
    </row>
    <row r="28" spans="1:12">
      <c r="A28" s="1" t="s">
        <v>2228</v>
      </c>
      <c r="B28" s="321">
        <v>35.1</v>
      </c>
      <c r="C28" s="79">
        <v>31.5</v>
      </c>
      <c r="D28" s="79">
        <v>31.4</v>
      </c>
      <c r="E28" s="384">
        <v>76.599999999999994</v>
      </c>
      <c r="F28" s="20"/>
      <c r="G28" s="20"/>
      <c r="H28" s="58"/>
      <c r="I28" s="58"/>
      <c r="J28" s="58"/>
      <c r="K28" s="58"/>
      <c r="L28" s="58"/>
    </row>
    <row r="29" spans="1:12">
      <c r="A29" s="1">
        <v>2018</v>
      </c>
      <c r="B29" s="321">
        <v>35.4</v>
      </c>
      <c r="C29" s="79">
        <v>31.9</v>
      </c>
      <c r="D29" s="79">
        <v>31.6</v>
      </c>
      <c r="E29" s="384">
        <v>75.8</v>
      </c>
      <c r="F29" s="20"/>
      <c r="G29" s="20"/>
      <c r="H29" s="58"/>
      <c r="I29" s="58"/>
      <c r="J29" s="58"/>
      <c r="K29" s="58"/>
      <c r="L29" s="58"/>
    </row>
    <row r="30" spans="1:12">
      <c r="A30" s="1">
        <v>2019</v>
      </c>
      <c r="B30" s="321">
        <v>35.799999999999997</v>
      </c>
      <c r="C30" s="79">
        <v>32.299999999999997</v>
      </c>
      <c r="D30" s="79">
        <v>32.200000000000003</v>
      </c>
      <c r="E30" s="384">
        <v>75.599999999999994</v>
      </c>
      <c r="F30" s="82"/>
      <c r="G30" s="20"/>
      <c r="H30" s="58"/>
      <c r="I30" s="58"/>
      <c r="J30" s="58"/>
      <c r="K30" s="58"/>
      <c r="L30" s="58"/>
    </row>
    <row r="31" spans="1:12">
      <c r="A31" s="1">
        <v>2020</v>
      </c>
      <c r="B31" s="321">
        <v>35.700000000000003</v>
      </c>
      <c r="C31" s="79">
        <v>32.1</v>
      </c>
      <c r="D31" s="79">
        <v>32.200000000000003</v>
      </c>
      <c r="E31" s="79">
        <v>75.599999999999994</v>
      </c>
      <c r="F31" s="82"/>
      <c r="G31" s="20"/>
      <c r="H31" s="58"/>
      <c r="I31" s="58"/>
      <c r="J31" s="58"/>
      <c r="K31" s="58"/>
      <c r="L31" s="58"/>
    </row>
    <row r="32" spans="1:12">
      <c r="A32" s="96">
        <v>2021</v>
      </c>
      <c r="B32" s="491">
        <v>35.700000000000003</v>
      </c>
      <c r="C32" s="79">
        <v>32.200000000000003</v>
      </c>
      <c r="D32" s="79">
        <v>32.299999999999997</v>
      </c>
      <c r="E32" s="81">
        <v>75.5</v>
      </c>
      <c r="F32" s="82"/>
      <c r="G32" s="20"/>
      <c r="H32" s="58"/>
      <c r="I32" s="58"/>
      <c r="J32" s="58"/>
      <c r="K32" s="58"/>
      <c r="L32" s="58"/>
    </row>
    <row r="33" spans="1:12">
      <c r="A33" s="96">
        <v>2022</v>
      </c>
      <c r="B33" s="491">
        <v>35.9</v>
      </c>
      <c r="C33" s="43">
        <v>32.5</v>
      </c>
      <c r="D33" s="79">
        <v>32</v>
      </c>
      <c r="E33" s="84">
        <v>75.5</v>
      </c>
      <c r="F33" s="198"/>
      <c r="G33" s="198"/>
      <c r="H33" s="58"/>
      <c r="I33" s="58"/>
      <c r="J33" s="58"/>
      <c r="K33" s="58"/>
      <c r="L33" s="58"/>
    </row>
    <row r="34" spans="1:12">
      <c r="A34" s="20"/>
      <c r="B34" s="162"/>
      <c r="C34" s="348"/>
      <c r="D34" s="162"/>
      <c r="E34" s="162"/>
      <c r="F34" s="52"/>
      <c r="G34" s="20"/>
      <c r="H34" s="58"/>
      <c r="I34" s="58"/>
      <c r="J34" s="58"/>
      <c r="K34" s="58"/>
      <c r="L34" s="58"/>
    </row>
    <row r="35" spans="1:12">
      <c r="A35" s="20"/>
      <c r="B35" s="20"/>
      <c r="F35" s="72"/>
      <c r="G35" s="72"/>
      <c r="H35" s="58"/>
      <c r="I35" s="58"/>
      <c r="J35" s="58"/>
      <c r="K35" s="58"/>
      <c r="L35" s="58"/>
    </row>
    <row r="36" spans="1:12" s="20" customFormat="1">
      <c r="B36" s="162"/>
      <c r="F36" s="85"/>
      <c r="G36" s="100"/>
    </row>
    <row r="37" spans="1:12" s="20" customFormat="1">
      <c r="B37" s="162"/>
      <c r="C37" s="162"/>
      <c r="D37" s="162"/>
      <c r="E37" s="162"/>
      <c r="F37" s="198"/>
      <c r="G37" s="198"/>
    </row>
    <row r="38" spans="1:12" s="20" customFormat="1">
      <c r="B38" s="162"/>
      <c r="C38" s="162"/>
      <c r="D38" s="162"/>
      <c r="E38" s="162"/>
      <c r="F38" s="198"/>
      <c r="G38" s="198"/>
    </row>
    <row r="39" spans="1:12" s="20" customFormat="1">
      <c r="B39" s="162"/>
      <c r="G39" s="100"/>
    </row>
    <row r="40" spans="1:12" s="20" customFormat="1">
      <c r="B40" s="162"/>
      <c r="G40" s="43"/>
    </row>
    <row r="41" spans="1:12" s="20" customFormat="1">
      <c r="F41" s="43"/>
    </row>
    <row r="42" spans="1:12" s="20" customFormat="1">
      <c r="F42" s="43"/>
      <c r="G42" s="61"/>
      <c r="H42" s="61"/>
      <c r="I42" s="61"/>
      <c r="J42" s="61"/>
      <c r="K42" s="61"/>
      <c r="L42" s="61"/>
    </row>
    <row r="43" spans="1:12" s="20" customFormat="1">
      <c r="A43" s="71"/>
      <c r="B43" s="72"/>
      <c r="F43" s="72"/>
      <c r="G43" s="61"/>
      <c r="H43" s="61"/>
      <c r="I43" s="61"/>
      <c r="J43" s="61"/>
      <c r="K43" s="61"/>
      <c r="L43" s="61"/>
    </row>
    <row r="44" spans="1:12" s="20" customFormat="1" ht="16.5">
      <c r="A44" s="91"/>
      <c r="B44" s="85"/>
      <c r="E44" s="162"/>
      <c r="F44" s="100"/>
      <c r="G44" s="61"/>
      <c r="H44" s="61"/>
      <c r="I44" s="61"/>
      <c r="J44" s="61"/>
      <c r="K44" s="61"/>
      <c r="L44" s="61"/>
    </row>
    <row r="45" spans="1:12" s="20" customFormat="1" ht="15" customHeight="1">
      <c r="A45" s="86"/>
      <c r="B45" s="85"/>
      <c r="E45" s="162"/>
      <c r="F45" s="84"/>
      <c r="G45" s="61"/>
      <c r="H45" s="61"/>
      <c r="I45" s="61"/>
      <c r="J45" s="61"/>
      <c r="K45" s="61"/>
      <c r="L45" s="61"/>
    </row>
    <row r="46" spans="1:12" s="20" customFormat="1">
      <c r="A46" s="71"/>
      <c r="B46" s="76"/>
      <c r="F46" s="43"/>
      <c r="G46" s="61"/>
      <c r="H46" s="61"/>
      <c r="I46" s="61"/>
      <c r="J46" s="61"/>
      <c r="K46" s="61"/>
      <c r="L46" s="61"/>
    </row>
    <row r="47" spans="1:12" s="20" customFormat="1">
      <c r="A47" s="71"/>
      <c r="E47" s="162"/>
      <c r="F47" s="100"/>
      <c r="G47" s="61"/>
      <c r="H47" s="61"/>
      <c r="I47" s="61"/>
      <c r="J47" s="61"/>
      <c r="K47" s="61"/>
      <c r="L47" s="61"/>
    </row>
    <row r="48" spans="1:12" s="20" customFormat="1">
      <c r="A48" s="71"/>
      <c r="E48" s="162"/>
      <c r="F48" s="43"/>
      <c r="G48" s="61"/>
      <c r="H48" s="61"/>
      <c r="I48" s="61"/>
      <c r="J48" s="61"/>
      <c r="K48" s="61"/>
      <c r="L48" s="61"/>
    </row>
    <row r="49" spans="1:12" s="20" customFormat="1">
      <c r="A49" s="71"/>
      <c r="B49" s="49"/>
      <c r="C49" s="77"/>
      <c r="D49" s="77"/>
      <c r="F49" s="50"/>
      <c r="G49" s="61"/>
      <c r="H49" s="61"/>
      <c r="I49" s="61"/>
      <c r="J49" s="61"/>
      <c r="K49" s="61"/>
      <c r="L49" s="61"/>
    </row>
    <row r="50" spans="1:12" s="20" customFormat="1">
      <c r="A50" s="71"/>
      <c r="B50" s="49"/>
      <c r="C50" s="77"/>
      <c r="D50" s="77"/>
      <c r="F50" s="50"/>
      <c r="G50" s="61"/>
      <c r="H50" s="61"/>
      <c r="I50" s="61"/>
      <c r="J50" s="61"/>
      <c r="K50" s="61"/>
      <c r="L50" s="61"/>
    </row>
    <row r="51" spans="1:12" s="20" customFormat="1">
      <c r="A51" s="71"/>
      <c r="B51" s="49"/>
      <c r="C51" s="77"/>
      <c r="D51" s="77"/>
      <c r="F51" s="50"/>
      <c r="G51" s="61"/>
      <c r="H51" s="61"/>
      <c r="I51" s="61"/>
      <c r="J51" s="61"/>
      <c r="K51" s="61"/>
      <c r="L51" s="61"/>
    </row>
    <row r="52" spans="1:12" s="20" customFormat="1">
      <c r="A52" s="71"/>
      <c r="B52" s="49"/>
      <c r="C52" s="77"/>
      <c r="D52" s="77"/>
      <c r="E52" s="78"/>
      <c r="F52" s="50"/>
      <c r="G52" s="61"/>
      <c r="H52" s="61"/>
      <c r="I52" s="61"/>
      <c r="J52" s="61"/>
      <c r="K52" s="61"/>
      <c r="L52" s="61"/>
    </row>
    <row r="53" spans="1:12" s="20" customFormat="1">
      <c r="A53" s="71"/>
      <c r="B53" s="49"/>
      <c r="C53" s="77"/>
      <c r="D53" s="77"/>
      <c r="E53" s="49"/>
      <c r="F53" s="50"/>
      <c r="G53" s="61"/>
      <c r="H53" s="61"/>
      <c r="I53" s="61"/>
      <c r="J53" s="61"/>
      <c r="K53" s="61"/>
      <c r="L53" s="61"/>
    </row>
    <row r="54" spans="1:12" s="20" customFormat="1" ht="15.75">
      <c r="A54" s="71"/>
      <c r="B54" s="49"/>
      <c r="C54" s="77"/>
      <c r="D54" s="77"/>
      <c r="E54" s="51"/>
      <c r="F54" s="50"/>
      <c r="G54" s="61"/>
      <c r="H54" s="61"/>
      <c r="I54" s="61"/>
      <c r="J54" s="61"/>
      <c r="K54" s="61"/>
      <c r="L54" s="61"/>
    </row>
    <row r="55" spans="1:12" s="20" customFormat="1">
      <c r="A55" s="71"/>
      <c r="B55" s="49"/>
      <c r="C55" s="77"/>
      <c r="D55" s="77"/>
      <c r="E55" s="78"/>
      <c r="F55" s="50"/>
      <c r="G55" s="61"/>
      <c r="H55" s="61"/>
      <c r="I55" s="61"/>
      <c r="J55" s="61"/>
      <c r="K55" s="61"/>
      <c r="L55" s="61"/>
    </row>
    <row r="56" spans="1:12" s="20" customFormat="1">
      <c r="A56" s="71"/>
      <c r="B56" s="49"/>
      <c r="C56" s="77"/>
      <c r="D56" s="77"/>
      <c r="E56" s="78"/>
      <c r="F56" s="50"/>
      <c r="G56" s="61"/>
      <c r="H56" s="61"/>
      <c r="I56" s="61"/>
      <c r="J56" s="61"/>
      <c r="K56" s="61"/>
      <c r="L56" s="61"/>
    </row>
    <row r="57" spans="1:12" s="20" customFormat="1">
      <c r="A57" s="38"/>
      <c r="B57" s="37"/>
      <c r="C57" s="37"/>
      <c r="D57" s="37"/>
      <c r="E57" s="78"/>
      <c r="F57" s="57"/>
      <c r="G57" s="61"/>
      <c r="H57" s="61"/>
      <c r="I57" s="61"/>
      <c r="J57" s="61"/>
      <c r="K57" s="61"/>
      <c r="L57" s="61"/>
    </row>
    <row r="58" spans="1:12" s="20" customFormat="1">
      <c r="A58" s="38"/>
      <c r="B58" s="37"/>
      <c r="C58" s="37"/>
      <c r="D58" s="37"/>
      <c r="E58" s="78"/>
      <c r="F58" s="57"/>
      <c r="G58" s="61"/>
      <c r="H58" s="61"/>
      <c r="I58" s="61"/>
      <c r="J58" s="61"/>
      <c r="K58" s="61"/>
      <c r="L58" s="61"/>
    </row>
    <row r="59" spans="1:12" s="20" customFormat="1">
      <c r="A59" s="38"/>
      <c r="B59" s="37"/>
      <c r="C59" s="37"/>
      <c r="D59" s="37"/>
      <c r="E59" s="78"/>
      <c r="F59" s="57"/>
      <c r="G59" s="61"/>
      <c r="H59" s="61"/>
      <c r="I59" s="61"/>
      <c r="J59" s="61"/>
      <c r="K59" s="61"/>
      <c r="L59" s="61"/>
    </row>
    <row r="60" spans="1:12" s="20" customFormat="1">
      <c r="A60" s="38"/>
      <c r="B60" s="37"/>
      <c r="C60" s="37"/>
      <c r="D60" s="37"/>
      <c r="E60" s="78"/>
      <c r="F60" s="57"/>
      <c r="G60" s="61"/>
      <c r="H60" s="61"/>
      <c r="I60" s="61"/>
      <c r="J60" s="61"/>
      <c r="K60" s="61"/>
      <c r="L60" s="61"/>
    </row>
    <row r="61" spans="1:12" s="20" customFormat="1">
      <c r="A61" s="38"/>
      <c r="B61" s="37"/>
      <c r="C61" s="37"/>
      <c r="D61" s="37"/>
      <c r="E61" s="78"/>
      <c r="F61" s="57"/>
      <c r="G61" s="61"/>
      <c r="H61" s="61"/>
      <c r="I61" s="61"/>
      <c r="J61" s="61"/>
      <c r="K61" s="61"/>
      <c r="L61" s="61"/>
    </row>
    <row r="62" spans="1:12" s="20" customFormat="1">
      <c r="A62" s="38"/>
      <c r="B62" s="37"/>
      <c r="C62" s="37"/>
      <c r="D62" s="37"/>
      <c r="E62" s="78"/>
      <c r="F62" s="57"/>
      <c r="G62" s="61"/>
      <c r="H62" s="61"/>
      <c r="I62" s="61"/>
      <c r="J62" s="61"/>
      <c r="K62" s="61"/>
      <c r="L62" s="61"/>
    </row>
    <row r="63" spans="1:12" s="20" customFormat="1">
      <c r="A63" s="38"/>
      <c r="B63" s="37"/>
      <c r="C63" s="37"/>
      <c r="D63" s="37"/>
      <c r="E63" s="78"/>
      <c r="F63" s="57"/>
      <c r="G63" s="61"/>
      <c r="H63" s="61"/>
      <c r="I63" s="61"/>
      <c r="J63" s="61"/>
      <c r="K63" s="61"/>
      <c r="L63" s="61"/>
    </row>
    <row r="64" spans="1:12" s="20" customFormat="1">
      <c r="A64" s="38"/>
      <c r="B64" s="37"/>
      <c r="C64" s="37"/>
      <c r="D64" s="37"/>
      <c r="E64" s="78"/>
      <c r="F64" s="57"/>
      <c r="G64" s="61"/>
      <c r="H64" s="61"/>
      <c r="I64" s="61"/>
      <c r="J64" s="61"/>
      <c r="K64" s="61"/>
      <c r="L64" s="61"/>
    </row>
    <row r="65" spans="1:12" s="20" customFormat="1">
      <c r="A65" s="38"/>
      <c r="B65" s="37"/>
      <c r="C65" s="37"/>
      <c r="D65" s="37"/>
      <c r="E65" s="78"/>
      <c r="F65" s="57"/>
      <c r="G65" s="61"/>
      <c r="H65" s="61"/>
      <c r="I65" s="61"/>
      <c r="J65" s="61"/>
      <c r="K65" s="61"/>
      <c r="L65" s="61"/>
    </row>
    <row r="66" spans="1:12" s="20" customFormat="1">
      <c r="A66" s="38"/>
      <c r="B66" s="37"/>
      <c r="C66" s="37"/>
      <c r="D66" s="37"/>
      <c r="E66" s="37"/>
      <c r="F66" s="57"/>
      <c r="G66" s="61"/>
      <c r="H66" s="61"/>
      <c r="I66" s="61"/>
      <c r="J66" s="61"/>
      <c r="K66" s="61"/>
      <c r="L66" s="61"/>
    </row>
    <row r="67" spans="1:12" s="20" customFormat="1">
      <c r="A67" s="38"/>
      <c r="B67" s="37"/>
      <c r="C67" s="37"/>
      <c r="D67" s="37"/>
      <c r="E67" s="37"/>
      <c r="F67" s="57"/>
      <c r="G67" s="61"/>
      <c r="H67" s="61"/>
      <c r="I67" s="61"/>
      <c r="J67" s="61"/>
      <c r="K67" s="61"/>
      <c r="L67" s="61"/>
    </row>
    <row r="68" spans="1:12" s="20" customFormat="1">
      <c r="A68" s="38"/>
      <c r="B68" s="37"/>
      <c r="C68" s="37"/>
      <c r="D68" s="37"/>
      <c r="E68" s="37"/>
      <c r="F68" s="57"/>
      <c r="G68" s="61"/>
      <c r="H68" s="61"/>
      <c r="I68" s="61"/>
      <c r="J68" s="61"/>
      <c r="K68" s="61"/>
      <c r="L68" s="61"/>
    </row>
    <row r="69" spans="1:12" s="20" customFormat="1">
      <c r="A69" s="38"/>
      <c r="B69" s="37"/>
      <c r="C69" s="37"/>
      <c r="D69" s="37"/>
      <c r="E69" s="37"/>
      <c r="F69" s="57"/>
      <c r="G69" s="61"/>
      <c r="H69" s="61"/>
      <c r="I69" s="61"/>
      <c r="J69" s="61"/>
      <c r="K69" s="61"/>
      <c r="L69" s="61"/>
    </row>
    <row r="70" spans="1:12" s="20" customFormat="1">
      <c r="A70" s="38"/>
      <c r="B70" s="37"/>
      <c r="C70" s="37"/>
      <c r="D70" s="37"/>
      <c r="E70" s="37"/>
      <c r="F70" s="57"/>
      <c r="G70" s="61"/>
      <c r="H70" s="61"/>
      <c r="I70" s="61"/>
      <c r="J70" s="61"/>
      <c r="K70" s="61"/>
      <c r="L70" s="61"/>
    </row>
    <row r="71" spans="1:12" s="20" customFormat="1">
      <c r="A71" s="38"/>
      <c r="B71" s="37"/>
      <c r="C71" s="37"/>
      <c r="D71" s="37"/>
      <c r="E71" s="37"/>
      <c r="F71" s="57"/>
      <c r="G71" s="61"/>
      <c r="H71" s="61"/>
      <c r="I71" s="61"/>
      <c r="J71" s="61"/>
      <c r="K71" s="61"/>
      <c r="L71" s="61"/>
    </row>
    <row r="72" spans="1:12" s="20" customFormat="1">
      <c r="A72" s="38"/>
      <c r="B72" s="37"/>
      <c r="C72" s="37"/>
      <c r="D72" s="37"/>
      <c r="E72" s="37"/>
      <c r="F72" s="57"/>
      <c r="G72" s="61"/>
      <c r="H72" s="61"/>
      <c r="I72" s="61"/>
      <c r="J72" s="61"/>
      <c r="K72" s="61"/>
      <c r="L72" s="61"/>
    </row>
    <row r="73" spans="1:12" s="20" customFormat="1">
      <c r="A73" s="38"/>
      <c r="B73" s="37"/>
      <c r="C73" s="37"/>
      <c r="D73" s="37"/>
      <c r="E73" s="37"/>
      <c r="F73" s="57"/>
      <c r="G73" s="61"/>
      <c r="H73" s="61"/>
      <c r="I73" s="61"/>
      <c r="J73" s="61"/>
      <c r="K73" s="61"/>
      <c r="L73" s="61"/>
    </row>
    <row r="74" spans="1:12" s="20" customFormat="1">
      <c r="A74" s="38"/>
      <c r="B74" s="37"/>
      <c r="C74" s="37"/>
      <c r="D74" s="37"/>
      <c r="E74" s="37"/>
      <c r="F74" s="57"/>
      <c r="G74" s="61"/>
      <c r="H74" s="61"/>
      <c r="I74" s="61"/>
      <c r="J74" s="61"/>
      <c r="K74" s="61"/>
      <c r="L74" s="61"/>
    </row>
    <row r="75" spans="1:12" s="20" customFormat="1">
      <c r="A75" s="38"/>
      <c r="B75" s="37"/>
      <c r="C75" s="37"/>
      <c r="D75" s="37"/>
      <c r="E75" s="37"/>
      <c r="F75" s="57"/>
      <c r="H75" s="61"/>
      <c r="I75" s="61"/>
      <c r="J75" s="61"/>
      <c r="K75" s="61"/>
      <c r="L75" s="61"/>
    </row>
    <row r="76" spans="1:12" s="20" customFormat="1">
      <c r="A76" s="38"/>
      <c r="B76" s="37"/>
      <c r="C76" s="37"/>
      <c r="D76" s="37"/>
      <c r="E76" s="37"/>
      <c r="F76" s="57"/>
      <c r="H76" s="61"/>
      <c r="I76" s="61"/>
      <c r="J76" s="61"/>
      <c r="K76" s="61"/>
      <c r="L76" s="61"/>
    </row>
    <row r="77" spans="1:12" s="20" customFormat="1">
      <c r="A77" s="38"/>
      <c r="B77" s="37"/>
      <c r="C77" s="37"/>
      <c r="D77" s="37"/>
      <c r="E77" s="37"/>
      <c r="F77" s="57"/>
      <c r="H77" s="61"/>
      <c r="I77" s="61"/>
      <c r="J77" s="61"/>
      <c r="K77" s="61"/>
      <c r="L77" s="61"/>
    </row>
    <row r="78" spans="1:12" s="20" customFormat="1">
      <c r="A78" s="38"/>
      <c r="B78" s="37"/>
      <c r="C78" s="37"/>
      <c r="D78" s="37"/>
      <c r="E78" s="37"/>
      <c r="F78" s="57"/>
      <c r="H78" s="61"/>
      <c r="I78" s="61"/>
      <c r="J78" s="61"/>
      <c r="K78" s="61"/>
      <c r="L78" s="61"/>
    </row>
    <row r="79" spans="1:12" s="20" customFormat="1">
      <c r="A79" s="38"/>
      <c r="B79" s="37"/>
      <c r="C79" s="37"/>
      <c r="D79" s="37"/>
      <c r="E79" s="37"/>
      <c r="F79" s="57"/>
      <c r="H79" s="61"/>
      <c r="I79" s="61"/>
      <c r="J79" s="61"/>
      <c r="K79" s="61"/>
      <c r="L79" s="61"/>
    </row>
    <row r="80" spans="1:12" s="20" customFormat="1">
      <c r="A80" s="38"/>
      <c r="B80" s="37"/>
      <c r="C80" s="37"/>
      <c r="D80" s="37"/>
      <c r="E80" s="37"/>
      <c r="F80" s="57"/>
      <c r="H80" s="61"/>
      <c r="I80" s="61"/>
      <c r="J80" s="61"/>
      <c r="K80" s="61"/>
      <c r="L80" s="61"/>
    </row>
    <row r="81" spans="1:12" s="20" customFormat="1">
      <c r="A81" s="38"/>
      <c r="B81" s="37"/>
      <c r="C81" s="37"/>
      <c r="D81" s="37"/>
      <c r="E81" s="37"/>
      <c r="F81" s="57"/>
      <c r="H81" s="61"/>
      <c r="I81" s="61"/>
      <c r="J81" s="61"/>
      <c r="K81" s="61"/>
      <c r="L81" s="61"/>
    </row>
    <row r="82" spans="1:12" s="20" customFormat="1">
      <c r="A82" s="38"/>
      <c r="B82" s="37"/>
      <c r="C82" s="37"/>
      <c r="D82" s="37"/>
      <c r="E82" s="37"/>
      <c r="F82" s="57"/>
      <c r="H82" s="61"/>
      <c r="I82" s="61"/>
      <c r="J82" s="61"/>
      <c r="K82" s="61"/>
      <c r="L82" s="61"/>
    </row>
    <row r="83" spans="1:12" s="20" customFormat="1">
      <c r="A83" s="38"/>
      <c r="B83" s="37"/>
      <c r="C83" s="37"/>
      <c r="D83" s="37"/>
      <c r="E83" s="37"/>
      <c r="F83" s="57"/>
      <c r="H83" s="61"/>
      <c r="I83" s="61"/>
      <c r="J83" s="61"/>
      <c r="K83" s="61"/>
      <c r="L83" s="61"/>
    </row>
    <row r="84" spans="1:12" s="20" customFormat="1">
      <c r="A84" s="38"/>
      <c r="B84" s="37"/>
      <c r="C84" s="37"/>
      <c r="D84" s="37"/>
      <c r="E84" s="37"/>
      <c r="F84" s="57"/>
      <c r="H84" s="61"/>
      <c r="I84" s="61"/>
      <c r="J84" s="61"/>
      <c r="K84" s="61"/>
      <c r="L84" s="61"/>
    </row>
    <row r="85" spans="1:12" s="20" customFormat="1">
      <c r="A85" s="60"/>
      <c r="B85" s="37"/>
      <c r="C85" s="61"/>
      <c r="D85" s="61"/>
      <c r="E85" s="37"/>
      <c r="F85" s="57"/>
      <c r="H85" s="61"/>
      <c r="I85" s="61"/>
      <c r="J85" s="61"/>
      <c r="K85" s="61"/>
      <c r="L85" s="61"/>
    </row>
    <row r="86" spans="1:12" s="20" customFormat="1">
      <c r="A86" s="60"/>
      <c r="B86" s="37"/>
      <c r="C86" s="61"/>
      <c r="D86" s="61"/>
      <c r="E86" s="37"/>
      <c r="F86" s="57"/>
      <c r="H86" s="61"/>
      <c r="I86" s="61"/>
      <c r="J86" s="61"/>
      <c r="K86" s="61"/>
      <c r="L86" s="61"/>
    </row>
    <row r="87" spans="1:12" s="20" customFormat="1">
      <c r="A87" s="60"/>
      <c r="B87" s="37"/>
      <c r="C87" s="61"/>
      <c r="D87" s="61"/>
      <c r="E87" s="37"/>
      <c r="F87" s="57"/>
      <c r="G87" s="59"/>
      <c r="H87" s="61"/>
      <c r="I87" s="61"/>
      <c r="J87" s="61"/>
      <c r="K87" s="61"/>
      <c r="L87" s="61"/>
    </row>
    <row r="88" spans="1:12" s="20" customFormat="1">
      <c r="A88" s="60"/>
      <c r="B88" s="37"/>
      <c r="C88" s="61"/>
      <c r="D88" s="61"/>
      <c r="E88" s="37"/>
      <c r="F88" s="57"/>
      <c r="G88" s="58"/>
      <c r="H88" s="61"/>
      <c r="I88" s="61"/>
      <c r="J88" s="61"/>
      <c r="K88" s="61"/>
      <c r="L88" s="61"/>
    </row>
    <row r="89" spans="1:12" s="20" customFormat="1">
      <c r="A89" s="60"/>
      <c r="B89" s="37"/>
      <c r="C89" s="61"/>
      <c r="D89" s="61"/>
      <c r="E89" s="37"/>
      <c r="F89" s="57"/>
      <c r="G89" s="58"/>
      <c r="H89" s="61"/>
      <c r="I89" s="61"/>
      <c r="J89" s="61"/>
      <c r="K89" s="61"/>
      <c r="L89" s="61"/>
    </row>
    <row r="90" spans="1:12" s="20" customFormat="1">
      <c r="A90" s="60"/>
      <c r="B90" s="37"/>
      <c r="C90" s="61"/>
      <c r="D90" s="61"/>
      <c r="E90" s="37"/>
      <c r="F90" s="57"/>
      <c r="G90" s="58"/>
      <c r="H90" s="61"/>
      <c r="I90" s="61"/>
      <c r="J90" s="61"/>
      <c r="K90" s="61"/>
      <c r="L90" s="61"/>
    </row>
    <row r="91" spans="1:12" s="20" customFormat="1">
      <c r="A91" s="58"/>
      <c r="B91" s="37"/>
      <c r="C91" s="58"/>
      <c r="D91" s="58"/>
      <c r="E91" s="37"/>
      <c r="F91" s="57"/>
      <c r="G91" s="58"/>
    </row>
    <row r="92" spans="1:12" s="20" customFormat="1">
      <c r="A92" s="58"/>
      <c r="B92" s="37"/>
      <c r="C92" s="58"/>
      <c r="D92" s="58"/>
      <c r="E92" s="37"/>
      <c r="F92" s="57"/>
      <c r="G92" s="66"/>
    </row>
    <row r="93" spans="1:12" s="20" customFormat="1">
      <c r="A93" s="58"/>
      <c r="B93" s="37"/>
      <c r="C93" s="58"/>
      <c r="D93" s="58"/>
      <c r="E93" s="37"/>
      <c r="F93" s="57"/>
      <c r="G93" s="66"/>
    </row>
    <row r="94" spans="1:12" s="20" customFormat="1">
      <c r="A94" s="58"/>
      <c r="B94" s="61"/>
      <c r="C94" s="58"/>
      <c r="D94" s="58"/>
      <c r="E94" s="61"/>
      <c r="F94" s="62"/>
      <c r="G94" s="66"/>
    </row>
    <row r="95" spans="1:12" s="20" customFormat="1">
      <c r="A95" s="58"/>
      <c r="B95" s="61"/>
      <c r="C95" s="58"/>
      <c r="D95" s="58"/>
      <c r="E95" s="61"/>
      <c r="F95" s="62"/>
      <c r="G95" s="66"/>
    </row>
    <row r="96" spans="1:12" s="59" customFormat="1">
      <c r="A96" s="58"/>
      <c r="B96" s="61"/>
      <c r="C96" s="58"/>
      <c r="D96" s="58"/>
      <c r="E96" s="61"/>
      <c r="F96" s="62"/>
      <c r="G96" s="66"/>
    </row>
    <row r="97" spans="1:12" ht="15" customHeight="1">
      <c r="A97" s="58"/>
      <c r="C97" s="58"/>
      <c r="D97" s="58"/>
      <c r="G97" s="66"/>
      <c r="H97" s="58"/>
      <c r="I97" s="58"/>
      <c r="J97" s="58"/>
      <c r="K97" s="58"/>
      <c r="L97" s="58"/>
    </row>
    <row r="98" spans="1:12" ht="15" customHeight="1">
      <c r="A98" s="58"/>
      <c r="C98" s="58"/>
      <c r="D98" s="58"/>
      <c r="G98" s="66"/>
      <c r="H98" s="58"/>
      <c r="I98" s="58"/>
      <c r="J98" s="58"/>
      <c r="K98" s="58"/>
      <c r="L98" s="58"/>
    </row>
    <row r="99" spans="1:12">
      <c r="A99" s="58"/>
      <c r="C99" s="58"/>
      <c r="D99" s="58"/>
      <c r="G99" s="66"/>
      <c r="H99" s="58"/>
      <c r="I99" s="58"/>
      <c r="J99" s="58"/>
      <c r="K99" s="58"/>
      <c r="L99" s="58"/>
    </row>
    <row r="100" spans="1:12" ht="15" customHeight="1">
      <c r="B100" s="58"/>
      <c r="E100" s="58"/>
      <c r="F100" s="59"/>
      <c r="G100" s="66"/>
      <c r="H100" s="58"/>
      <c r="I100" s="58"/>
      <c r="J100" s="58"/>
      <c r="K100" s="58"/>
      <c r="L100" s="58"/>
    </row>
    <row r="101" spans="1:12" ht="15" customHeight="1">
      <c r="B101" s="58"/>
      <c r="E101" s="58"/>
      <c r="F101" s="59"/>
      <c r="G101" s="66"/>
      <c r="H101" s="66"/>
      <c r="I101" s="66"/>
      <c r="J101" s="66"/>
      <c r="K101" s="66"/>
      <c r="L101" s="66"/>
    </row>
    <row r="102" spans="1:12" ht="15" customHeight="1">
      <c r="A102" s="58"/>
      <c r="B102" s="58"/>
      <c r="C102" s="58"/>
      <c r="D102" s="58"/>
      <c r="E102" s="58"/>
      <c r="F102" s="59"/>
      <c r="G102" s="66"/>
      <c r="H102" s="66"/>
      <c r="I102" s="66"/>
      <c r="J102" s="66"/>
      <c r="K102" s="66"/>
      <c r="L102" s="66"/>
    </row>
    <row r="103" spans="1:12" ht="15" customHeight="1">
      <c r="A103" s="58"/>
      <c r="B103" s="58"/>
      <c r="C103" s="58"/>
      <c r="D103" s="58"/>
      <c r="E103" s="58"/>
      <c r="F103" s="59"/>
      <c r="G103" s="66"/>
      <c r="H103" s="66"/>
      <c r="I103" s="66"/>
      <c r="J103" s="66"/>
      <c r="K103" s="66"/>
      <c r="L103" s="66"/>
    </row>
    <row r="104" spans="1:12" ht="15" customHeight="1">
      <c r="A104" s="58"/>
      <c r="B104" s="58"/>
      <c r="C104" s="58"/>
      <c r="D104" s="58"/>
      <c r="E104" s="58"/>
      <c r="F104" s="59"/>
      <c r="G104" s="66"/>
      <c r="H104" s="66"/>
      <c r="I104" s="66"/>
      <c r="J104" s="66"/>
      <c r="K104" s="66"/>
      <c r="L104" s="66"/>
    </row>
    <row r="105" spans="1:12" ht="15" customHeight="1">
      <c r="A105" s="58"/>
      <c r="B105" s="58"/>
      <c r="C105" s="58"/>
      <c r="D105" s="58"/>
      <c r="E105" s="58"/>
      <c r="F105" s="59"/>
      <c r="G105" s="66"/>
      <c r="H105" s="66"/>
      <c r="I105" s="66"/>
      <c r="J105" s="66"/>
      <c r="K105" s="66"/>
      <c r="L105" s="66"/>
    </row>
    <row r="106" spans="1:12">
      <c r="A106" s="58"/>
      <c r="B106" s="58"/>
      <c r="C106" s="58"/>
      <c r="D106" s="58"/>
      <c r="E106" s="58"/>
      <c r="F106" s="59"/>
      <c r="G106" s="66"/>
      <c r="H106" s="66"/>
      <c r="I106" s="66"/>
      <c r="J106" s="66"/>
      <c r="K106" s="66"/>
      <c r="L106" s="66"/>
    </row>
    <row r="107" spans="1:12">
      <c r="A107" s="58"/>
      <c r="B107" s="58"/>
      <c r="C107" s="58"/>
      <c r="D107" s="58"/>
      <c r="E107" s="58"/>
      <c r="F107" s="59"/>
      <c r="H107" s="66"/>
      <c r="I107" s="66"/>
      <c r="J107" s="66"/>
      <c r="K107" s="66"/>
      <c r="L107" s="66"/>
    </row>
    <row r="108" spans="1:12">
      <c r="A108" s="58"/>
      <c r="B108" s="58"/>
      <c r="C108" s="58"/>
      <c r="D108" s="58"/>
      <c r="E108" s="58"/>
      <c r="F108" s="59"/>
      <c r="H108" s="66"/>
      <c r="I108" s="66"/>
      <c r="J108" s="66"/>
      <c r="K108" s="66"/>
      <c r="L108" s="66"/>
    </row>
    <row r="109" spans="1:12">
      <c r="A109" s="58"/>
      <c r="C109" s="58"/>
      <c r="D109" s="58"/>
      <c r="H109" s="66"/>
      <c r="I109" s="66"/>
      <c r="J109" s="66"/>
      <c r="K109" s="66"/>
      <c r="L109" s="66"/>
    </row>
    <row r="110" spans="1:12">
      <c r="A110" s="58"/>
      <c r="C110" s="58"/>
      <c r="D110" s="58"/>
      <c r="H110" s="66"/>
      <c r="I110" s="66"/>
      <c r="J110" s="66"/>
      <c r="K110" s="66"/>
      <c r="L110" s="66"/>
    </row>
    <row r="111" spans="1:12">
      <c r="A111" s="58"/>
      <c r="B111" s="58"/>
      <c r="C111" s="58"/>
      <c r="D111" s="58"/>
      <c r="E111" s="58"/>
      <c r="F111" s="59"/>
      <c r="H111" s="66"/>
      <c r="I111" s="66"/>
      <c r="J111" s="66"/>
      <c r="K111" s="66"/>
      <c r="L111" s="66"/>
    </row>
    <row r="112" spans="1:12">
      <c r="A112" s="58"/>
      <c r="B112" s="58"/>
      <c r="C112" s="58"/>
      <c r="D112" s="58"/>
      <c r="E112" s="58"/>
      <c r="F112" s="59"/>
      <c r="H112" s="66"/>
      <c r="I112" s="66"/>
      <c r="J112" s="66"/>
      <c r="K112" s="66"/>
      <c r="L112" s="66"/>
    </row>
    <row r="113" spans="1:12">
      <c r="A113" s="58"/>
      <c r="B113" s="58"/>
      <c r="C113" s="58"/>
      <c r="D113" s="58"/>
      <c r="E113" s="58"/>
      <c r="F113" s="59"/>
      <c r="H113" s="66"/>
      <c r="I113" s="66"/>
      <c r="J113" s="66"/>
      <c r="K113" s="66"/>
      <c r="L113" s="66"/>
    </row>
    <row r="114" spans="1:12">
      <c r="A114" s="58"/>
      <c r="B114" s="58"/>
      <c r="C114" s="58"/>
      <c r="D114" s="58"/>
      <c r="E114" s="58"/>
      <c r="F114" s="59"/>
      <c r="H114" s="66"/>
      <c r="I114" s="66"/>
      <c r="J114" s="66"/>
      <c r="K114" s="66"/>
      <c r="L114" s="66"/>
    </row>
    <row r="115" spans="1:12">
      <c r="B115" s="58"/>
      <c r="E115" s="58"/>
      <c r="F115" s="59"/>
      <c r="H115" s="66"/>
      <c r="I115" s="66"/>
      <c r="J115" s="66"/>
      <c r="K115" s="66"/>
      <c r="L115" s="66"/>
    </row>
    <row r="116" spans="1:12">
      <c r="B116" s="58"/>
      <c r="E116" s="58"/>
      <c r="F116" s="59"/>
    </row>
    <row r="117" spans="1:12">
      <c r="B117" s="58"/>
      <c r="E117" s="58"/>
      <c r="F117" s="59"/>
    </row>
    <row r="118" spans="1:12">
      <c r="B118" s="58"/>
      <c r="E118" s="58"/>
      <c r="F118" s="59"/>
      <c r="H118" s="67"/>
      <c r="I118" s="67"/>
      <c r="J118" s="67"/>
      <c r="K118" s="67"/>
      <c r="L118" s="67"/>
    </row>
    <row r="119" spans="1:12">
      <c r="B119" s="58"/>
      <c r="E119" s="58"/>
      <c r="F119" s="59"/>
      <c r="H119" s="67"/>
      <c r="I119" s="67"/>
      <c r="J119" s="67"/>
      <c r="K119" s="67"/>
      <c r="L119" s="67"/>
    </row>
    <row r="120" spans="1:12">
      <c r="B120" s="58"/>
      <c r="E120" s="58"/>
      <c r="F120" s="59"/>
      <c r="H120" s="67"/>
      <c r="I120" s="67"/>
      <c r="J120" s="67"/>
      <c r="K120" s="67"/>
      <c r="L120" s="67"/>
    </row>
    <row r="121" spans="1:12">
      <c r="B121" s="58"/>
      <c r="E121" s="58"/>
      <c r="F121" s="59"/>
      <c r="G121" s="67"/>
      <c r="H121" s="67"/>
      <c r="I121" s="67"/>
      <c r="J121" s="67"/>
      <c r="K121" s="67"/>
      <c r="L121" s="67"/>
    </row>
    <row r="122" spans="1:12">
      <c r="B122" s="58"/>
      <c r="E122" s="58"/>
      <c r="F122" s="59"/>
      <c r="H122" s="67"/>
      <c r="I122" s="67"/>
      <c r="J122" s="67"/>
      <c r="K122" s="67"/>
      <c r="L122" s="67"/>
    </row>
    <row r="123" spans="1:12">
      <c r="B123" s="58"/>
      <c r="E123" s="58"/>
      <c r="F123" s="59"/>
      <c r="H123" s="67"/>
      <c r="I123" s="67"/>
      <c r="J123" s="67"/>
      <c r="K123" s="67"/>
      <c r="L123" s="67"/>
    </row>
    <row r="124" spans="1:12">
      <c r="H124" s="67"/>
      <c r="I124" s="67"/>
      <c r="J124" s="67"/>
      <c r="K124" s="67"/>
      <c r="L124" s="67"/>
    </row>
    <row r="125" spans="1:12">
      <c r="H125" s="67"/>
      <c r="I125" s="67"/>
      <c r="J125" s="67"/>
      <c r="K125" s="67"/>
      <c r="L125" s="67"/>
    </row>
    <row r="126" spans="1:12">
      <c r="H126" s="67"/>
      <c r="I126" s="67"/>
      <c r="J126" s="67"/>
      <c r="K126" s="67"/>
      <c r="L126" s="67"/>
    </row>
    <row r="127" spans="1:12">
      <c r="H127" s="67"/>
      <c r="I127" s="67"/>
      <c r="J127" s="67"/>
      <c r="K127" s="67"/>
      <c r="L127" s="67"/>
    </row>
    <row r="128" spans="1:12">
      <c r="H128" s="67"/>
      <c r="I128" s="67"/>
      <c r="J128" s="67"/>
      <c r="K128" s="67"/>
      <c r="L128" s="67"/>
    </row>
    <row r="129" spans="8:12">
      <c r="H129" s="67"/>
      <c r="I129" s="67"/>
      <c r="J129" s="67"/>
      <c r="K129" s="67"/>
      <c r="L129" s="67"/>
    </row>
    <row r="130" spans="8:12">
      <c r="H130" s="67"/>
      <c r="I130" s="67"/>
      <c r="J130" s="67"/>
      <c r="K130" s="67"/>
      <c r="L130" s="67"/>
    </row>
  </sheetData>
  <conditionalFormatting sqref="F34 G35:G36 H118:L130">
    <cfRule type="containsText" dxfId="39" priority="7" operator="containsText" text="FALSE">
      <formula>NOT(ISERROR(SEARCH("FALSE",F34)))</formula>
    </cfRule>
  </conditionalFormatting>
  <conditionalFormatting sqref="F47">
    <cfRule type="containsText" dxfId="38" priority="1" operator="containsText" text="FALSE">
      <formula>NOT(ISERROR(SEARCH("FALSE",F47)))</formula>
    </cfRule>
  </conditionalFormatting>
  <conditionalFormatting sqref="G39">
    <cfRule type="containsText" dxfId="37" priority="3" operator="containsText" text="FALSE">
      <formula>NOT(ISERROR(SEARCH("FALSE",G39)))</formula>
    </cfRule>
  </conditionalFormatting>
  <conditionalFormatting sqref="G121">
    <cfRule type="containsText" dxfId="36" priority="8" operator="containsText" text="FALSE">
      <formula>NOT(ISERROR(SEARCH("FALSE",G121)))</formula>
    </cfRule>
  </conditionalFormatting>
  <conditionalFormatting sqref="G123:G135 H132:L144">
    <cfRule type="containsText" dxfId="35" priority="6" operator="containsText" text="TRUE">
      <formula>NOT(ISERROR(SEARCH("TRUE",G123)))</formula>
    </cfRule>
  </conditionalFormatting>
  <conditionalFormatting sqref="F30:F32 F43:F45">
    <cfRule type="containsText" dxfId="34" priority="2" operator="containsText" text="FALSE">
      <formula>NOT(ISERROR(SEARCH("FALSE",F30)))</formula>
    </cfRule>
  </conditionalFormatting>
  <hyperlinks>
    <hyperlink ref="A12" location="Table_of_contents!A1" display="Return to contents" xr:uid="{138CDEA3-35A6-4AE5-8B9E-6AE83662CA5E}"/>
    <hyperlink ref="A17" location="Assessments_of_change!A1" display="Assessments of change" xr:uid="{E83D32DD-DB57-4568-B133-A36182EFDEC5}"/>
    <hyperlink ref="A4" r:id="rId1" xr:uid="{3260C015-69DE-45B2-8AD8-02AF182B08C5}"/>
    <hyperlink ref="A9" location="'Notes'!A1" display="See the Notes worksheet for further guidance. The relevant notes are 1.1 to 1.2 and 2.1." xr:uid="{1BAD30D5-5143-4DC1-BA9B-FD9B8391D6C3}"/>
    <hyperlink ref="A10" location="'Cover_sheet'!A1" display="Some shorthand is used in this table (detailed information can be found in the Cover sheet worksheet)." xr:uid="{6F7EA192-8487-4F45-8300-DF8073836C70}"/>
  </hyperlinks>
  <pageMargins left="0.7" right="0.7" top="0.75" bottom="0.75" header="0.3" footer="0.3"/>
  <pageSetup paperSize="9" orientation="portrait" r:id="rId2"/>
  <tableParts count="1">
    <tablePart r:id="rId3"/>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8C7F-1FFF-4ADA-9DA7-A7C513E19120}">
  <sheetPr codeName="Sheet66"/>
  <dimension ref="A1:AZ103"/>
  <sheetViews>
    <sheetView workbookViewId="0"/>
  </sheetViews>
  <sheetFormatPr defaultColWidth="8.88671875" defaultRowHeight="15"/>
  <cols>
    <col min="1" max="1" width="70.88671875" style="60" customWidth="1"/>
    <col min="2" max="4" width="13" style="61" customWidth="1"/>
    <col min="5" max="5" width="13" style="62" customWidth="1"/>
    <col min="6" max="8" width="13" style="61" customWidth="1"/>
    <col min="9" max="9" width="8.88671875" style="61" customWidth="1"/>
    <col min="10" max="16384" width="8.88671875" style="58"/>
  </cols>
  <sheetData>
    <row r="1" spans="1:52" s="205" customFormat="1" ht="39">
      <c r="A1" s="238" t="s">
        <v>2229</v>
      </c>
      <c r="B1" s="200"/>
      <c r="C1" s="201"/>
      <c r="D1" s="202"/>
      <c r="E1" s="203"/>
      <c r="F1" s="200"/>
      <c r="G1" s="200"/>
      <c r="H1" s="202"/>
      <c r="I1" s="202"/>
    </row>
    <row r="2" spans="1:52" s="209" customFormat="1" ht="16.5">
      <c r="A2" s="193" t="s">
        <v>670</v>
      </c>
      <c r="B2" s="206"/>
      <c r="C2" s="207"/>
      <c r="D2" s="206"/>
      <c r="E2" s="208"/>
      <c r="F2" s="206"/>
      <c r="G2" s="206"/>
      <c r="H2" s="206"/>
      <c r="I2" s="206"/>
    </row>
    <row r="3" spans="1:52" s="16" customFormat="1" ht="16.5">
      <c r="A3" s="240" t="s">
        <v>547</v>
      </c>
      <c r="B3" s="61"/>
      <c r="C3" s="60"/>
      <c r="D3" s="61"/>
      <c r="E3" s="62"/>
      <c r="F3" s="61"/>
      <c r="G3" s="61"/>
      <c r="H3" s="61"/>
      <c r="I3" s="61"/>
    </row>
    <row r="4" spans="1:52">
      <c r="A4" s="195" t="s">
        <v>671</v>
      </c>
      <c r="B4" s="63"/>
      <c r="C4" s="63"/>
      <c r="D4" s="63"/>
      <c r="E4" s="64"/>
      <c r="F4" s="63"/>
      <c r="G4" s="63"/>
      <c r="H4" s="63"/>
      <c r="I4" s="63"/>
    </row>
    <row r="5" spans="1:52" ht="30">
      <c r="A5" s="6" t="s">
        <v>2230</v>
      </c>
      <c r="B5" s="63"/>
      <c r="C5" s="63"/>
      <c r="D5" s="63"/>
      <c r="E5" s="64"/>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5"/>
      <c r="AU5" s="65"/>
      <c r="AV5" s="65"/>
      <c r="AW5" s="65"/>
      <c r="AX5" s="65"/>
      <c r="AY5" s="65"/>
      <c r="AZ5" s="65"/>
    </row>
    <row r="6" spans="1:52" s="22" customFormat="1" ht="50.1" customHeight="1">
      <c r="A6" s="6" t="s">
        <v>2231</v>
      </c>
      <c r="B6" s="31"/>
      <c r="C6" s="21"/>
      <c r="D6" s="21"/>
      <c r="E6" s="56"/>
      <c r="F6" s="21"/>
      <c r="G6" s="21"/>
      <c r="H6" s="21"/>
      <c r="I6" s="21"/>
    </row>
    <row r="7" spans="1:52" s="22" customFormat="1" ht="45.75" customHeight="1">
      <c r="A7" s="6" t="s">
        <v>2232</v>
      </c>
      <c r="B7" s="39"/>
      <c r="C7" s="39"/>
      <c r="D7" s="39"/>
      <c r="E7" s="40"/>
      <c r="F7" s="21"/>
      <c r="G7" s="21"/>
      <c r="H7" s="21"/>
      <c r="I7" s="21"/>
    </row>
    <row r="8" spans="1:52" s="22" customFormat="1">
      <c r="A8" s="122" t="s">
        <v>675</v>
      </c>
      <c r="B8" s="21"/>
      <c r="C8" s="21"/>
      <c r="D8" s="21"/>
      <c r="E8" s="21"/>
      <c r="F8" s="21"/>
      <c r="G8" s="21"/>
      <c r="H8" s="21"/>
      <c r="I8" s="21"/>
    </row>
    <row r="9" spans="1:52" s="22" customFormat="1" ht="30">
      <c r="A9" s="195" t="s">
        <v>311</v>
      </c>
      <c r="B9" s="21"/>
      <c r="C9" s="21"/>
      <c r="D9" s="21"/>
      <c r="E9" s="21"/>
      <c r="F9" s="21"/>
      <c r="G9" s="21"/>
      <c r="H9" s="21"/>
      <c r="I9" s="21"/>
    </row>
    <row r="10" spans="1:52">
      <c r="A10" s="6" t="s">
        <v>676</v>
      </c>
      <c r="B10" s="39"/>
      <c r="C10" s="39"/>
      <c r="D10" s="39"/>
      <c r="E10" s="40"/>
      <c r="F10" s="63"/>
      <c r="G10" s="63"/>
      <c r="H10" s="63"/>
      <c r="I10" s="63"/>
    </row>
    <row r="11" spans="1:52">
      <c r="A11" s="195" t="s">
        <v>220</v>
      </c>
      <c r="B11" s="63"/>
      <c r="C11" s="63"/>
      <c r="D11" s="63"/>
      <c r="E11" s="64"/>
      <c r="F11" s="63"/>
      <c r="G11" s="63"/>
      <c r="H11" s="63"/>
      <c r="I11" s="63"/>
    </row>
    <row r="12" spans="1:52" ht="30" customHeight="1">
      <c r="A12" s="193" t="s">
        <v>554</v>
      </c>
      <c r="B12" s="63"/>
      <c r="C12" s="63"/>
      <c r="D12" s="63"/>
      <c r="E12" s="64"/>
      <c r="F12" s="63"/>
      <c r="G12" s="63"/>
      <c r="H12" s="63"/>
      <c r="I12" s="63"/>
    </row>
    <row r="13" spans="1:52">
      <c r="A13" s="31" t="s">
        <v>677</v>
      </c>
      <c r="B13" s="63"/>
      <c r="C13" s="63"/>
      <c r="D13" s="63"/>
      <c r="E13" s="64"/>
      <c r="F13" s="63"/>
      <c r="G13" s="63"/>
      <c r="H13" s="63"/>
      <c r="I13" s="63"/>
    </row>
    <row r="14" spans="1:52">
      <c r="A14" s="31" t="s">
        <v>678</v>
      </c>
      <c r="B14" s="63"/>
      <c r="C14" s="63"/>
      <c r="D14" s="63"/>
      <c r="E14" s="64"/>
      <c r="F14" s="63"/>
      <c r="G14" s="63"/>
      <c r="H14" s="63"/>
      <c r="I14" s="63"/>
    </row>
    <row r="15" spans="1:52">
      <c r="A15" s="122" t="s">
        <v>557</v>
      </c>
      <c r="B15" s="63"/>
      <c r="C15" s="63"/>
      <c r="D15" s="63"/>
      <c r="E15" s="64"/>
      <c r="F15" s="63"/>
      <c r="G15" s="63"/>
      <c r="H15" s="63"/>
      <c r="I15" s="63"/>
    </row>
    <row r="16" spans="1:52" s="59" customFormat="1" ht="30" customHeight="1" thickBot="1">
      <c r="A16" s="186" t="s">
        <v>2233</v>
      </c>
      <c r="B16" s="40"/>
      <c r="C16" s="40"/>
      <c r="D16" s="40"/>
      <c r="E16" s="40"/>
      <c r="H16" s="180"/>
    </row>
    <row r="17" spans="1:10" s="59" customFormat="1" ht="79.5" thickTop="1">
      <c r="A17" s="17" t="s">
        <v>2234</v>
      </c>
      <c r="B17" s="41" t="s">
        <v>2235</v>
      </c>
      <c r="C17" s="181" t="s">
        <v>2236</v>
      </c>
      <c r="D17" s="181" t="s">
        <v>2237</v>
      </c>
      <c r="E17" s="53" t="s">
        <v>2238</v>
      </c>
      <c r="F17" s="53" t="s">
        <v>2239</v>
      </c>
      <c r="G17" s="53" t="s">
        <v>2240</v>
      </c>
      <c r="H17" s="80" t="s">
        <v>562</v>
      </c>
      <c r="I17" s="68"/>
    </row>
    <row r="18" spans="1:10">
      <c r="A18" s="1" t="s">
        <v>900</v>
      </c>
      <c r="B18" s="90">
        <v>87.5</v>
      </c>
      <c r="C18" s="90">
        <v>85.5</v>
      </c>
      <c r="D18" s="90">
        <v>89.5</v>
      </c>
      <c r="E18" s="43">
        <v>13.4</v>
      </c>
      <c r="F18" s="43">
        <v>74.099999999999994</v>
      </c>
      <c r="G18" s="43">
        <v>12.5</v>
      </c>
      <c r="H18" s="46">
        <v>2030</v>
      </c>
      <c r="I18" s="43"/>
      <c r="J18" s="296"/>
    </row>
    <row r="19" spans="1:10">
      <c r="A19" s="1" t="s">
        <v>333</v>
      </c>
      <c r="B19" s="90">
        <v>85.1</v>
      </c>
      <c r="C19" s="90">
        <v>82.7</v>
      </c>
      <c r="D19" s="90">
        <v>87.5</v>
      </c>
      <c r="E19" s="43">
        <v>11.1</v>
      </c>
      <c r="F19" s="43">
        <v>74</v>
      </c>
      <c r="G19" s="43">
        <v>14.9</v>
      </c>
      <c r="H19" s="46">
        <v>2360</v>
      </c>
      <c r="I19" s="43"/>
      <c r="J19" s="296"/>
    </row>
    <row r="20" spans="1:10">
      <c r="A20" s="1" t="s">
        <v>332</v>
      </c>
      <c r="B20" s="90">
        <v>83.7</v>
      </c>
      <c r="C20" s="90">
        <v>81.5</v>
      </c>
      <c r="D20" s="90">
        <v>85.9</v>
      </c>
      <c r="E20" s="43">
        <v>11.6</v>
      </c>
      <c r="F20" s="43">
        <v>72.099999999999994</v>
      </c>
      <c r="G20" s="43">
        <v>16.3</v>
      </c>
      <c r="H20" s="46">
        <v>2410</v>
      </c>
      <c r="I20" s="43"/>
      <c r="J20" s="296"/>
    </row>
    <row r="21" spans="1:10">
      <c r="A21" s="286"/>
      <c r="B21" s="121"/>
      <c r="C21" s="79"/>
      <c r="D21" s="79"/>
      <c r="E21" s="43"/>
      <c r="F21" s="43"/>
      <c r="G21" s="43"/>
      <c r="H21" s="46"/>
      <c r="I21" s="43"/>
    </row>
    <row r="22" spans="1:10" ht="17.25" thickBot="1">
      <c r="A22" s="541" t="s">
        <v>2241</v>
      </c>
      <c r="B22" s="40"/>
      <c r="C22" s="40"/>
      <c r="D22" s="40"/>
      <c r="E22" s="40"/>
      <c r="F22" s="43"/>
      <c r="G22" s="43"/>
      <c r="H22" s="58"/>
      <c r="I22" s="58"/>
    </row>
    <row r="23" spans="1:10" ht="31.5">
      <c r="A23" s="17" t="s">
        <v>2242</v>
      </c>
      <c r="B23" s="41" t="s">
        <v>559</v>
      </c>
      <c r="C23" s="181" t="s">
        <v>560</v>
      </c>
      <c r="D23" s="181" t="s">
        <v>561</v>
      </c>
      <c r="E23" s="41" t="s">
        <v>562</v>
      </c>
      <c r="F23" s="43"/>
      <c r="G23" s="43"/>
      <c r="H23" s="58"/>
      <c r="I23" s="58"/>
    </row>
    <row r="24" spans="1:10" s="20" customFormat="1">
      <c r="A24" s="47" t="s">
        <v>687</v>
      </c>
      <c r="B24" s="90">
        <v>77.7</v>
      </c>
      <c r="C24" s="90">
        <v>67.5</v>
      </c>
      <c r="D24" s="90">
        <v>87.8</v>
      </c>
      <c r="E24" s="114">
        <v>90</v>
      </c>
      <c r="F24" s="61"/>
      <c r="G24" s="61"/>
      <c r="H24" s="61"/>
      <c r="I24" s="61"/>
    </row>
    <row r="25" spans="1:10" s="20" customFormat="1">
      <c r="A25" s="31" t="s">
        <v>688</v>
      </c>
      <c r="B25" s="42">
        <v>85.6</v>
      </c>
      <c r="C25" s="42">
        <v>79.599999999999994</v>
      </c>
      <c r="D25" s="42">
        <v>91.6</v>
      </c>
      <c r="E25" s="114">
        <v>170</v>
      </c>
      <c r="F25" s="61"/>
      <c r="G25" s="61"/>
      <c r="H25" s="61"/>
      <c r="I25" s="61"/>
    </row>
    <row r="26" spans="1:10" s="20" customFormat="1">
      <c r="A26" s="31" t="s">
        <v>689</v>
      </c>
      <c r="B26" s="42">
        <v>87.7</v>
      </c>
      <c r="C26" s="42">
        <v>83.3</v>
      </c>
      <c r="D26" s="42">
        <v>92.2</v>
      </c>
      <c r="E26" s="114">
        <v>320</v>
      </c>
      <c r="F26" s="61"/>
      <c r="G26" s="61"/>
      <c r="H26" s="61"/>
      <c r="I26" s="61"/>
    </row>
    <row r="27" spans="1:10" s="20" customFormat="1">
      <c r="A27" s="31" t="s">
        <v>690</v>
      </c>
      <c r="B27" s="42">
        <v>82.7</v>
      </c>
      <c r="C27" s="42">
        <v>78.599999999999994</v>
      </c>
      <c r="D27" s="42">
        <v>86.8</v>
      </c>
      <c r="E27" s="114">
        <v>650</v>
      </c>
      <c r="F27" s="61"/>
      <c r="G27" s="61"/>
      <c r="H27" s="61"/>
      <c r="I27" s="61"/>
    </row>
    <row r="28" spans="1:10" s="20" customFormat="1">
      <c r="A28" s="31" t="s">
        <v>691</v>
      </c>
      <c r="B28" s="42">
        <v>82.9</v>
      </c>
      <c r="C28" s="42">
        <v>78.3</v>
      </c>
      <c r="D28" s="42">
        <v>87.5</v>
      </c>
      <c r="E28" s="114">
        <v>550</v>
      </c>
      <c r="F28" s="61"/>
      <c r="G28" s="61"/>
      <c r="H28" s="61"/>
      <c r="I28" s="61"/>
    </row>
    <row r="29" spans="1:10" s="20" customFormat="1">
      <c r="A29" s="31" t="s">
        <v>692</v>
      </c>
      <c r="B29" s="42">
        <v>81.900000000000006</v>
      </c>
      <c r="C29" s="42">
        <v>77</v>
      </c>
      <c r="D29" s="42">
        <v>86.7</v>
      </c>
      <c r="E29" s="114">
        <v>630</v>
      </c>
      <c r="F29" s="61"/>
      <c r="G29" s="61"/>
      <c r="H29" s="61"/>
      <c r="I29" s="61"/>
    </row>
    <row r="30" spans="1:10" s="20" customFormat="1" ht="26.25" customHeight="1">
      <c r="A30" s="31" t="s">
        <v>641</v>
      </c>
      <c r="B30" s="42">
        <v>79.900000000000006</v>
      </c>
      <c r="C30" s="42">
        <v>76.5</v>
      </c>
      <c r="D30" s="42">
        <v>83.3</v>
      </c>
      <c r="E30" s="114">
        <v>1280</v>
      </c>
      <c r="F30" s="61"/>
      <c r="G30" s="61"/>
      <c r="H30" s="61"/>
      <c r="I30" s="61"/>
    </row>
    <row r="31" spans="1:10" s="20" customFormat="1" ht="15" customHeight="1">
      <c r="A31" s="31" t="s">
        <v>642</v>
      </c>
      <c r="B31" s="42">
        <v>87.3</v>
      </c>
      <c r="C31" s="42">
        <v>84.5</v>
      </c>
      <c r="D31" s="42">
        <v>90.1</v>
      </c>
      <c r="E31" s="114">
        <v>1140</v>
      </c>
      <c r="F31" s="61"/>
      <c r="G31" s="61"/>
      <c r="H31" s="61"/>
      <c r="I31" s="61"/>
    </row>
    <row r="32" spans="1:10" s="20" customFormat="1">
      <c r="A32" s="71"/>
      <c r="B32" s="77"/>
      <c r="C32" s="78"/>
      <c r="D32" s="49"/>
      <c r="E32" s="50"/>
      <c r="F32" s="61"/>
      <c r="G32" s="61"/>
      <c r="H32" s="61"/>
      <c r="I32" s="61"/>
    </row>
    <row r="33" spans="1:9" s="20" customFormat="1">
      <c r="A33" s="71"/>
      <c r="B33" s="77"/>
      <c r="C33" s="78"/>
      <c r="D33" s="49"/>
      <c r="E33" s="50"/>
      <c r="F33" s="61"/>
      <c r="G33" s="61"/>
      <c r="H33" s="61"/>
      <c r="I33" s="61"/>
    </row>
    <row r="34" spans="1:9" s="20" customFormat="1">
      <c r="A34" s="71"/>
      <c r="B34" s="77"/>
      <c r="C34" s="78"/>
      <c r="D34" s="37"/>
      <c r="E34" s="50"/>
      <c r="F34" s="61"/>
      <c r="G34" s="61"/>
      <c r="H34" s="61"/>
      <c r="I34" s="61"/>
    </row>
    <row r="35" spans="1:9" s="20" customFormat="1">
      <c r="A35" s="71"/>
      <c r="B35" s="77"/>
      <c r="C35" s="78"/>
      <c r="D35" s="37"/>
      <c r="E35" s="50"/>
      <c r="F35" s="61"/>
      <c r="G35" s="61"/>
      <c r="H35" s="61"/>
      <c r="I35" s="61"/>
    </row>
    <row r="36" spans="1:9" s="20" customFormat="1">
      <c r="A36" s="71"/>
      <c r="B36" s="77"/>
      <c r="C36" s="78"/>
      <c r="D36" s="37"/>
      <c r="E36" s="50"/>
      <c r="F36" s="61"/>
      <c r="G36" s="61"/>
      <c r="H36" s="61"/>
      <c r="I36" s="61"/>
    </row>
    <row r="37" spans="1:9" s="20" customFormat="1">
      <c r="A37" s="71"/>
      <c r="B37" s="77"/>
      <c r="C37" s="78"/>
      <c r="D37" s="37"/>
      <c r="E37" s="57"/>
      <c r="F37" s="61"/>
      <c r="G37" s="61"/>
      <c r="H37" s="61"/>
      <c r="I37" s="61"/>
    </row>
    <row r="38" spans="1:9" s="20" customFormat="1">
      <c r="A38" s="71"/>
      <c r="B38" s="77"/>
      <c r="C38" s="78"/>
      <c r="D38" s="37"/>
      <c r="E38" s="57"/>
      <c r="F38" s="61"/>
      <c r="G38" s="61"/>
      <c r="H38" s="61"/>
      <c r="I38" s="61"/>
    </row>
    <row r="39" spans="1:9" s="20" customFormat="1">
      <c r="A39" s="71"/>
      <c r="B39" s="77"/>
      <c r="C39" s="78"/>
      <c r="D39" s="37"/>
      <c r="E39" s="57"/>
      <c r="F39" s="61"/>
      <c r="G39" s="61"/>
      <c r="H39" s="61"/>
      <c r="I39" s="61"/>
    </row>
    <row r="40" spans="1:9" s="20" customFormat="1">
      <c r="A40" s="71"/>
      <c r="B40" s="77"/>
      <c r="C40" s="78"/>
      <c r="D40" s="37"/>
      <c r="E40" s="57"/>
      <c r="F40" s="61"/>
      <c r="G40" s="61"/>
      <c r="H40" s="61"/>
      <c r="I40" s="61"/>
    </row>
    <row r="41" spans="1:9" s="20" customFormat="1">
      <c r="A41" s="71"/>
      <c r="B41" s="77"/>
      <c r="C41" s="78"/>
      <c r="D41" s="37"/>
      <c r="E41" s="57"/>
      <c r="F41" s="61"/>
      <c r="G41" s="61"/>
      <c r="H41" s="61"/>
      <c r="I41" s="61"/>
    </row>
    <row r="42" spans="1:9" s="20" customFormat="1">
      <c r="A42" s="71"/>
      <c r="B42" s="77"/>
      <c r="C42" s="78"/>
      <c r="D42" s="37"/>
      <c r="E42" s="57"/>
      <c r="F42" s="61"/>
      <c r="G42" s="61"/>
      <c r="H42" s="61"/>
      <c r="I42" s="61"/>
    </row>
    <row r="43" spans="1:9" s="20" customFormat="1">
      <c r="A43" s="38"/>
      <c r="B43" s="37"/>
      <c r="C43" s="37"/>
      <c r="D43" s="37"/>
      <c r="E43" s="57"/>
      <c r="F43" s="61"/>
      <c r="G43" s="61"/>
      <c r="H43" s="61"/>
      <c r="I43" s="61"/>
    </row>
    <row r="44" spans="1:9" s="20" customFormat="1">
      <c r="A44" s="38"/>
      <c r="B44" s="37"/>
      <c r="C44" s="37"/>
      <c r="D44" s="37"/>
      <c r="E44" s="57"/>
      <c r="F44" s="61"/>
      <c r="G44" s="61"/>
      <c r="H44" s="61"/>
      <c r="I44" s="61"/>
    </row>
    <row r="45" spans="1:9" s="20" customFormat="1">
      <c r="A45" s="38"/>
      <c r="B45" s="37"/>
      <c r="C45" s="37"/>
      <c r="D45" s="37"/>
      <c r="E45" s="57"/>
      <c r="F45" s="61"/>
      <c r="G45" s="61"/>
      <c r="H45" s="61"/>
      <c r="I45" s="61"/>
    </row>
    <row r="46" spans="1:9" s="20" customFormat="1">
      <c r="A46" s="38"/>
      <c r="B46" s="37"/>
      <c r="C46" s="37"/>
      <c r="D46" s="37"/>
      <c r="E46" s="57"/>
      <c r="F46" s="61"/>
      <c r="G46" s="61"/>
      <c r="H46" s="61"/>
      <c r="I46" s="61"/>
    </row>
    <row r="47" spans="1:9" s="20" customFormat="1">
      <c r="A47" s="38"/>
      <c r="B47" s="37"/>
      <c r="C47" s="37"/>
      <c r="D47" s="37"/>
      <c r="E47" s="57"/>
      <c r="F47" s="61"/>
      <c r="G47" s="61"/>
      <c r="H47" s="61"/>
      <c r="I47" s="61"/>
    </row>
    <row r="48" spans="1:9" s="20" customFormat="1">
      <c r="A48" s="38"/>
      <c r="B48" s="37"/>
      <c r="C48" s="37"/>
      <c r="D48" s="37"/>
      <c r="E48" s="57"/>
      <c r="F48" s="61"/>
      <c r="G48" s="61"/>
      <c r="H48" s="61"/>
      <c r="I48" s="61"/>
    </row>
    <row r="49" spans="1:9" s="20" customFormat="1">
      <c r="A49" s="38"/>
      <c r="B49" s="37"/>
      <c r="C49" s="37"/>
      <c r="D49" s="37"/>
      <c r="E49" s="57"/>
      <c r="F49" s="61"/>
      <c r="G49" s="61"/>
      <c r="H49" s="61"/>
      <c r="I49" s="61"/>
    </row>
    <row r="50" spans="1:9" s="20" customFormat="1">
      <c r="A50" s="38"/>
      <c r="B50" s="37"/>
      <c r="C50" s="37"/>
      <c r="D50" s="37"/>
      <c r="E50" s="57"/>
      <c r="F50" s="61"/>
      <c r="G50" s="61"/>
      <c r="H50" s="61"/>
      <c r="I50" s="61"/>
    </row>
    <row r="51" spans="1:9" s="20" customFormat="1">
      <c r="A51" s="38"/>
      <c r="B51" s="37"/>
      <c r="C51" s="37"/>
      <c r="D51" s="37"/>
      <c r="E51" s="57"/>
      <c r="F51" s="61"/>
      <c r="G51" s="61"/>
      <c r="H51" s="61"/>
      <c r="I51" s="61"/>
    </row>
    <row r="52" spans="1:9" s="20" customFormat="1">
      <c r="A52" s="38"/>
      <c r="B52" s="37"/>
      <c r="C52" s="37"/>
      <c r="D52" s="37"/>
      <c r="E52" s="57"/>
      <c r="F52" s="61"/>
      <c r="G52" s="61"/>
      <c r="H52" s="61"/>
      <c r="I52" s="61"/>
    </row>
    <row r="53" spans="1:9" s="20" customFormat="1">
      <c r="A53" s="38"/>
      <c r="B53" s="37"/>
      <c r="C53" s="37"/>
      <c r="D53" s="37"/>
      <c r="E53" s="57"/>
      <c r="F53" s="61"/>
      <c r="G53" s="61"/>
      <c r="H53" s="61"/>
      <c r="I53" s="61"/>
    </row>
    <row r="54" spans="1:9" s="20" customFormat="1">
      <c r="A54" s="38"/>
      <c r="B54" s="37"/>
      <c r="C54" s="37"/>
      <c r="D54" s="37"/>
      <c r="E54" s="57"/>
      <c r="F54" s="61"/>
      <c r="G54" s="61"/>
      <c r="H54" s="61"/>
      <c r="I54" s="61"/>
    </row>
    <row r="55" spans="1:9" s="20" customFormat="1">
      <c r="A55" s="38"/>
      <c r="B55" s="37"/>
      <c r="C55" s="37"/>
      <c r="D55" s="37"/>
      <c r="E55" s="57"/>
    </row>
    <row r="56" spans="1:9" s="20" customFormat="1">
      <c r="A56" s="38"/>
      <c r="B56" s="37"/>
      <c r="C56" s="37"/>
      <c r="D56" s="37"/>
      <c r="E56" s="57"/>
    </row>
    <row r="57" spans="1:9" s="20" customFormat="1">
      <c r="A57" s="38"/>
      <c r="B57" s="37"/>
      <c r="C57" s="37"/>
      <c r="D57" s="37"/>
      <c r="E57" s="57"/>
    </row>
    <row r="58" spans="1:9" s="20" customFormat="1">
      <c r="A58" s="38"/>
      <c r="B58" s="37"/>
      <c r="C58" s="37"/>
      <c r="D58" s="37"/>
      <c r="E58" s="57"/>
    </row>
    <row r="59" spans="1:9" s="20" customFormat="1">
      <c r="A59" s="38"/>
      <c r="B59" s="37"/>
      <c r="C59" s="37"/>
      <c r="D59" s="37"/>
      <c r="E59" s="57"/>
    </row>
    <row r="60" spans="1:9" s="20" customFormat="1">
      <c r="A60" s="38"/>
      <c r="B60" s="37"/>
      <c r="C60" s="37"/>
      <c r="D60" s="37"/>
      <c r="E60" s="57"/>
      <c r="H60" s="59"/>
      <c r="I60" s="59"/>
    </row>
    <row r="61" spans="1:9" s="20" customFormat="1">
      <c r="A61" s="38"/>
      <c r="B61" s="37"/>
      <c r="C61" s="37"/>
      <c r="D61" s="37"/>
      <c r="E61" s="57"/>
      <c r="H61" s="58"/>
      <c r="I61" s="58"/>
    </row>
    <row r="62" spans="1:9" s="20" customFormat="1">
      <c r="A62" s="38"/>
      <c r="B62" s="37"/>
      <c r="C62" s="37"/>
      <c r="D62" s="37"/>
      <c r="E62" s="57"/>
      <c r="H62" s="58"/>
      <c r="I62" s="58"/>
    </row>
    <row r="63" spans="1:9" s="20" customFormat="1">
      <c r="A63" s="38"/>
      <c r="B63" s="37"/>
      <c r="C63" s="37"/>
      <c r="D63" s="37"/>
      <c r="E63" s="57"/>
      <c r="H63" s="58"/>
      <c r="I63" s="58"/>
    </row>
    <row r="64" spans="1:9" s="20" customFormat="1">
      <c r="A64" s="38"/>
      <c r="B64" s="37"/>
      <c r="C64" s="37"/>
      <c r="D64" s="37"/>
      <c r="E64" s="57"/>
      <c r="H64" s="58"/>
      <c r="I64" s="58"/>
    </row>
    <row r="65" spans="1:9" s="20" customFormat="1">
      <c r="A65" s="38"/>
      <c r="B65" s="37"/>
      <c r="C65" s="37"/>
      <c r="D65" s="37"/>
      <c r="E65" s="57"/>
      <c r="H65" s="66"/>
      <c r="I65" s="66"/>
    </row>
    <row r="66" spans="1:9" s="20" customFormat="1">
      <c r="A66" s="38"/>
      <c r="B66" s="37"/>
      <c r="C66" s="37"/>
      <c r="D66" s="37"/>
      <c r="E66" s="57"/>
      <c r="H66" s="66"/>
      <c r="I66" s="66"/>
    </row>
    <row r="67" spans="1:9" s="20" customFormat="1">
      <c r="A67" s="38"/>
      <c r="B67" s="37"/>
      <c r="C67" s="37"/>
      <c r="D67" s="37"/>
      <c r="E67" s="57"/>
      <c r="F67" s="59"/>
      <c r="G67" s="59"/>
      <c r="H67" s="66"/>
      <c r="I67" s="66"/>
    </row>
    <row r="68" spans="1:9" s="20" customFormat="1">
      <c r="A68" s="38"/>
      <c r="B68" s="37"/>
      <c r="C68" s="37"/>
      <c r="D68" s="37"/>
      <c r="E68" s="57"/>
      <c r="F68" s="58"/>
      <c r="G68" s="58"/>
      <c r="H68" s="66"/>
      <c r="I68" s="66"/>
    </row>
    <row r="69" spans="1:9" s="20" customFormat="1">
      <c r="A69" s="38"/>
      <c r="B69" s="37"/>
      <c r="C69" s="37"/>
      <c r="D69" s="37"/>
      <c r="E69" s="57"/>
      <c r="F69" s="58"/>
      <c r="G69" s="58"/>
      <c r="H69" s="66"/>
      <c r="I69" s="66"/>
    </row>
    <row r="70" spans="1:9" s="20" customFormat="1">
      <c r="A70" s="38"/>
      <c r="B70" s="37"/>
      <c r="C70" s="37"/>
      <c r="D70" s="37"/>
      <c r="E70" s="57"/>
      <c r="F70" s="58"/>
      <c r="G70" s="58"/>
      <c r="H70" s="66"/>
      <c r="I70" s="66"/>
    </row>
    <row r="71" spans="1:9" s="20" customFormat="1">
      <c r="A71" s="60"/>
      <c r="B71" s="61"/>
      <c r="C71" s="61"/>
      <c r="D71" s="61"/>
      <c r="E71" s="57"/>
      <c r="F71" s="58"/>
      <c r="G71" s="58"/>
      <c r="H71" s="66"/>
      <c r="I71" s="66"/>
    </row>
    <row r="72" spans="1:9" s="20" customFormat="1">
      <c r="A72" s="60"/>
      <c r="B72" s="61"/>
      <c r="C72" s="61"/>
      <c r="D72" s="61"/>
      <c r="E72" s="57"/>
      <c r="F72" s="66"/>
      <c r="G72" s="66"/>
      <c r="H72" s="66"/>
      <c r="I72" s="66"/>
    </row>
    <row r="73" spans="1:9" s="20" customFormat="1">
      <c r="A73" s="60"/>
      <c r="B73" s="61"/>
      <c r="C73" s="61"/>
      <c r="D73" s="61"/>
      <c r="E73" s="57"/>
      <c r="F73" s="66"/>
      <c r="G73" s="66"/>
      <c r="H73" s="66"/>
      <c r="I73" s="66"/>
    </row>
    <row r="74" spans="1:9" s="20" customFormat="1">
      <c r="A74" s="60"/>
      <c r="B74" s="61"/>
      <c r="C74" s="61"/>
      <c r="D74" s="61"/>
      <c r="E74" s="62"/>
      <c r="F74" s="66"/>
      <c r="G74" s="66"/>
      <c r="H74" s="66"/>
      <c r="I74" s="66"/>
    </row>
    <row r="75" spans="1:9" s="20" customFormat="1">
      <c r="A75" s="60"/>
      <c r="B75" s="61"/>
      <c r="C75" s="61"/>
      <c r="D75" s="61"/>
      <c r="E75" s="62"/>
      <c r="F75" s="66"/>
      <c r="G75" s="66"/>
      <c r="H75" s="66"/>
      <c r="I75" s="66"/>
    </row>
    <row r="76" spans="1:9" s="20" customFormat="1">
      <c r="A76" s="60"/>
      <c r="B76" s="61"/>
      <c r="C76" s="61"/>
      <c r="D76" s="61"/>
      <c r="E76" s="62"/>
      <c r="F76" s="66"/>
      <c r="G76" s="66"/>
      <c r="H76" s="66"/>
      <c r="I76" s="66"/>
    </row>
    <row r="77" spans="1:9" s="20" customFormat="1">
      <c r="A77" s="58"/>
      <c r="B77" s="58"/>
      <c r="C77" s="58"/>
      <c r="D77" s="58"/>
      <c r="E77" s="62"/>
      <c r="F77" s="66"/>
      <c r="G77" s="66"/>
      <c r="H77" s="66"/>
      <c r="I77" s="66"/>
    </row>
    <row r="78" spans="1:9" s="20" customFormat="1">
      <c r="A78" s="58"/>
      <c r="B78" s="58"/>
      <c r="C78" s="58"/>
      <c r="D78" s="58"/>
      <c r="E78" s="62"/>
      <c r="F78" s="66"/>
      <c r="G78" s="66"/>
      <c r="H78" s="66"/>
      <c r="I78" s="66"/>
    </row>
    <row r="79" spans="1:9" s="20" customFormat="1">
      <c r="A79" s="58"/>
      <c r="B79" s="58"/>
      <c r="C79" s="58"/>
      <c r="D79" s="58"/>
      <c r="E79" s="62"/>
      <c r="F79" s="66"/>
      <c r="G79" s="66"/>
      <c r="H79" s="66"/>
      <c r="I79" s="66"/>
    </row>
    <row r="80" spans="1:9" s="20" customFormat="1">
      <c r="A80" s="58"/>
      <c r="B80" s="58"/>
      <c r="C80" s="58"/>
      <c r="D80" s="58"/>
      <c r="E80" s="59"/>
      <c r="F80" s="66"/>
      <c r="G80" s="66"/>
      <c r="H80" s="61"/>
      <c r="I80" s="61"/>
    </row>
    <row r="81" spans="1:9" s="20" customFormat="1">
      <c r="A81" s="58"/>
      <c r="B81" s="58"/>
      <c r="C81" s="58"/>
      <c r="D81" s="58"/>
      <c r="E81" s="59"/>
      <c r="F81" s="66"/>
      <c r="G81" s="66"/>
      <c r="H81" s="61"/>
      <c r="I81" s="61"/>
    </row>
    <row r="82" spans="1:9" s="59" customFormat="1">
      <c r="A82" s="58"/>
      <c r="B82" s="58"/>
      <c r="C82" s="58"/>
      <c r="D82" s="58"/>
      <c r="F82" s="66"/>
      <c r="G82" s="66"/>
      <c r="H82" s="67"/>
      <c r="I82" s="67"/>
    </row>
    <row r="83" spans="1:9" ht="15" customHeight="1">
      <c r="A83" s="58"/>
      <c r="B83" s="58"/>
      <c r="C83" s="58"/>
      <c r="D83" s="58"/>
      <c r="E83" s="59"/>
      <c r="F83" s="66"/>
      <c r="G83" s="66"/>
      <c r="H83" s="67"/>
      <c r="I83" s="67"/>
    </row>
    <row r="84" spans="1:9" ht="15" customHeight="1">
      <c r="A84" s="58"/>
      <c r="B84" s="58"/>
      <c r="C84" s="58"/>
      <c r="D84" s="58"/>
      <c r="E84" s="59"/>
      <c r="F84" s="66"/>
      <c r="G84" s="66"/>
      <c r="H84" s="67"/>
      <c r="I84" s="67"/>
    </row>
    <row r="85" spans="1:9">
      <c r="A85" s="58"/>
      <c r="B85" s="58"/>
      <c r="C85" s="58"/>
      <c r="D85" s="58"/>
      <c r="E85" s="59"/>
      <c r="F85" s="66"/>
      <c r="G85" s="66"/>
      <c r="H85" s="67"/>
      <c r="I85" s="67"/>
    </row>
    <row r="86" spans="1:9" ht="15" customHeight="1">
      <c r="E86" s="59"/>
      <c r="F86" s="66"/>
      <c r="G86" s="66"/>
      <c r="H86" s="67"/>
      <c r="I86" s="67"/>
    </row>
    <row r="87" spans="1:9" ht="15" customHeight="1">
      <c r="E87" s="59"/>
      <c r="H87" s="67"/>
      <c r="I87" s="67"/>
    </row>
    <row r="88" spans="1:9" ht="15" customHeight="1">
      <c r="A88" s="58"/>
      <c r="B88" s="58"/>
      <c r="C88" s="58"/>
      <c r="D88" s="58"/>
      <c r="E88" s="59"/>
      <c r="H88" s="67"/>
      <c r="I88" s="67"/>
    </row>
    <row r="89" spans="1:9" ht="15" customHeight="1">
      <c r="A89" s="58"/>
      <c r="B89" s="58"/>
      <c r="C89" s="58"/>
      <c r="D89" s="58"/>
      <c r="H89" s="67"/>
      <c r="I89" s="67"/>
    </row>
    <row r="90" spans="1:9" ht="15" customHeight="1">
      <c r="A90" s="58"/>
      <c r="B90" s="58"/>
      <c r="C90" s="58"/>
      <c r="D90" s="58"/>
      <c r="H90" s="67"/>
      <c r="I90" s="67"/>
    </row>
    <row r="91" spans="1:9" ht="15" customHeight="1">
      <c r="A91" s="58"/>
      <c r="B91" s="58"/>
      <c r="C91" s="58"/>
      <c r="D91" s="58"/>
      <c r="E91" s="59"/>
      <c r="H91" s="67"/>
      <c r="I91" s="67"/>
    </row>
    <row r="92" spans="1:9">
      <c r="A92" s="58"/>
      <c r="B92" s="58"/>
      <c r="C92" s="58"/>
      <c r="D92" s="58"/>
      <c r="E92" s="59"/>
      <c r="H92" s="67"/>
      <c r="I92" s="67"/>
    </row>
    <row r="93" spans="1:9">
      <c r="A93" s="58"/>
      <c r="B93" s="58"/>
      <c r="C93" s="58"/>
      <c r="D93" s="58"/>
      <c r="E93" s="59"/>
      <c r="H93" s="67"/>
      <c r="I93" s="67"/>
    </row>
    <row r="94" spans="1:9">
      <c r="A94" s="58"/>
      <c r="B94" s="58"/>
      <c r="C94" s="58"/>
      <c r="D94" s="58"/>
      <c r="E94" s="59"/>
      <c r="H94" s="67"/>
      <c r="I94" s="67"/>
    </row>
    <row r="95" spans="1:9">
      <c r="A95" s="58"/>
      <c r="B95" s="58"/>
      <c r="C95" s="58"/>
      <c r="D95" s="58"/>
      <c r="E95" s="59"/>
    </row>
    <row r="96" spans="1:9">
      <c r="A96" s="58"/>
      <c r="B96" s="58"/>
      <c r="C96" s="58"/>
      <c r="D96" s="58"/>
      <c r="E96" s="59"/>
    </row>
    <row r="97" spans="1:7">
      <c r="A97" s="58"/>
      <c r="B97" s="58"/>
      <c r="C97" s="58"/>
      <c r="D97" s="58"/>
      <c r="E97" s="59"/>
    </row>
    <row r="98" spans="1:7">
      <c r="A98" s="58"/>
      <c r="B98" s="58"/>
      <c r="C98" s="58"/>
      <c r="D98" s="58"/>
      <c r="E98" s="59"/>
    </row>
    <row r="99" spans="1:7">
      <c r="A99" s="58"/>
      <c r="B99" s="58"/>
      <c r="C99" s="58"/>
      <c r="D99" s="58"/>
      <c r="E99" s="59"/>
    </row>
    <row r="100" spans="1:7">
      <c r="A100" s="58"/>
      <c r="B100" s="58"/>
      <c r="C100" s="58"/>
      <c r="D100" s="58"/>
      <c r="E100" s="59"/>
    </row>
    <row r="101" spans="1:7">
      <c r="E101" s="59"/>
      <c r="F101" s="67"/>
      <c r="G101" s="67"/>
    </row>
    <row r="102" spans="1:7">
      <c r="E102" s="59"/>
    </row>
    <row r="103" spans="1:7">
      <c r="E103" s="59"/>
    </row>
  </sheetData>
  <conditionalFormatting sqref="F17:G20 C21:E21">
    <cfRule type="containsText" dxfId="24" priority="2" operator="containsText" text="FALSE">
      <formula>NOT(ISERROR(SEARCH("FALSE",C17)))</formula>
    </cfRule>
  </conditionalFormatting>
  <conditionalFormatting sqref="F101:G101">
    <cfRule type="containsText" dxfId="23" priority="5" operator="containsText" text="FALSE">
      <formula>NOT(ISERROR(SEARCH("FALSE",F101)))</formula>
    </cfRule>
  </conditionalFormatting>
  <conditionalFormatting sqref="F103:G115">
    <cfRule type="containsText" dxfId="22" priority="1" operator="containsText" text="TRUE">
      <formula>NOT(ISERROR(SEARCH("TRUE",F103)))</formula>
    </cfRule>
  </conditionalFormatting>
  <conditionalFormatting sqref="G21:G23 H82:I94">
    <cfRule type="containsText" dxfId="21" priority="3" operator="containsText" text="FALSE">
      <formula>NOT(ISERROR(SEARCH("FALSE",G21)))</formula>
    </cfRule>
  </conditionalFormatting>
  <conditionalFormatting sqref="H96:I108">
    <cfRule type="containsText" dxfId="20" priority="4" operator="containsText" text="TRUE">
      <formula>NOT(ISERROR(SEARCH("TRUE",H96)))</formula>
    </cfRule>
  </conditionalFormatting>
  <hyperlinks>
    <hyperlink ref="A4" r:id="rId1" xr:uid="{B5177F21-5AA3-4955-88F5-6C1FC94287AD}"/>
    <hyperlink ref="A8" location="'Notes'!A1" display="See the Notes worksheet for further guidance. The relevant notes are 1 to 7, 12 and 13." xr:uid="{7EDD03E5-295D-4183-B6C9-4BCEA3F1719A}"/>
    <hyperlink ref="A9" location="'Cover_sheet'!A1" display="Some shorthand is used in this table (detailed information can be found in the Cover sheet worksheet)." xr:uid="{C60F348C-041C-4035-8B22-8C887AC072F1}"/>
    <hyperlink ref="A11" location="Table_of_contents!A1" display="Return to table of contents" xr:uid="{D3FF36ED-4DA6-4227-8BA5-9248FFAFA56E}"/>
    <hyperlink ref="A15" location="Assessments_of_change!A1" display="Return to assessments of change" xr:uid="{40C575CA-39A0-4A92-B426-0530AAFEBA43}"/>
  </hyperlinks>
  <pageMargins left="0.7" right="0.7" top="0.75" bottom="0.75" header="0.3" footer="0.3"/>
  <pageSetup paperSize="9" orientation="portrait"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C678-05B3-42D2-B345-DC60E46CDD60}">
  <sheetPr codeName="Sheet7"/>
  <dimension ref="A1:E84"/>
  <sheetViews>
    <sheetView workbookViewId="0"/>
  </sheetViews>
  <sheetFormatPr defaultRowHeight="15"/>
  <cols>
    <col min="1" max="1" width="127.5546875" customWidth="1"/>
    <col min="2" max="2" width="26.5546875" customWidth="1"/>
    <col min="3" max="4" width="13.33203125" customWidth="1"/>
    <col min="5" max="5" width="21.88671875" customWidth="1"/>
  </cols>
  <sheetData>
    <row r="1" spans="1:5" ht="19.5">
      <c r="A1" s="238" t="s">
        <v>46</v>
      </c>
      <c r="B1" s="31"/>
      <c r="C1" s="31"/>
      <c r="D1" s="31"/>
      <c r="E1" s="112"/>
    </row>
    <row r="2" spans="1:5">
      <c r="A2" s="31" t="s">
        <v>28</v>
      </c>
      <c r="B2" s="31"/>
      <c r="C2" s="31"/>
      <c r="D2" s="31"/>
      <c r="E2" s="112"/>
    </row>
    <row r="3" spans="1:5" ht="108.75" customHeight="1">
      <c r="A3" s="6" t="s">
        <v>516</v>
      </c>
      <c r="B3" s="275"/>
      <c r="C3" s="31"/>
      <c r="D3" s="31"/>
      <c r="E3" s="112"/>
    </row>
    <row r="4" spans="1:5" s="9" customFormat="1" ht="30">
      <c r="A4" s="194" t="s">
        <v>517</v>
      </c>
      <c r="B4" s="6"/>
      <c r="C4" s="6"/>
      <c r="D4" s="6"/>
      <c r="E4" s="194"/>
    </row>
    <row r="5" spans="1:5" s="9" customFormat="1" ht="60">
      <c r="A5" s="6" t="s">
        <v>518</v>
      </c>
      <c r="B5" s="6"/>
      <c r="C5" s="194"/>
      <c r="D5" s="31"/>
      <c r="E5" s="194"/>
    </row>
    <row r="6" spans="1:5" s="9" customFormat="1">
      <c r="A6" s="6" t="s">
        <v>519</v>
      </c>
      <c r="B6" s="6"/>
      <c r="C6" s="194"/>
      <c r="D6" s="31"/>
      <c r="E6" s="194"/>
    </row>
    <row r="7" spans="1:5" s="9" customFormat="1" ht="30">
      <c r="A7" s="6" t="s">
        <v>520</v>
      </c>
      <c r="B7" s="6"/>
      <c r="C7" s="194"/>
      <c r="D7" s="31"/>
      <c r="E7" s="194"/>
    </row>
    <row r="8" spans="1:5" s="9" customFormat="1" ht="30">
      <c r="A8" s="6" t="s">
        <v>521</v>
      </c>
      <c r="B8" s="6"/>
      <c r="C8" s="194"/>
      <c r="D8" s="31"/>
      <c r="E8" s="194"/>
    </row>
    <row r="9" spans="1:5" s="271" customFormat="1" ht="30" customHeight="1">
      <c r="A9" s="6" t="s">
        <v>522</v>
      </c>
      <c r="B9" s="92"/>
      <c r="C9" s="6"/>
      <c r="D9" s="31"/>
      <c r="E9" s="194"/>
    </row>
    <row r="10" spans="1:5" s="18" customFormat="1">
      <c r="A10" s="122" t="s">
        <v>220</v>
      </c>
      <c r="B10" s="229"/>
      <c r="C10" s="112"/>
      <c r="D10" s="194"/>
      <c r="E10" s="194"/>
    </row>
    <row r="11" spans="1:5" ht="30" customHeight="1">
      <c r="A11" s="233" t="s">
        <v>523</v>
      </c>
      <c r="B11" s="142" t="s">
        <v>10</v>
      </c>
      <c r="C11" s="142" t="s">
        <v>10</v>
      </c>
      <c r="D11" s="142" t="s">
        <v>10</v>
      </c>
      <c r="E11" s="239" t="s">
        <v>10</v>
      </c>
    </row>
    <row r="12" spans="1:5" ht="16.5">
      <c r="A12" s="141" t="s">
        <v>474</v>
      </c>
      <c r="B12" s="141" t="s">
        <v>524</v>
      </c>
      <c r="C12" s="141" t="s">
        <v>525</v>
      </c>
      <c r="D12" s="141" t="s">
        <v>526</v>
      </c>
      <c r="E12" s="141" t="s">
        <v>527</v>
      </c>
    </row>
    <row r="13" spans="1:5" ht="30" customHeight="1">
      <c r="A13" s="36" t="s">
        <v>321</v>
      </c>
      <c r="B13" s="36"/>
      <c r="C13" s="36"/>
      <c r="D13" s="36"/>
      <c r="E13" s="112"/>
    </row>
    <row r="14" spans="1:5">
      <c r="A14" s="194" t="s">
        <v>49</v>
      </c>
      <c r="B14" s="31" t="s">
        <v>528</v>
      </c>
      <c r="C14" s="31" t="s">
        <v>529</v>
      </c>
      <c r="D14" s="31" t="s">
        <v>530</v>
      </c>
      <c r="E14" s="112" t="s">
        <v>531</v>
      </c>
    </row>
    <row r="15" spans="1:5">
      <c r="A15" s="194" t="s">
        <v>52</v>
      </c>
      <c r="B15" s="31" t="s">
        <v>528</v>
      </c>
      <c r="C15" s="31" t="s">
        <v>529</v>
      </c>
      <c r="D15" s="31" t="s">
        <v>529</v>
      </c>
      <c r="E15" s="112" t="s">
        <v>531</v>
      </c>
    </row>
    <row r="16" spans="1:5">
      <c r="A16" s="112" t="s">
        <v>55</v>
      </c>
      <c r="B16" s="31" t="s">
        <v>528</v>
      </c>
      <c r="C16" s="31" t="s">
        <v>529</v>
      </c>
      <c r="D16" s="31" t="s">
        <v>529</v>
      </c>
      <c r="E16" s="112" t="s">
        <v>531</v>
      </c>
    </row>
    <row r="17" spans="1:5">
      <c r="A17" s="194" t="s">
        <v>58</v>
      </c>
      <c r="B17" s="31" t="s">
        <v>528</v>
      </c>
      <c r="C17" s="31" t="s">
        <v>529</v>
      </c>
      <c r="D17" s="31" t="s">
        <v>530</v>
      </c>
      <c r="E17" s="112" t="s">
        <v>531</v>
      </c>
    </row>
    <row r="18" spans="1:5">
      <c r="A18" t="s">
        <v>2249</v>
      </c>
      <c r="B18" s="31" t="s">
        <v>528</v>
      </c>
      <c r="C18" s="31" t="s">
        <v>532</v>
      </c>
      <c r="D18" s="31" t="s">
        <v>532</v>
      </c>
      <c r="E18" s="112" t="s">
        <v>531</v>
      </c>
    </row>
    <row r="19" spans="1:5">
      <c r="A19" t="s">
        <v>63</v>
      </c>
      <c r="B19" s="31" t="s">
        <v>528</v>
      </c>
      <c r="C19" s="31" t="s">
        <v>532</v>
      </c>
      <c r="D19" s="31" t="s">
        <v>532</v>
      </c>
      <c r="E19" s="112" t="s">
        <v>531</v>
      </c>
    </row>
    <row r="20" spans="1:5" ht="30" customHeight="1">
      <c r="A20" s="36" t="s">
        <v>337</v>
      </c>
      <c r="B20" s="31"/>
      <c r="C20" s="31"/>
      <c r="D20" s="31"/>
      <c r="E20" s="112"/>
    </row>
    <row r="21" spans="1:5">
      <c r="A21" s="112" t="s">
        <v>66</v>
      </c>
      <c r="B21" s="31" t="s">
        <v>528</v>
      </c>
      <c r="C21" s="112" t="s">
        <v>530</v>
      </c>
      <c r="D21" s="112" t="s">
        <v>530</v>
      </c>
      <c r="E21" s="112" t="s">
        <v>531</v>
      </c>
    </row>
    <row r="22" spans="1:5">
      <c r="A22" s="112" t="s">
        <v>68</v>
      </c>
      <c r="B22" s="31" t="s">
        <v>528</v>
      </c>
      <c r="C22" s="31" t="s">
        <v>532</v>
      </c>
      <c r="D22" s="31" t="s">
        <v>532</v>
      </c>
      <c r="E22" s="112" t="s">
        <v>531</v>
      </c>
    </row>
    <row r="23" spans="1:5">
      <c r="A23" s="112" t="s">
        <v>71</v>
      </c>
      <c r="B23" s="31" t="s">
        <v>528</v>
      </c>
      <c r="C23" s="31" t="s">
        <v>529</v>
      </c>
      <c r="D23" s="31" t="s">
        <v>532</v>
      </c>
      <c r="E23" s="112" t="s">
        <v>531</v>
      </c>
    </row>
    <row r="24" spans="1:5">
      <c r="A24" s="112" t="s">
        <v>74</v>
      </c>
      <c r="B24" s="31" t="s">
        <v>528</v>
      </c>
      <c r="C24" s="31" t="s">
        <v>529</v>
      </c>
      <c r="D24" s="31" t="s">
        <v>532</v>
      </c>
      <c r="E24" s="112" t="s">
        <v>531</v>
      </c>
    </row>
    <row r="25" spans="1:5">
      <c r="A25" t="s">
        <v>77</v>
      </c>
      <c r="B25" s="112" t="s">
        <v>528</v>
      </c>
      <c r="C25" s="112" t="s">
        <v>532</v>
      </c>
      <c r="D25" s="112" t="s">
        <v>532</v>
      </c>
      <c r="E25" s="112" t="s">
        <v>531</v>
      </c>
    </row>
    <row r="26" spans="1:5">
      <c r="A26" s="112" t="s">
        <v>80</v>
      </c>
      <c r="B26" s="31" t="s">
        <v>528</v>
      </c>
      <c r="C26" s="31" t="s">
        <v>529</v>
      </c>
      <c r="D26" s="31" t="s">
        <v>532</v>
      </c>
      <c r="E26" s="112" t="s">
        <v>531</v>
      </c>
    </row>
    <row r="27" spans="1:5" ht="30" customHeight="1">
      <c r="A27" s="36" t="s">
        <v>296</v>
      </c>
      <c r="B27" s="31"/>
      <c r="C27" s="31"/>
      <c r="D27" s="31"/>
      <c r="E27" s="112"/>
    </row>
    <row r="28" spans="1:5">
      <c r="A28" s="31" t="s">
        <v>533</v>
      </c>
      <c r="B28" s="31" t="s">
        <v>528</v>
      </c>
      <c r="C28" s="112" t="s">
        <v>532</v>
      </c>
      <c r="D28" s="31" t="s">
        <v>529</v>
      </c>
      <c r="E28" s="112" t="s">
        <v>534</v>
      </c>
    </row>
    <row r="29" spans="1:5">
      <c r="A29" s="31" t="s">
        <v>535</v>
      </c>
      <c r="B29" s="31" t="s">
        <v>528</v>
      </c>
      <c r="C29" s="112" t="s">
        <v>532</v>
      </c>
      <c r="D29" s="31" t="s">
        <v>529</v>
      </c>
      <c r="E29" s="112" t="s">
        <v>534</v>
      </c>
    </row>
    <row r="30" spans="1:5">
      <c r="A30" s="112" t="s">
        <v>86</v>
      </c>
      <c r="B30" s="31" t="s">
        <v>528</v>
      </c>
      <c r="C30" s="31" t="s">
        <v>532</v>
      </c>
      <c r="D30" s="31" t="s">
        <v>532</v>
      </c>
      <c r="E30" s="112" t="s">
        <v>531</v>
      </c>
    </row>
    <row r="31" spans="1:5">
      <c r="A31" t="s">
        <v>89</v>
      </c>
      <c r="B31" s="112" t="s">
        <v>536</v>
      </c>
      <c r="C31" s="112" t="s">
        <v>537</v>
      </c>
      <c r="D31" s="112" t="s">
        <v>532</v>
      </c>
      <c r="E31" s="112" t="s">
        <v>534</v>
      </c>
    </row>
    <row r="32" spans="1:5">
      <c r="A32" s="112" t="s">
        <v>92</v>
      </c>
      <c r="B32" s="31" t="s">
        <v>528</v>
      </c>
      <c r="C32" s="112" t="s">
        <v>529</v>
      </c>
      <c r="D32" s="112" t="s">
        <v>530</v>
      </c>
      <c r="E32" s="112" t="s">
        <v>531</v>
      </c>
    </row>
    <row r="33" spans="1:5">
      <c r="A33" t="s">
        <v>95</v>
      </c>
      <c r="B33" s="112" t="s">
        <v>528</v>
      </c>
      <c r="C33" s="112" t="s">
        <v>532</v>
      </c>
      <c r="D33" s="112" t="s">
        <v>532</v>
      </c>
      <c r="E33" s="112" t="s">
        <v>531</v>
      </c>
    </row>
    <row r="34" spans="1:5" ht="30" customHeight="1">
      <c r="A34" s="237" t="s">
        <v>366</v>
      </c>
      <c r="B34" s="112"/>
      <c r="C34" s="112"/>
      <c r="D34" s="112"/>
      <c r="E34" s="112"/>
    </row>
    <row r="35" spans="1:5">
      <c r="A35" s="112" t="s">
        <v>98</v>
      </c>
      <c r="B35" s="112" t="s">
        <v>528</v>
      </c>
      <c r="C35" s="112" t="s">
        <v>532</v>
      </c>
      <c r="D35" s="112" t="s">
        <v>532</v>
      </c>
      <c r="E35" s="112" t="s">
        <v>531</v>
      </c>
    </row>
    <row r="36" spans="1:5">
      <c r="A36" s="112" t="s">
        <v>101</v>
      </c>
      <c r="B36" s="112" t="s">
        <v>528</v>
      </c>
      <c r="C36" s="112" t="s">
        <v>532</v>
      </c>
      <c r="D36" s="112" t="s">
        <v>532</v>
      </c>
      <c r="E36" s="112" t="s">
        <v>531</v>
      </c>
    </row>
    <row r="37" spans="1:5">
      <c r="A37" t="s">
        <v>538</v>
      </c>
      <c r="B37" s="31" t="s">
        <v>528</v>
      </c>
      <c r="C37" s="112" t="s">
        <v>529</v>
      </c>
      <c r="D37" s="112" t="s">
        <v>532</v>
      </c>
      <c r="E37" s="112" t="s">
        <v>534</v>
      </c>
    </row>
    <row r="38" spans="1:5">
      <c r="A38" t="s">
        <v>539</v>
      </c>
      <c r="B38" s="31" t="s">
        <v>528</v>
      </c>
      <c r="C38" s="112" t="s">
        <v>529</v>
      </c>
      <c r="D38" s="112" t="s">
        <v>532</v>
      </c>
      <c r="E38" s="112" t="s">
        <v>534</v>
      </c>
    </row>
    <row r="39" spans="1:5">
      <c r="A39" s="112" t="s">
        <v>107</v>
      </c>
      <c r="B39" s="31" t="s">
        <v>528</v>
      </c>
      <c r="C39" s="31" t="s">
        <v>529</v>
      </c>
      <c r="D39" s="31" t="s">
        <v>532</v>
      </c>
      <c r="E39" s="112" t="s">
        <v>531</v>
      </c>
    </row>
    <row r="40" spans="1:5">
      <c r="A40" t="s">
        <v>110</v>
      </c>
      <c r="B40" s="31" t="s">
        <v>528</v>
      </c>
      <c r="C40" s="112" t="s">
        <v>537</v>
      </c>
      <c r="D40" s="112" t="s">
        <v>532</v>
      </c>
      <c r="E40" s="112" t="s">
        <v>531</v>
      </c>
    </row>
    <row r="41" spans="1:5">
      <c r="A41" s="112" t="s">
        <v>113</v>
      </c>
      <c r="B41" s="112" t="s">
        <v>528</v>
      </c>
      <c r="C41" s="112" t="s">
        <v>537</v>
      </c>
      <c r="D41" s="112" t="s">
        <v>537</v>
      </c>
      <c r="E41" s="112" t="s">
        <v>534</v>
      </c>
    </row>
    <row r="42" spans="1:5">
      <c r="A42" t="s">
        <v>116</v>
      </c>
      <c r="B42" t="s">
        <v>528</v>
      </c>
      <c r="C42" t="s">
        <v>529</v>
      </c>
      <c r="D42" t="s">
        <v>532</v>
      </c>
      <c r="E42" s="112" t="s">
        <v>531</v>
      </c>
    </row>
    <row r="43" spans="1:5" ht="30" customHeight="1">
      <c r="A43" s="237" t="s">
        <v>306</v>
      </c>
      <c r="B43" s="112"/>
      <c r="C43" s="112"/>
      <c r="D43" s="112"/>
      <c r="E43" s="112"/>
    </row>
    <row r="44" spans="1:5">
      <c r="A44" t="s">
        <v>119</v>
      </c>
      <c r="B44" s="112" t="s">
        <v>528</v>
      </c>
      <c r="C44" s="112" t="s">
        <v>532</v>
      </c>
      <c r="D44" s="112" t="s">
        <v>532</v>
      </c>
      <c r="E44" s="112" t="s">
        <v>531</v>
      </c>
    </row>
    <row r="45" spans="1:5">
      <c r="A45" t="s">
        <v>122</v>
      </c>
      <c r="B45" s="112" t="s">
        <v>528</v>
      </c>
      <c r="C45" s="112" t="s">
        <v>532</v>
      </c>
      <c r="D45" s="112" t="s">
        <v>532</v>
      </c>
      <c r="E45" s="112" t="s">
        <v>531</v>
      </c>
    </row>
    <row r="46" spans="1:5">
      <c r="A46" s="112" t="s">
        <v>125</v>
      </c>
      <c r="B46" s="31" t="s">
        <v>528</v>
      </c>
      <c r="C46" s="31" t="s">
        <v>529</v>
      </c>
      <c r="D46" s="31" t="s">
        <v>532</v>
      </c>
      <c r="E46" s="112" t="s">
        <v>531</v>
      </c>
    </row>
    <row r="47" spans="1:5">
      <c r="A47" t="s">
        <v>128</v>
      </c>
      <c r="B47" t="s">
        <v>528</v>
      </c>
      <c r="C47" t="s">
        <v>537</v>
      </c>
      <c r="D47" t="s">
        <v>537</v>
      </c>
      <c r="E47" s="112" t="s">
        <v>534</v>
      </c>
    </row>
    <row r="48" spans="1:5">
      <c r="A48" s="112" t="s">
        <v>131</v>
      </c>
      <c r="B48" s="112" t="s">
        <v>528</v>
      </c>
      <c r="C48" s="112" t="s">
        <v>532</v>
      </c>
      <c r="D48" s="112" t="s">
        <v>537</v>
      </c>
      <c r="E48" s="112" t="s">
        <v>534</v>
      </c>
    </row>
    <row r="49" spans="1:5">
      <c r="A49" t="s">
        <v>540</v>
      </c>
      <c r="B49" s="112" t="s">
        <v>528</v>
      </c>
      <c r="C49" s="112" t="s">
        <v>532</v>
      </c>
      <c r="D49" s="112" t="s">
        <v>529</v>
      </c>
      <c r="E49" s="112" t="s">
        <v>534</v>
      </c>
    </row>
    <row r="50" spans="1:5">
      <c r="A50" t="s">
        <v>541</v>
      </c>
      <c r="B50" s="112" t="s">
        <v>528</v>
      </c>
      <c r="C50" s="112" t="s">
        <v>532</v>
      </c>
      <c r="D50" s="112" t="s">
        <v>537</v>
      </c>
      <c r="E50" s="112" t="s">
        <v>534</v>
      </c>
    </row>
    <row r="51" spans="1:5" ht="30" customHeight="1">
      <c r="A51" s="237" t="s">
        <v>298</v>
      </c>
      <c r="B51" s="112"/>
      <c r="C51" s="112"/>
      <c r="D51" s="112"/>
      <c r="E51" s="112"/>
    </row>
    <row r="52" spans="1:5">
      <c r="A52" s="112" t="s">
        <v>137</v>
      </c>
      <c r="B52" s="112" t="s">
        <v>536</v>
      </c>
      <c r="C52" s="112" t="s">
        <v>529</v>
      </c>
      <c r="D52" s="112" t="s">
        <v>537</v>
      </c>
      <c r="E52" s="112" t="s">
        <v>534</v>
      </c>
    </row>
    <row r="53" spans="1:5">
      <c r="A53" s="112" t="s">
        <v>140</v>
      </c>
      <c r="B53" s="112" t="s">
        <v>536</v>
      </c>
      <c r="C53" s="112" t="s">
        <v>532</v>
      </c>
      <c r="D53" s="112" t="s">
        <v>532</v>
      </c>
      <c r="E53" s="112" t="s">
        <v>534</v>
      </c>
    </row>
    <row r="54" spans="1:5">
      <c r="A54" s="112" t="s">
        <v>143</v>
      </c>
      <c r="B54" s="112" t="s">
        <v>528</v>
      </c>
      <c r="C54" s="112" t="s">
        <v>529</v>
      </c>
      <c r="D54" s="112" t="s">
        <v>529</v>
      </c>
      <c r="E54" s="112" t="s">
        <v>534</v>
      </c>
    </row>
    <row r="55" spans="1:5">
      <c r="A55" t="s">
        <v>146</v>
      </c>
      <c r="B55" s="112" t="s">
        <v>528</v>
      </c>
      <c r="C55" s="112" t="s">
        <v>529</v>
      </c>
      <c r="D55" s="112" t="s">
        <v>532</v>
      </c>
      <c r="E55" s="112" t="s">
        <v>534</v>
      </c>
    </row>
    <row r="56" spans="1:5">
      <c r="A56" t="s">
        <v>149</v>
      </c>
      <c r="B56" s="112" t="s">
        <v>536</v>
      </c>
      <c r="C56" s="112" t="s">
        <v>532</v>
      </c>
      <c r="D56" s="112" t="s">
        <v>532</v>
      </c>
      <c r="E56" s="112" t="s">
        <v>534</v>
      </c>
    </row>
    <row r="57" spans="1:5">
      <c r="A57" s="112" t="s">
        <v>152</v>
      </c>
      <c r="B57" s="112" t="s">
        <v>528</v>
      </c>
      <c r="C57" s="112" t="s">
        <v>532</v>
      </c>
      <c r="D57" s="112" t="s">
        <v>532</v>
      </c>
      <c r="E57" s="112" t="s">
        <v>531</v>
      </c>
    </row>
    <row r="58" spans="1:5" ht="30" customHeight="1">
      <c r="A58" s="237" t="s">
        <v>300</v>
      </c>
      <c r="B58" s="112"/>
      <c r="C58" s="112"/>
      <c r="D58" s="112"/>
      <c r="E58" s="112"/>
    </row>
    <row r="59" spans="1:5">
      <c r="A59" t="s">
        <v>155</v>
      </c>
      <c r="B59" t="s">
        <v>528</v>
      </c>
      <c r="C59" t="s">
        <v>529</v>
      </c>
      <c r="D59" t="s">
        <v>529</v>
      </c>
      <c r="E59" s="112" t="s">
        <v>534</v>
      </c>
    </row>
    <row r="60" spans="1:5">
      <c r="A60" s="112" t="s">
        <v>158</v>
      </c>
      <c r="B60" s="112" t="s">
        <v>528</v>
      </c>
      <c r="C60" s="112" t="s">
        <v>529</v>
      </c>
      <c r="D60" s="112" t="s">
        <v>537</v>
      </c>
      <c r="E60" s="112" t="s">
        <v>534</v>
      </c>
    </row>
    <row r="61" spans="1:5">
      <c r="A61" t="s">
        <v>161</v>
      </c>
      <c r="B61" s="112" t="s">
        <v>528</v>
      </c>
      <c r="C61" s="112" t="s">
        <v>532</v>
      </c>
      <c r="D61" s="112" t="s">
        <v>532</v>
      </c>
      <c r="E61" s="112" t="s">
        <v>534</v>
      </c>
    </row>
    <row r="62" spans="1:5">
      <c r="A62" s="7" t="s">
        <v>164</v>
      </c>
      <c r="B62" s="112" t="s">
        <v>536</v>
      </c>
      <c r="C62" s="112" t="s">
        <v>537</v>
      </c>
      <c r="D62" s="112" t="s">
        <v>537</v>
      </c>
      <c r="E62" s="112" t="s">
        <v>534</v>
      </c>
    </row>
    <row r="63" spans="1:5">
      <c r="A63" s="7" t="s">
        <v>167</v>
      </c>
      <c r="B63" s="112" t="s">
        <v>528</v>
      </c>
      <c r="C63" s="112" t="s">
        <v>532</v>
      </c>
      <c r="D63" s="112" t="s">
        <v>532</v>
      </c>
      <c r="E63" s="112" t="s">
        <v>531</v>
      </c>
    </row>
    <row r="64" spans="1:5">
      <c r="A64" t="s">
        <v>170</v>
      </c>
      <c r="B64" s="112" t="s">
        <v>528</v>
      </c>
      <c r="C64" s="112" t="s">
        <v>532</v>
      </c>
      <c r="D64" s="112" t="s">
        <v>532</v>
      </c>
      <c r="E64" s="112" t="s">
        <v>531</v>
      </c>
    </row>
    <row r="65" spans="1:5" ht="30" customHeight="1">
      <c r="A65" s="237" t="s">
        <v>542</v>
      </c>
      <c r="B65" s="112"/>
      <c r="C65" s="112"/>
      <c r="D65" s="112"/>
      <c r="E65" s="112"/>
    </row>
    <row r="66" spans="1:5">
      <c r="A66" t="s">
        <v>173</v>
      </c>
      <c r="B66" s="112" t="s">
        <v>528</v>
      </c>
      <c r="C66" s="112" t="s">
        <v>532</v>
      </c>
      <c r="D66" s="112" t="s">
        <v>532</v>
      </c>
      <c r="E66" t="s">
        <v>531</v>
      </c>
    </row>
    <row r="67" spans="1:5">
      <c r="A67" s="112" t="s">
        <v>176</v>
      </c>
      <c r="B67" s="112" t="s">
        <v>536</v>
      </c>
      <c r="C67" s="112" t="s">
        <v>532</v>
      </c>
      <c r="D67" s="112" t="s">
        <v>532</v>
      </c>
      <c r="E67" s="112" t="s">
        <v>531</v>
      </c>
    </row>
    <row r="68" spans="1:5">
      <c r="A68" s="112" t="s">
        <v>179</v>
      </c>
      <c r="B68" s="112" t="s">
        <v>536</v>
      </c>
      <c r="C68" s="112" t="s">
        <v>532</v>
      </c>
      <c r="D68" s="112" t="s">
        <v>532</v>
      </c>
      <c r="E68" s="112" t="s">
        <v>531</v>
      </c>
    </row>
    <row r="69" spans="1:5" ht="30" customHeight="1">
      <c r="A69" s="237" t="s">
        <v>302</v>
      </c>
      <c r="B69" s="112"/>
      <c r="C69" s="112"/>
      <c r="D69" s="112"/>
      <c r="E69" s="112"/>
    </row>
    <row r="70" spans="1:5">
      <c r="A70" s="112" t="s">
        <v>182</v>
      </c>
      <c r="B70" s="112" t="s">
        <v>536</v>
      </c>
      <c r="C70" s="112" t="s">
        <v>530</v>
      </c>
      <c r="D70" s="112" t="s">
        <v>537</v>
      </c>
      <c r="E70" s="112" t="s">
        <v>534</v>
      </c>
    </row>
    <row r="71" spans="1:5">
      <c r="A71" s="112" t="s">
        <v>185</v>
      </c>
      <c r="B71" s="112" t="s">
        <v>528</v>
      </c>
      <c r="C71" s="31" t="s">
        <v>529</v>
      </c>
      <c r="D71" s="31" t="s">
        <v>532</v>
      </c>
      <c r="E71" s="112" t="s">
        <v>531</v>
      </c>
    </row>
    <row r="72" spans="1:5">
      <c r="A72" s="112" t="s">
        <v>188</v>
      </c>
      <c r="B72" s="112" t="s">
        <v>528</v>
      </c>
      <c r="C72" s="31" t="s">
        <v>529</v>
      </c>
      <c r="D72" s="31" t="s">
        <v>532</v>
      </c>
      <c r="E72" s="112" t="s">
        <v>531</v>
      </c>
    </row>
    <row r="73" spans="1:5">
      <c r="A73" t="s">
        <v>191</v>
      </c>
      <c r="B73" s="112" t="s">
        <v>528</v>
      </c>
      <c r="C73" s="112" t="s">
        <v>532</v>
      </c>
      <c r="D73" s="112" t="s">
        <v>532</v>
      </c>
      <c r="E73" s="112" t="s">
        <v>531</v>
      </c>
    </row>
    <row r="74" spans="1:5">
      <c r="A74" t="s">
        <v>194</v>
      </c>
      <c r="B74" t="s">
        <v>528</v>
      </c>
      <c r="C74" t="s">
        <v>532</v>
      </c>
      <c r="D74" t="s">
        <v>532</v>
      </c>
      <c r="E74" s="112" t="s">
        <v>531</v>
      </c>
    </row>
    <row r="75" spans="1:5" ht="30" customHeight="1">
      <c r="A75" s="237" t="s">
        <v>453</v>
      </c>
      <c r="B75" s="112"/>
      <c r="C75" s="112"/>
      <c r="D75" s="112"/>
      <c r="E75" s="112"/>
    </row>
    <row r="76" spans="1:5">
      <c r="A76" s="112" t="s">
        <v>197</v>
      </c>
      <c r="B76" s="112" t="s">
        <v>536</v>
      </c>
      <c r="C76" s="112" t="s">
        <v>537</v>
      </c>
      <c r="D76" s="112" t="s">
        <v>537</v>
      </c>
      <c r="E76" s="112" t="s">
        <v>534</v>
      </c>
    </row>
    <row r="77" spans="1:5">
      <c r="A77" t="s">
        <v>200</v>
      </c>
      <c r="B77" s="112" t="s">
        <v>536</v>
      </c>
      <c r="C77" s="112" t="s">
        <v>537</v>
      </c>
      <c r="D77" s="112" t="s">
        <v>537</v>
      </c>
      <c r="E77" s="112" t="s">
        <v>534</v>
      </c>
    </row>
    <row r="78" spans="1:5">
      <c r="A78" s="112" t="s">
        <v>203</v>
      </c>
      <c r="B78" s="112" t="s">
        <v>536</v>
      </c>
      <c r="C78" s="112" t="s">
        <v>529</v>
      </c>
      <c r="D78" s="112" t="s">
        <v>529</v>
      </c>
      <c r="E78" s="112" t="s">
        <v>534</v>
      </c>
    </row>
    <row r="79" spans="1:5">
      <c r="A79" t="s">
        <v>543</v>
      </c>
      <c r="B79" s="112" t="s">
        <v>536</v>
      </c>
      <c r="C79" s="112" t="s">
        <v>529</v>
      </c>
      <c r="D79" s="112" t="s">
        <v>537</v>
      </c>
      <c r="E79" s="112" t="s">
        <v>531</v>
      </c>
    </row>
    <row r="80" spans="1:5">
      <c r="A80" t="s">
        <v>544</v>
      </c>
      <c r="B80" s="112" t="s">
        <v>536</v>
      </c>
      <c r="C80" s="112" t="s">
        <v>537</v>
      </c>
      <c r="D80" s="112" t="s">
        <v>537</v>
      </c>
      <c r="E80" s="112" t="s">
        <v>531</v>
      </c>
    </row>
    <row r="81" spans="1:5">
      <c r="A81" t="s">
        <v>209</v>
      </c>
      <c r="B81" s="112" t="s">
        <v>536</v>
      </c>
      <c r="C81" s="112" t="s">
        <v>529</v>
      </c>
      <c r="D81" s="112" t="s">
        <v>530</v>
      </c>
      <c r="E81" s="112" t="s">
        <v>534</v>
      </c>
    </row>
    <row r="82" spans="1:5">
      <c r="A82" t="s">
        <v>212</v>
      </c>
      <c r="B82" s="112" t="s">
        <v>536</v>
      </c>
      <c r="C82" s="112" t="s">
        <v>529</v>
      </c>
      <c r="D82" s="112" t="s">
        <v>537</v>
      </c>
      <c r="E82" s="112" t="s">
        <v>534</v>
      </c>
    </row>
    <row r="83" spans="1:5">
      <c r="A83" t="s">
        <v>215</v>
      </c>
      <c r="B83" t="s">
        <v>536</v>
      </c>
      <c r="C83" t="s">
        <v>529</v>
      </c>
      <c r="D83" t="s">
        <v>529</v>
      </c>
      <c r="E83" s="112" t="s">
        <v>531</v>
      </c>
    </row>
    <row r="84" spans="1:5">
      <c r="A84" t="s">
        <v>218</v>
      </c>
      <c r="B84" t="s">
        <v>528</v>
      </c>
      <c r="C84" t="s">
        <v>532</v>
      </c>
      <c r="D84" t="s">
        <v>532</v>
      </c>
      <c r="E84" s="112" t="s">
        <v>531</v>
      </c>
    </row>
  </sheetData>
  <phoneticPr fontId="13" type="noConversion"/>
  <hyperlinks>
    <hyperlink ref="A10" location="Table_of_contents!A1" display="Return to table of contents" xr:uid="{F44F3A9C-4F23-4B8C-8F78-440AE2589A66}"/>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8DC1-7928-411B-A2F2-D552168EAD25}">
  <sheetPr codeName="Sheet14"/>
  <dimension ref="A1:BK167"/>
  <sheetViews>
    <sheetView workbookViewId="0"/>
  </sheetViews>
  <sheetFormatPr defaultColWidth="7.88671875" defaultRowHeight="15"/>
  <cols>
    <col min="1" max="1" width="70.88671875" style="25" customWidth="1"/>
    <col min="2" max="5" width="13" style="28" customWidth="1"/>
    <col min="6" max="13" width="10.109375" style="28" customWidth="1"/>
    <col min="14" max="16384" width="7.88671875" style="22"/>
  </cols>
  <sheetData>
    <row r="1" spans="1:63" s="205" customFormat="1" ht="39">
      <c r="A1" s="238" t="s">
        <v>545</v>
      </c>
      <c r="B1" s="200"/>
      <c r="C1" s="201"/>
      <c r="D1" s="202"/>
      <c r="E1" s="204"/>
      <c r="F1" s="202"/>
      <c r="G1" s="204"/>
      <c r="H1" s="204"/>
      <c r="I1" s="204"/>
      <c r="J1" s="204"/>
      <c r="K1" s="204"/>
      <c r="L1" s="204"/>
      <c r="M1" s="204"/>
    </row>
    <row r="2" spans="1:63" s="209" customFormat="1" ht="16.5">
      <c r="A2" s="193" t="s">
        <v>546</v>
      </c>
      <c r="B2" s="206"/>
      <c r="C2" s="207"/>
      <c r="D2" s="206"/>
      <c r="E2" s="206"/>
      <c r="F2" s="206"/>
      <c r="G2" s="206"/>
      <c r="H2" s="206"/>
      <c r="I2" s="206"/>
      <c r="J2" s="206"/>
      <c r="K2" s="206"/>
      <c r="L2" s="206"/>
      <c r="M2" s="206"/>
    </row>
    <row r="3" spans="1:63" s="16" customFormat="1" ht="16.5">
      <c r="A3" s="240" t="s">
        <v>547</v>
      </c>
      <c r="B3" s="28"/>
      <c r="C3" s="25"/>
      <c r="D3" s="28"/>
      <c r="E3" s="28"/>
      <c r="F3" s="28"/>
      <c r="G3" s="28"/>
      <c r="H3" s="28"/>
      <c r="I3" s="28"/>
      <c r="J3" s="28"/>
      <c r="K3" s="28"/>
      <c r="L3" s="28"/>
      <c r="M3" s="28"/>
    </row>
    <row r="4" spans="1:63" s="126" customFormat="1">
      <c r="A4" s="212" t="s">
        <v>548</v>
      </c>
      <c r="B4" s="125"/>
      <c r="C4" s="125"/>
      <c r="D4" s="125"/>
      <c r="E4" s="125"/>
      <c r="F4" s="125"/>
      <c r="G4" s="125"/>
      <c r="H4" s="125"/>
      <c r="I4" s="125"/>
      <c r="J4" s="125"/>
      <c r="K4" s="125"/>
      <c r="L4" s="125"/>
      <c r="M4" s="125"/>
    </row>
    <row r="5" spans="1:63" ht="30">
      <c r="A5" s="6" t="s">
        <v>549</v>
      </c>
      <c r="B5" s="21"/>
      <c r="C5" s="21"/>
      <c r="D5" s="63"/>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3"/>
      <c r="BF5" s="23"/>
      <c r="BG5" s="23"/>
      <c r="BH5" s="23"/>
      <c r="BI5" s="23"/>
      <c r="BJ5" s="23"/>
      <c r="BK5" s="23"/>
    </row>
    <row r="6" spans="1:63" ht="45">
      <c r="A6" s="6" t="s">
        <v>550</v>
      </c>
      <c r="B6" s="21"/>
      <c r="C6" s="21"/>
      <c r="D6" s="21"/>
      <c r="E6" s="21"/>
      <c r="F6" s="21"/>
      <c r="G6" s="21"/>
      <c r="H6" s="21"/>
      <c r="I6" s="21"/>
      <c r="J6" s="21"/>
      <c r="K6" s="21"/>
      <c r="L6" s="21"/>
      <c r="M6" s="21"/>
    </row>
    <row r="7" spans="1:63" ht="45">
      <c r="A7" s="6" t="s">
        <v>551</v>
      </c>
      <c r="B7" s="21"/>
      <c r="C7" s="21"/>
      <c r="D7" s="21"/>
      <c r="E7" s="21"/>
      <c r="F7" s="21"/>
      <c r="G7" s="21"/>
      <c r="H7" s="21"/>
      <c r="I7" s="21"/>
      <c r="J7" s="21"/>
      <c r="K7" s="21"/>
      <c r="L7" s="21"/>
      <c r="M7" s="21"/>
    </row>
    <row r="8" spans="1:63">
      <c r="A8" s="212" t="s">
        <v>552</v>
      </c>
      <c r="B8" s="179"/>
      <c r="C8" s="21"/>
      <c r="D8" s="21"/>
      <c r="E8" s="21"/>
      <c r="F8" s="21"/>
      <c r="G8" s="21"/>
      <c r="H8" s="21"/>
      <c r="I8" s="21"/>
      <c r="J8" s="21"/>
      <c r="K8" s="21"/>
      <c r="L8" s="21"/>
      <c r="M8" s="21"/>
    </row>
    <row r="9" spans="1:63" s="2" customFormat="1" ht="30">
      <c r="A9" s="10" t="s">
        <v>311</v>
      </c>
    </row>
    <row r="10" spans="1:63" s="2" customFormat="1" ht="60">
      <c r="A10" s="6" t="s">
        <v>553</v>
      </c>
    </row>
    <row r="11" spans="1:63" s="59" customFormat="1">
      <c r="A11" s="10" t="s">
        <v>220</v>
      </c>
      <c r="B11" s="64"/>
      <c r="C11" s="64"/>
      <c r="D11" s="64"/>
      <c r="E11" s="64"/>
      <c r="F11" s="64"/>
      <c r="G11" s="64"/>
      <c r="H11" s="64"/>
      <c r="I11" s="64"/>
      <c r="J11" s="64"/>
      <c r="K11" s="64"/>
      <c r="L11" s="64"/>
      <c r="M11" s="64"/>
    </row>
    <row r="12" spans="1:63" ht="30" customHeight="1">
      <c r="A12" s="193" t="s">
        <v>554</v>
      </c>
      <c r="B12" s="21"/>
      <c r="C12" s="21"/>
      <c r="D12" s="21"/>
      <c r="E12" s="21"/>
      <c r="F12" s="21"/>
      <c r="G12" s="21"/>
      <c r="H12" s="21"/>
      <c r="I12" s="21"/>
      <c r="J12" s="21"/>
      <c r="K12" s="21"/>
      <c r="L12" s="21"/>
      <c r="M12" s="21"/>
    </row>
    <row r="13" spans="1:63">
      <c r="A13" s="31" t="s">
        <v>555</v>
      </c>
      <c r="B13" s="21"/>
      <c r="C13" s="21"/>
      <c r="D13" s="21"/>
      <c r="E13" s="21"/>
      <c r="F13" s="21"/>
      <c r="G13" s="21"/>
      <c r="H13" s="21"/>
      <c r="I13" s="21"/>
      <c r="J13" s="21"/>
      <c r="K13" s="21"/>
      <c r="L13" s="21"/>
      <c r="M13" s="21"/>
    </row>
    <row r="14" spans="1:63">
      <c r="A14" s="31" t="s">
        <v>556</v>
      </c>
      <c r="B14" s="21"/>
      <c r="C14" s="21"/>
      <c r="D14" s="21"/>
      <c r="E14" s="21"/>
      <c r="F14" s="21"/>
      <c r="G14" s="21"/>
      <c r="H14" s="21"/>
      <c r="I14" s="21"/>
      <c r="J14" s="21"/>
      <c r="K14" s="21"/>
      <c r="L14" s="21"/>
      <c r="M14" s="21"/>
    </row>
    <row r="15" spans="1:63">
      <c r="A15" s="171" t="s">
        <v>557</v>
      </c>
      <c r="B15" s="21"/>
      <c r="C15" s="21"/>
      <c r="D15" s="21"/>
      <c r="E15" s="21"/>
      <c r="F15" s="21"/>
      <c r="G15" s="21"/>
      <c r="H15" s="21"/>
      <c r="I15" s="21"/>
      <c r="J15" s="21"/>
      <c r="K15" s="21"/>
      <c r="L15" s="21"/>
      <c r="M15" s="21"/>
    </row>
    <row r="16" spans="1:63" s="24" customFormat="1" ht="30" customHeight="1" thickBot="1">
      <c r="A16" s="186" t="s">
        <v>558</v>
      </c>
      <c r="B16" s="40"/>
      <c r="C16" s="40"/>
      <c r="D16" s="40"/>
      <c r="E16" s="40"/>
    </row>
    <row r="17" spans="1:13" s="24" customFormat="1" ht="32.25" thickTop="1">
      <c r="A17" s="17" t="s">
        <v>49</v>
      </c>
      <c r="B17" s="41" t="s">
        <v>559</v>
      </c>
      <c r="C17" s="41" t="s">
        <v>560</v>
      </c>
      <c r="D17" s="41" t="s">
        <v>561</v>
      </c>
      <c r="E17" s="41" t="s">
        <v>562</v>
      </c>
    </row>
    <row r="18" spans="1:13">
      <c r="A18" s="1" t="s">
        <v>563</v>
      </c>
      <c r="B18" s="218">
        <v>7.2</v>
      </c>
      <c r="C18" s="218">
        <v>6.8</v>
      </c>
      <c r="D18" s="218">
        <v>7.6</v>
      </c>
      <c r="E18" s="113">
        <v>36400</v>
      </c>
      <c r="F18" s="22"/>
      <c r="G18" s="294"/>
      <c r="H18" s="372"/>
      <c r="I18" s="22"/>
      <c r="J18" s="22"/>
      <c r="K18" s="22"/>
      <c r="L18" s="22"/>
      <c r="M18" s="22"/>
    </row>
    <row r="19" spans="1:13">
      <c r="A19" s="1" t="s">
        <v>564</v>
      </c>
      <c r="B19" s="218">
        <v>6.7</v>
      </c>
      <c r="C19" s="218">
        <v>6.4</v>
      </c>
      <c r="D19" s="218">
        <v>7</v>
      </c>
      <c r="E19" s="113">
        <v>41030</v>
      </c>
      <c r="F19" s="22"/>
      <c r="G19" s="294"/>
      <c r="H19" s="372"/>
      <c r="I19" s="22"/>
      <c r="J19" s="22"/>
      <c r="K19" s="22"/>
      <c r="L19" s="22"/>
      <c r="M19" s="22"/>
    </row>
    <row r="20" spans="1:13">
      <c r="A20" s="1" t="s">
        <v>565</v>
      </c>
      <c r="B20" s="218">
        <v>6.1</v>
      </c>
      <c r="C20" s="218">
        <v>5.7</v>
      </c>
      <c r="D20" s="218">
        <v>6.4</v>
      </c>
      <c r="E20" s="113">
        <v>37850</v>
      </c>
      <c r="F20" s="22"/>
      <c r="G20" s="294"/>
      <c r="H20" s="372"/>
      <c r="I20" s="22"/>
      <c r="J20" s="22"/>
      <c r="K20" s="22"/>
      <c r="L20" s="22"/>
      <c r="M20" s="22"/>
    </row>
    <row r="21" spans="1:13">
      <c r="A21" s="1" t="s">
        <v>566</v>
      </c>
      <c r="B21" s="218">
        <v>6.4</v>
      </c>
      <c r="C21" s="218">
        <v>6.1</v>
      </c>
      <c r="D21" s="218">
        <v>6.7</v>
      </c>
      <c r="E21" s="113">
        <v>42800</v>
      </c>
      <c r="F21" s="22"/>
      <c r="G21" s="294"/>
      <c r="H21" s="372"/>
      <c r="I21" s="22"/>
      <c r="J21" s="22"/>
      <c r="K21" s="22"/>
      <c r="L21" s="22"/>
      <c r="M21" s="22"/>
    </row>
    <row r="22" spans="1:13">
      <c r="A22" s="1" t="s">
        <v>567</v>
      </c>
      <c r="B22" s="218">
        <v>5.9</v>
      </c>
      <c r="C22" s="218">
        <v>5.7</v>
      </c>
      <c r="D22" s="218">
        <v>6.2</v>
      </c>
      <c r="E22" s="113">
        <v>42280</v>
      </c>
      <c r="F22" s="22"/>
      <c r="G22" s="294"/>
      <c r="H22" s="372"/>
      <c r="I22" s="22"/>
      <c r="J22" s="22"/>
      <c r="K22" s="22"/>
      <c r="L22" s="22"/>
      <c r="M22" s="22"/>
    </row>
    <row r="23" spans="1:13">
      <c r="A23" s="1" t="s">
        <v>568</v>
      </c>
      <c r="B23" s="218">
        <v>5.6</v>
      </c>
      <c r="C23" s="218">
        <v>5.3</v>
      </c>
      <c r="D23" s="218">
        <v>5.9</v>
      </c>
      <c r="E23" s="113">
        <v>41460</v>
      </c>
      <c r="F23" s="22"/>
      <c r="G23" s="294"/>
      <c r="H23" s="372"/>
      <c r="I23" s="22"/>
      <c r="J23" s="22"/>
      <c r="K23" s="22"/>
      <c r="L23" s="22"/>
      <c r="M23" s="22"/>
    </row>
    <row r="24" spans="1:13">
      <c r="A24" s="1" t="s">
        <v>569</v>
      </c>
      <c r="B24" s="218">
        <v>5.5</v>
      </c>
      <c r="C24" s="218">
        <v>5.2</v>
      </c>
      <c r="D24" s="218">
        <v>5.8</v>
      </c>
      <c r="E24" s="113">
        <v>39940</v>
      </c>
      <c r="F24" s="22"/>
      <c r="G24" s="294"/>
      <c r="H24" s="372"/>
      <c r="I24" s="22"/>
      <c r="J24" s="22"/>
      <c r="K24" s="22"/>
      <c r="L24" s="22"/>
      <c r="M24" s="22"/>
    </row>
    <row r="25" spans="1:13">
      <c r="A25" s="1" t="s">
        <v>570</v>
      </c>
      <c r="B25" s="218">
        <v>5.8</v>
      </c>
      <c r="C25" s="218">
        <v>5.5</v>
      </c>
      <c r="D25" s="218">
        <v>6.1</v>
      </c>
      <c r="E25" s="113">
        <v>41990</v>
      </c>
      <c r="F25" s="22"/>
      <c r="G25" s="294"/>
      <c r="H25" s="372"/>
      <c r="I25" s="22"/>
      <c r="J25" s="22"/>
      <c r="K25" s="22"/>
      <c r="L25" s="22"/>
      <c r="M25" s="22"/>
    </row>
    <row r="26" spans="1:13">
      <c r="A26" s="38" t="s">
        <v>571</v>
      </c>
      <c r="B26" s="218">
        <v>5.7</v>
      </c>
      <c r="C26" s="218">
        <v>5.4</v>
      </c>
      <c r="D26" s="218">
        <v>6</v>
      </c>
      <c r="E26" s="113">
        <v>40340</v>
      </c>
      <c r="F26" s="22"/>
      <c r="G26" s="294"/>
      <c r="H26" s="372"/>
      <c r="I26" s="22"/>
      <c r="J26" s="22"/>
      <c r="K26" s="22"/>
      <c r="L26" s="22"/>
      <c r="M26" s="22"/>
    </row>
    <row r="27" spans="1:13">
      <c r="A27" s="38" t="s">
        <v>572</v>
      </c>
      <c r="B27" s="218">
        <v>5.6</v>
      </c>
      <c r="C27" s="218">
        <v>5.3</v>
      </c>
      <c r="D27" s="218">
        <v>5.9</v>
      </c>
      <c r="E27" s="113">
        <v>42240</v>
      </c>
      <c r="F27" s="22"/>
      <c r="G27" s="294"/>
      <c r="H27" s="372"/>
      <c r="I27" s="22"/>
      <c r="J27" s="22"/>
      <c r="K27" s="22"/>
      <c r="L27" s="22"/>
      <c r="M27" s="22"/>
    </row>
    <row r="28" spans="1:13">
      <c r="A28" s="38" t="s">
        <v>573</v>
      </c>
      <c r="B28" s="218">
        <v>5.7</v>
      </c>
      <c r="C28" s="218">
        <v>5.4</v>
      </c>
      <c r="D28" s="218">
        <v>6</v>
      </c>
      <c r="E28" s="113">
        <v>41640</v>
      </c>
      <c r="F28" s="22"/>
      <c r="G28" s="294"/>
      <c r="H28" s="372"/>
      <c r="I28" s="22"/>
      <c r="J28" s="22"/>
      <c r="K28" s="22"/>
      <c r="L28" s="22"/>
      <c r="M28" s="22"/>
    </row>
    <row r="29" spans="1:13">
      <c r="A29" s="38" t="s">
        <v>574</v>
      </c>
      <c r="B29" s="218">
        <v>5.3</v>
      </c>
      <c r="C29" s="218">
        <v>5</v>
      </c>
      <c r="D29" s="218">
        <v>5.6</v>
      </c>
      <c r="E29" s="113">
        <v>42050</v>
      </c>
      <c r="F29" s="22"/>
      <c r="G29" s="294"/>
      <c r="H29" s="372"/>
      <c r="I29" s="22"/>
      <c r="J29" s="22"/>
      <c r="K29" s="22"/>
      <c r="L29" s="22"/>
      <c r="M29" s="22"/>
    </row>
    <row r="30" spans="1:13">
      <c r="A30" s="38" t="s">
        <v>575</v>
      </c>
      <c r="B30" s="218">
        <v>4.8</v>
      </c>
      <c r="C30" s="218">
        <v>4.5</v>
      </c>
      <c r="D30" s="218">
        <v>5.0999999999999996</v>
      </c>
      <c r="E30" s="113">
        <v>41290</v>
      </c>
      <c r="F30" s="22"/>
      <c r="G30" s="294"/>
      <c r="H30" s="372"/>
      <c r="I30" s="22"/>
      <c r="J30" s="22"/>
      <c r="K30" s="22"/>
      <c r="L30" s="22"/>
      <c r="M30" s="22"/>
    </row>
    <row r="31" spans="1:13">
      <c r="A31" s="38" t="s">
        <v>576</v>
      </c>
      <c r="B31" s="218">
        <v>5</v>
      </c>
      <c r="C31" s="218">
        <v>4.7</v>
      </c>
      <c r="D31" s="218">
        <v>5.2</v>
      </c>
      <c r="E31" s="113">
        <v>41110</v>
      </c>
      <c r="F31" s="22"/>
      <c r="G31" s="294"/>
      <c r="H31" s="372"/>
      <c r="I31" s="22"/>
      <c r="J31" s="22"/>
      <c r="K31" s="22"/>
      <c r="L31" s="22"/>
      <c r="M31" s="22"/>
    </row>
    <row r="32" spans="1:13">
      <c r="A32" s="38" t="s">
        <v>577</v>
      </c>
      <c r="B32" s="218">
        <v>4.9000000000000004</v>
      </c>
      <c r="C32" s="218">
        <v>4.5999999999999996</v>
      </c>
      <c r="D32" s="218">
        <v>5.0999999999999996</v>
      </c>
      <c r="E32" s="113">
        <v>41270</v>
      </c>
      <c r="F32" s="22"/>
      <c r="G32" s="294"/>
      <c r="H32" s="372"/>
      <c r="I32" s="22"/>
      <c r="J32" s="22"/>
      <c r="K32" s="22"/>
      <c r="L32" s="22"/>
      <c r="M32" s="22"/>
    </row>
    <row r="33" spans="1:13">
      <c r="A33" s="38" t="s">
        <v>578</v>
      </c>
      <c r="B33" s="218">
        <v>4.4000000000000004</v>
      </c>
      <c r="C33" s="218">
        <v>4.2</v>
      </c>
      <c r="D33" s="218">
        <v>4.7</v>
      </c>
      <c r="E33" s="113">
        <v>41490</v>
      </c>
      <c r="F33" s="22"/>
      <c r="G33" s="294"/>
      <c r="H33" s="372"/>
      <c r="I33" s="22"/>
      <c r="J33" s="22"/>
      <c r="K33" s="22"/>
      <c r="L33" s="22"/>
      <c r="M33" s="22"/>
    </row>
    <row r="34" spans="1:13">
      <c r="A34" s="38" t="s">
        <v>579</v>
      </c>
      <c r="B34" s="218">
        <v>4.4000000000000004</v>
      </c>
      <c r="C34" s="218">
        <v>4.0999999999999996</v>
      </c>
      <c r="D34" s="218">
        <v>4.7</v>
      </c>
      <c r="E34" s="113">
        <v>40450</v>
      </c>
      <c r="F34" s="22"/>
      <c r="G34" s="294"/>
      <c r="H34" s="372"/>
      <c r="I34" s="22"/>
      <c r="J34" s="22"/>
      <c r="K34" s="22"/>
      <c r="L34" s="22"/>
      <c r="M34" s="22"/>
    </row>
    <row r="35" spans="1:13">
      <c r="A35" s="38" t="s">
        <v>580</v>
      </c>
      <c r="B35" s="218">
        <v>4.5999999999999996</v>
      </c>
      <c r="C35" s="218">
        <v>4.4000000000000004</v>
      </c>
      <c r="D35" s="218">
        <v>4.9000000000000004</v>
      </c>
      <c r="E35" s="113">
        <v>40070</v>
      </c>
      <c r="F35" s="22"/>
      <c r="G35" s="294"/>
      <c r="H35" s="372"/>
      <c r="I35" s="22"/>
      <c r="J35" s="22"/>
      <c r="K35" s="22"/>
      <c r="L35" s="22"/>
      <c r="M35" s="22"/>
    </row>
    <row r="36" spans="1:13">
      <c r="A36" s="38" t="s">
        <v>581</v>
      </c>
      <c r="B36" s="218">
        <v>4.5999999999999996</v>
      </c>
      <c r="C36" s="218">
        <v>4.3</v>
      </c>
      <c r="D36" s="218">
        <v>4.9000000000000004</v>
      </c>
      <c r="E36" s="113">
        <v>39350</v>
      </c>
      <c r="F36" s="22"/>
      <c r="G36" s="294"/>
      <c r="H36" s="372"/>
      <c r="I36" s="22"/>
      <c r="J36" s="22"/>
      <c r="K36" s="22"/>
      <c r="L36" s="22"/>
      <c r="M36" s="22"/>
    </row>
    <row r="37" spans="1:13">
      <c r="A37" s="31" t="s">
        <v>582</v>
      </c>
      <c r="B37" s="218">
        <v>4.7</v>
      </c>
      <c r="C37" s="218">
        <v>4.4000000000000004</v>
      </c>
      <c r="D37" s="218">
        <v>5</v>
      </c>
      <c r="E37" s="113">
        <v>38650</v>
      </c>
      <c r="F37" s="22"/>
      <c r="G37" s="294"/>
      <c r="H37" s="372"/>
      <c r="I37" s="22"/>
      <c r="J37" s="22"/>
      <c r="K37" s="22"/>
      <c r="L37" s="22"/>
      <c r="M37" s="22"/>
    </row>
    <row r="38" spans="1:13">
      <c r="A38" s="31" t="s">
        <v>583</v>
      </c>
      <c r="B38" s="218">
        <v>4.4000000000000004</v>
      </c>
      <c r="C38" s="218">
        <v>4.0999999999999996</v>
      </c>
      <c r="D38" s="218">
        <v>4.7</v>
      </c>
      <c r="E38" s="113">
        <v>37490</v>
      </c>
      <c r="F38" s="22"/>
      <c r="G38" s="294"/>
      <c r="H38" s="372"/>
      <c r="I38" s="22"/>
      <c r="J38" s="22"/>
      <c r="K38" s="22"/>
      <c r="L38" s="22"/>
      <c r="M38" s="22"/>
    </row>
    <row r="39" spans="1:13">
      <c r="A39" s="31" t="s">
        <v>584</v>
      </c>
      <c r="B39" s="218">
        <v>4.7</v>
      </c>
      <c r="C39" s="218">
        <v>4.4000000000000004</v>
      </c>
      <c r="D39" s="218">
        <v>5</v>
      </c>
      <c r="E39" s="113">
        <v>37200</v>
      </c>
      <c r="F39" s="22"/>
      <c r="G39" s="294"/>
      <c r="H39" s="372"/>
      <c r="I39" s="22"/>
      <c r="J39" s="22"/>
      <c r="K39" s="22"/>
      <c r="L39" s="22"/>
      <c r="M39" s="22"/>
    </row>
    <row r="40" spans="1:13">
      <c r="A40" s="25" t="s">
        <v>585</v>
      </c>
      <c r="B40" s="218">
        <v>4.4000000000000004</v>
      </c>
      <c r="C40" s="218">
        <v>4.0999999999999996</v>
      </c>
      <c r="D40" s="218">
        <v>4.7</v>
      </c>
      <c r="E40" s="113">
        <v>37320</v>
      </c>
      <c r="G40" s="294"/>
      <c r="H40" s="157"/>
      <c r="K40" s="22"/>
      <c r="L40" s="22"/>
      <c r="M40" s="22"/>
    </row>
    <row r="41" spans="1:13">
      <c r="A41" s="31" t="s">
        <v>586</v>
      </c>
      <c r="B41" s="218">
        <v>4.7</v>
      </c>
      <c r="C41" s="218">
        <v>4.4000000000000004</v>
      </c>
      <c r="D41" s="218">
        <v>5</v>
      </c>
      <c r="E41" s="113">
        <v>37360</v>
      </c>
      <c r="F41" s="22"/>
      <c r="G41" s="294"/>
      <c r="H41" s="372"/>
      <c r="I41" s="22"/>
      <c r="J41" s="22"/>
      <c r="K41" s="22"/>
      <c r="L41" s="22"/>
      <c r="M41" s="22"/>
    </row>
    <row r="42" spans="1:13">
      <c r="A42" s="31" t="s">
        <v>587</v>
      </c>
      <c r="B42" s="218">
        <v>4.3</v>
      </c>
      <c r="C42" s="218">
        <v>4.0999999999999996</v>
      </c>
      <c r="D42" s="218">
        <v>4.5999999999999996</v>
      </c>
      <c r="E42" s="113">
        <v>37480</v>
      </c>
      <c r="F42" s="22"/>
      <c r="G42" s="294"/>
      <c r="H42" s="372"/>
      <c r="I42" s="22"/>
      <c r="J42" s="22"/>
      <c r="K42" s="22"/>
      <c r="L42" s="22"/>
      <c r="M42" s="22"/>
    </row>
    <row r="43" spans="1:13">
      <c r="A43" s="31" t="s">
        <v>588</v>
      </c>
      <c r="B43" s="218">
        <v>4.4000000000000004</v>
      </c>
      <c r="C43" s="218">
        <v>4.0999999999999996</v>
      </c>
      <c r="D43" s="218">
        <v>4.5999999999999996</v>
      </c>
      <c r="E43" s="113">
        <v>38510</v>
      </c>
      <c r="F43" s="22"/>
      <c r="G43" s="294"/>
      <c r="H43" s="372"/>
      <c r="I43" s="22"/>
      <c r="J43" s="22"/>
      <c r="K43" s="22"/>
      <c r="L43" s="22"/>
      <c r="M43" s="22"/>
    </row>
    <row r="44" spans="1:13">
      <c r="A44" s="31" t="s">
        <v>589</v>
      </c>
      <c r="B44" s="218">
        <v>4.4000000000000004</v>
      </c>
      <c r="C44" s="218">
        <v>4.0999999999999996</v>
      </c>
      <c r="D44" s="218">
        <v>4.7</v>
      </c>
      <c r="E44" s="113">
        <v>38210</v>
      </c>
      <c r="F44" s="22"/>
      <c r="G44" s="294"/>
      <c r="H44" s="372"/>
      <c r="I44" s="22"/>
      <c r="J44" s="22"/>
      <c r="K44" s="22"/>
      <c r="L44" s="22"/>
      <c r="M44" s="22"/>
    </row>
    <row r="45" spans="1:13">
      <c r="A45" s="31" t="s">
        <v>590</v>
      </c>
      <c r="B45" s="218">
        <v>4.5999999999999996</v>
      </c>
      <c r="C45" s="218">
        <v>4.3</v>
      </c>
      <c r="D45" s="218">
        <v>4.9000000000000004</v>
      </c>
      <c r="E45" s="113">
        <v>37750</v>
      </c>
      <c r="F45" s="22"/>
      <c r="G45" s="294"/>
      <c r="H45" s="372"/>
      <c r="I45" s="22"/>
      <c r="J45" s="22"/>
      <c r="K45" s="22"/>
      <c r="L45" s="22"/>
      <c r="M45" s="22"/>
    </row>
    <row r="46" spans="1:13">
      <c r="A46" s="31" t="s">
        <v>591</v>
      </c>
      <c r="B46" s="218">
        <v>4.3</v>
      </c>
      <c r="C46" s="218">
        <v>4.0999999999999996</v>
      </c>
      <c r="D46" s="218">
        <v>4.5999999999999996</v>
      </c>
      <c r="E46" s="113">
        <v>37000</v>
      </c>
      <c r="F46" s="22"/>
      <c r="G46" s="419"/>
      <c r="H46" s="372"/>
      <c r="I46" s="22"/>
      <c r="J46" s="22"/>
      <c r="K46" s="22"/>
      <c r="L46" s="22"/>
      <c r="M46" s="22"/>
    </row>
    <row r="47" spans="1:13">
      <c r="A47" s="31" t="s">
        <v>592</v>
      </c>
      <c r="B47" s="218">
        <v>4.2</v>
      </c>
      <c r="C47" s="218">
        <v>3.9</v>
      </c>
      <c r="D47" s="218">
        <v>4.5</v>
      </c>
      <c r="E47" s="113">
        <v>36730</v>
      </c>
      <c r="F47" s="22"/>
      <c r="G47" s="294"/>
      <c r="H47" s="372"/>
      <c r="I47" s="22"/>
      <c r="J47" s="22"/>
      <c r="K47" s="22"/>
      <c r="L47" s="22"/>
      <c r="M47" s="22"/>
    </row>
    <row r="48" spans="1:13">
      <c r="A48" s="31" t="s">
        <v>593</v>
      </c>
      <c r="B48" s="218">
        <v>4.4000000000000004</v>
      </c>
      <c r="C48" s="218">
        <v>4.0999999999999996</v>
      </c>
      <c r="D48" s="218">
        <v>4.5999999999999996</v>
      </c>
      <c r="E48" s="113">
        <v>36690</v>
      </c>
      <c r="F48" s="22"/>
      <c r="G48" s="294"/>
      <c r="H48" s="372"/>
      <c r="I48" s="22"/>
      <c r="J48" s="22"/>
      <c r="K48" s="22"/>
      <c r="L48" s="22"/>
      <c r="M48" s="22"/>
    </row>
    <row r="49" spans="1:13">
      <c r="A49" s="31" t="s">
        <v>396</v>
      </c>
      <c r="B49" s="218">
        <v>4.5</v>
      </c>
      <c r="C49" s="218">
        <v>4.2</v>
      </c>
      <c r="D49" s="218">
        <v>4.7</v>
      </c>
      <c r="E49" s="113">
        <v>36680</v>
      </c>
      <c r="F49" s="22"/>
      <c r="G49" s="294"/>
      <c r="H49" s="372"/>
      <c r="I49" s="22"/>
      <c r="J49" s="22"/>
      <c r="K49" s="22"/>
      <c r="L49" s="22"/>
      <c r="M49" s="22"/>
    </row>
    <row r="50" spans="1:13">
      <c r="A50" s="31" t="s">
        <v>594</v>
      </c>
      <c r="B50" s="218">
        <v>4.5</v>
      </c>
      <c r="C50" s="218">
        <v>4.2</v>
      </c>
      <c r="D50" s="218">
        <v>4.7</v>
      </c>
      <c r="E50" s="113">
        <v>36470</v>
      </c>
      <c r="F50" s="22"/>
      <c r="G50" s="294"/>
      <c r="H50" s="372"/>
      <c r="I50" s="22"/>
      <c r="J50" s="22"/>
      <c r="K50" s="22"/>
      <c r="L50" s="22"/>
      <c r="M50" s="22"/>
    </row>
    <row r="51" spans="1:13">
      <c r="A51" s="31" t="s">
        <v>595</v>
      </c>
      <c r="B51" s="218">
        <v>4.8</v>
      </c>
      <c r="C51" s="218">
        <v>4.5</v>
      </c>
      <c r="D51" s="218">
        <v>5.0999999999999996</v>
      </c>
      <c r="E51" s="113">
        <v>36320</v>
      </c>
      <c r="F51" s="22"/>
      <c r="G51" s="294"/>
      <c r="H51" s="372"/>
      <c r="I51" s="22"/>
      <c r="J51" s="22"/>
      <c r="K51" s="22"/>
      <c r="L51" s="22"/>
      <c r="M51" s="22"/>
    </row>
    <row r="52" spans="1:13">
      <c r="A52" s="31" t="s">
        <v>596</v>
      </c>
      <c r="B52" s="218">
        <v>4.5</v>
      </c>
      <c r="C52" s="218">
        <v>4.2</v>
      </c>
      <c r="D52" s="218">
        <v>4.7</v>
      </c>
      <c r="E52" s="113">
        <v>36050</v>
      </c>
      <c r="F52" s="22"/>
      <c r="G52" s="294"/>
      <c r="H52" s="372"/>
      <c r="I52" s="22"/>
      <c r="J52" s="22"/>
      <c r="K52" s="22"/>
      <c r="L52" s="22"/>
      <c r="M52" s="22"/>
    </row>
    <row r="53" spans="1:13">
      <c r="A53" s="31" t="s">
        <v>395</v>
      </c>
      <c r="B53" s="218">
        <v>4.8</v>
      </c>
      <c r="C53" s="218">
        <v>4.5</v>
      </c>
      <c r="D53" s="218">
        <v>5.0999999999999996</v>
      </c>
      <c r="E53" s="113">
        <v>31600</v>
      </c>
      <c r="F53" s="22"/>
      <c r="G53" s="294"/>
      <c r="H53" s="372"/>
      <c r="I53" s="22"/>
      <c r="J53" s="22"/>
      <c r="K53" s="22"/>
      <c r="L53" s="22"/>
      <c r="M53" s="22"/>
    </row>
    <row r="54" spans="1:13">
      <c r="A54" s="31" t="s">
        <v>597</v>
      </c>
      <c r="B54" s="218">
        <v>5.2</v>
      </c>
      <c r="C54" s="218">
        <v>4.8</v>
      </c>
      <c r="D54" s="218">
        <v>5.6</v>
      </c>
      <c r="E54" s="113">
        <v>25000</v>
      </c>
      <c r="F54" s="22"/>
      <c r="G54" s="294"/>
      <c r="H54" s="372"/>
      <c r="I54" s="22"/>
      <c r="J54" s="22"/>
      <c r="K54" s="22"/>
      <c r="L54" s="22"/>
      <c r="M54" s="22"/>
    </row>
    <row r="55" spans="1:13">
      <c r="A55" s="31" t="s">
        <v>598</v>
      </c>
      <c r="B55" s="218">
        <v>5.3</v>
      </c>
      <c r="C55" s="218">
        <v>4.9000000000000004</v>
      </c>
      <c r="D55" s="218">
        <v>5.7</v>
      </c>
      <c r="E55" s="113">
        <v>28670</v>
      </c>
      <c r="F55" s="22"/>
      <c r="G55" s="294"/>
      <c r="H55" s="372"/>
      <c r="I55" s="22"/>
      <c r="J55" s="22"/>
      <c r="K55" s="22"/>
      <c r="L55" s="22"/>
      <c r="M55" s="22"/>
    </row>
    <row r="56" spans="1:13">
      <c r="A56" s="31" t="s">
        <v>599</v>
      </c>
      <c r="B56" s="218">
        <v>6</v>
      </c>
      <c r="C56" s="218">
        <v>5.6</v>
      </c>
      <c r="D56" s="218">
        <v>6.4</v>
      </c>
      <c r="E56" s="113">
        <v>29660</v>
      </c>
      <c r="F56" s="22"/>
      <c r="G56" s="294"/>
      <c r="H56" s="372"/>
      <c r="I56" s="22"/>
      <c r="J56" s="22"/>
      <c r="K56" s="22"/>
      <c r="L56" s="22"/>
      <c r="M56" s="22"/>
    </row>
    <row r="57" spans="1:13">
      <c r="A57" s="31" t="s">
        <v>600</v>
      </c>
      <c r="B57" s="218">
        <v>6.4</v>
      </c>
      <c r="C57" s="218">
        <v>6</v>
      </c>
      <c r="D57" s="218">
        <v>6.8</v>
      </c>
      <c r="E57" s="113">
        <v>28180</v>
      </c>
      <c r="F57" s="22"/>
      <c r="G57" s="294"/>
      <c r="H57" s="372"/>
      <c r="I57" s="22"/>
      <c r="J57" s="22"/>
      <c r="K57" s="22"/>
      <c r="L57" s="22"/>
      <c r="M57" s="22"/>
    </row>
    <row r="58" spans="1:13">
      <c r="A58" s="31" t="s">
        <v>601</v>
      </c>
      <c r="B58" s="218">
        <v>4.7</v>
      </c>
      <c r="C58" s="218">
        <v>4.4000000000000004</v>
      </c>
      <c r="D58" s="218">
        <v>5.0999999999999996</v>
      </c>
      <c r="E58" s="113">
        <v>27190</v>
      </c>
      <c r="F58" s="22"/>
      <c r="G58" s="294"/>
      <c r="H58" s="372"/>
      <c r="I58" s="22"/>
      <c r="J58" s="22"/>
      <c r="K58" s="22"/>
      <c r="L58" s="22"/>
      <c r="M58" s="22"/>
    </row>
    <row r="59" spans="1:13">
      <c r="A59" s="31" t="s">
        <v>602</v>
      </c>
      <c r="B59" s="218">
        <v>4.7</v>
      </c>
      <c r="C59" s="218">
        <v>4.3</v>
      </c>
      <c r="D59" s="218">
        <v>5</v>
      </c>
      <c r="E59" s="113">
        <v>28700</v>
      </c>
      <c r="F59" s="22"/>
      <c r="G59" s="294"/>
      <c r="H59" s="372"/>
      <c r="I59" s="22"/>
      <c r="J59" s="22"/>
      <c r="K59" s="22"/>
      <c r="L59" s="22"/>
      <c r="M59" s="22"/>
    </row>
    <row r="60" spans="1:13">
      <c r="A60" s="31" t="s">
        <v>603</v>
      </c>
      <c r="B60" s="218">
        <v>4.5</v>
      </c>
      <c r="C60" s="218">
        <v>4.0999999999999996</v>
      </c>
      <c r="D60" s="218">
        <v>5</v>
      </c>
      <c r="E60" s="113">
        <v>25550</v>
      </c>
      <c r="F60" s="22"/>
      <c r="G60" s="294"/>
      <c r="H60" s="372"/>
      <c r="I60" s="22"/>
      <c r="J60" s="22"/>
      <c r="K60" s="22"/>
      <c r="L60" s="22"/>
      <c r="M60" s="22"/>
    </row>
    <row r="61" spans="1:13">
      <c r="A61" s="31" t="s">
        <v>604</v>
      </c>
      <c r="B61" s="218">
        <v>4.8</v>
      </c>
      <c r="C61" s="218">
        <v>4.4000000000000004</v>
      </c>
      <c r="D61" s="218">
        <v>5.0999999999999996</v>
      </c>
      <c r="E61" s="113">
        <v>27430</v>
      </c>
      <c r="F61" s="22"/>
      <c r="G61" s="294"/>
      <c r="H61" s="372"/>
      <c r="I61" s="22"/>
      <c r="J61" s="22"/>
      <c r="K61" s="22"/>
      <c r="L61" s="22"/>
      <c r="M61" s="22"/>
    </row>
    <row r="62" spans="1:13">
      <c r="A62" s="31" t="s">
        <v>605</v>
      </c>
      <c r="B62" s="218">
        <v>5</v>
      </c>
      <c r="C62" s="218">
        <v>4.5999999999999996</v>
      </c>
      <c r="D62" s="218">
        <v>5.4</v>
      </c>
      <c r="E62" s="113">
        <v>24630</v>
      </c>
      <c r="F62" s="22"/>
      <c r="G62" s="294"/>
      <c r="H62" s="372"/>
      <c r="I62" s="22"/>
      <c r="J62" s="22"/>
      <c r="K62" s="22"/>
      <c r="L62" s="22"/>
      <c r="M62" s="22"/>
    </row>
    <row r="63" spans="1:13">
      <c r="A63" s="7" t="s">
        <v>606</v>
      </c>
      <c r="B63" s="218">
        <v>4.9000000000000004</v>
      </c>
      <c r="C63" s="218">
        <v>4.5</v>
      </c>
      <c r="D63" s="218">
        <v>5.3</v>
      </c>
      <c r="E63" s="113">
        <v>24120</v>
      </c>
      <c r="F63" s="22"/>
      <c r="G63" s="294"/>
      <c r="H63" s="372"/>
      <c r="I63" s="22"/>
      <c r="J63" s="22"/>
      <c r="K63" s="22"/>
      <c r="L63" s="22"/>
      <c r="M63" s="22"/>
    </row>
    <row r="64" spans="1:13">
      <c r="A64" s="31" t="s">
        <v>607</v>
      </c>
      <c r="B64" s="218">
        <v>5.4</v>
      </c>
      <c r="C64" s="218">
        <v>4.9000000000000004</v>
      </c>
      <c r="D64" s="218">
        <v>5.9</v>
      </c>
      <c r="E64" s="113">
        <v>21360</v>
      </c>
      <c r="F64" s="22"/>
      <c r="G64" s="294"/>
      <c r="H64" s="372"/>
      <c r="I64" s="22"/>
      <c r="J64" s="22"/>
      <c r="K64" s="22"/>
      <c r="L64" s="22"/>
      <c r="M64" s="22"/>
    </row>
    <row r="65" spans="1:13">
      <c r="A65" s="31" t="s">
        <v>608</v>
      </c>
      <c r="B65" s="304">
        <v>5.8</v>
      </c>
      <c r="C65" s="218">
        <v>5.3</v>
      </c>
      <c r="D65" s="218">
        <v>6.3</v>
      </c>
      <c r="E65" s="113">
        <v>21010</v>
      </c>
      <c r="F65" s="22"/>
      <c r="G65" s="294"/>
      <c r="H65" s="372"/>
      <c r="I65" s="22"/>
      <c r="J65" s="22"/>
      <c r="K65" s="22"/>
      <c r="L65" s="22"/>
      <c r="M65" s="22"/>
    </row>
    <row r="66" spans="1:13">
      <c r="A66" s="31" t="s">
        <v>324</v>
      </c>
      <c r="B66" s="304">
        <v>5</v>
      </c>
      <c r="C66" s="218">
        <v>4.5999999999999996</v>
      </c>
      <c r="D66" s="218">
        <v>5.5</v>
      </c>
      <c r="E66" s="113">
        <v>19540</v>
      </c>
      <c r="F66" s="22"/>
      <c r="G66" s="20"/>
      <c r="H66" s="22"/>
      <c r="I66" s="22"/>
      <c r="J66" s="22"/>
      <c r="K66" s="22"/>
      <c r="L66" s="22"/>
      <c r="M66" s="22"/>
    </row>
    <row r="67" spans="1:13">
      <c r="A67" s="31" t="s">
        <v>323</v>
      </c>
      <c r="B67" s="304">
        <v>5.3</v>
      </c>
      <c r="C67" s="304">
        <v>4.8</v>
      </c>
      <c r="D67" s="304">
        <v>5.9</v>
      </c>
      <c r="E67" s="113">
        <v>17020</v>
      </c>
      <c r="F67" s="22"/>
      <c r="G67" s="20"/>
      <c r="H67" s="22"/>
      <c r="I67" s="22"/>
      <c r="J67" s="22"/>
      <c r="K67" s="22"/>
      <c r="L67" s="22"/>
      <c r="M67" s="22"/>
    </row>
    <row r="68" spans="1:13">
      <c r="A68" s="38"/>
      <c r="B68" s="46"/>
      <c r="C68" s="46"/>
      <c r="D68" s="46"/>
      <c r="E68" s="46"/>
      <c r="F68" s="22"/>
      <c r="G68" s="20"/>
      <c r="H68" s="22"/>
      <c r="I68" s="22"/>
      <c r="J68" s="22"/>
      <c r="K68" s="22"/>
      <c r="L68" s="22"/>
      <c r="M68" s="22"/>
    </row>
    <row r="69" spans="1:13" ht="17.25" thickBot="1">
      <c r="A69" s="186" t="s">
        <v>609</v>
      </c>
      <c r="B69" s="40"/>
      <c r="C69" s="40"/>
      <c r="D69" s="40"/>
      <c r="E69" s="40"/>
      <c r="F69" s="22"/>
      <c r="G69" s="20"/>
      <c r="H69" s="22"/>
      <c r="I69" s="22"/>
      <c r="J69" s="22"/>
      <c r="K69" s="22"/>
      <c r="L69" s="22"/>
      <c r="M69" s="22"/>
    </row>
    <row r="70" spans="1:13" ht="32.25" thickTop="1">
      <c r="A70" s="416" t="s">
        <v>610</v>
      </c>
      <c r="B70" s="41" t="s">
        <v>611</v>
      </c>
      <c r="C70" s="41" t="s">
        <v>560</v>
      </c>
      <c r="D70" s="41" t="s">
        <v>561</v>
      </c>
      <c r="E70" s="41" t="s">
        <v>562</v>
      </c>
      <c r="F70" s="108"/>
      <c r="G70" s="20"/>
      <c r="H70" s="163"/>
      <c r="I70" s="106"/>
      <c r="J70" s="22"/>
      <c r="K70" s="22"/>
      <c r="L70" s="22"/>
      <c r="M70" s="22"/>
    </row>
    <row r="71" spans="1:13">
      <c r="A71" s="32" t="s">
        <v>358</v>
      </c>
      <c r="B71" s="304">
        <v>5.2</v>
      </c>
      <c r="C71" s="552">
        <v>4.5999999999999996</v>
      </c>
      <c r="D71" s="552">
        <v>5.9</v>
      </c>
      <c r="E71" s="113">
        <v>11920</v>
      </c>
      <c r="F71" s="108"/>
      <c r="G71" s="20"/>
      <c r="H71" s="20"/>
      <c r="I71" s="20"/>
      <c r="J71" s="22"/>
      <c r="K71" s="22"/>
      <c r="L71" s="22"/>
      <c r="M71" s="22"/>
    </row>
    <row r="72" spans="1:13">
      <c r="A72" s="1" t="s">
        <v>612</v>
      </c>
      <c r="B72" s="218">
        <v>5.5</v>
      </c>
      <c r="C72" s="218">
        <v>3.6</v>
      </c>
      <c r="D72" s="218">
        <v>7.3</v>
      </c>
      <c r="E72" s="45">
        <v>1170</v>
      </c>
      <c r="F72" s="108"/>
      <c r="G72" s="20"/>
      <c r="H72" s="20"/>
      <c r="I72" s="20"/>
      <c r="J72" s="22"/>
      <c r="K72" s="22"/>
      <c r="L72" s="22"/>
      <c r="M72" s="22"/>
    </row>
    <row r="73" spans="1:13">
      <c r="A73" s="1" t="s">
        <v>613</v>
      </c>
      <c r="B73" s="218">
        <v>6.8</v>
      </c>
      <c r="C73" s="218">
        <v>4.5</v>
      </c>
      <c r="D73" s="218">
        <v>9.1999999999999993</v>
      </c>
      <c r="E73" s="45">
        <v>1650</v>
      </c>
      <c r="F73" s="108"/>
      <c r="G73" s="20"/>
      <c r="H73" s="20"/>
      <c r="I73" s="20"/>
      <c r="J73" s="22"/>
      <c r="K73" s="22"/>
      <c r="L73" s="22"/>
      <c r="M73" s="22"/>
    </row>
    <row r="74" spans="1:13" s="20" customFormat="1">
      <c r="A74" s="1" t="s">
        <v>614</v>
      </c>
      <c r="B74" s="218">
        <v>4.8</v>
      </c>
      <c r="C74" s="218">
        <v>2.9</v>
      </c>
      <c r="D74" s="218">
        <v>6.8</v>
      </c>
      <c r="E74" s="45">
        <v>1310</v>
      </c>
      <c r="F74" s="108"/>
    </row>
    <row r="75" spans="1:13" s="20" customFormat="1">
      <c r="A75" s="38" t="s">
        <v>615</v>
      </c>
      <c r="B75" s="218">
        <v>4.7</v>
      </c>
      <c r="C75" s="218">
        <v>3</v>
      </c>
      <c r="D75" s="218">
        <v>6.4</v>
      </c>
      <c r="E75" s="45">
        <v>830</v>
      </c>
      <c r="F75" s="108"/>
    </row>
    <row r="76" spans="1:13" s="20" customFormat="1">
      <c r="A76" s="38" t="s">
        <v>616</v>
      </c>
      <c r="B76" s="218">
        <v>5.3</v>
      </c>
      <c r="C76" s="218">
        <v>3.6</v>
      </c>
      <c r="D76" s="218">
        <v>7</v>
      </c>
      <c r="E76" s="45">
        <v>1260</v>
      </c>
      <c r="F76" s="108"/>
    </row>
    <row r="77" spans="1:13" s="20" customFormat="1">
      <c r="A77" s="38" t="s">
        <v>617</v>
      </c>
      <c r="B77" s="218">
        <v>5.6</v>
      </c>
      <c r="C77" s="218">
        <v>2.9</v>
      </c>
      <c r="D77" s="218">
        <v>8.4</v>
      </c>
      <c r="E77" s="45">
        <v>1080</v>
      </c>
      <c r="F77" s="108"/>
    </row>
    <row r="78" spans="1:13" s="20" customFormat="1">
      <c r="A78" s="38" t="s">
        <v>618</v>
      </c>
      <c r="B78" s="218">
        <v>5.9</v>
      </c>
      <c r="C78" s="218">
        <v>4.3</v>
      </c>
      <c r="D78" s="218">
        <v>7.6</v>
      </c>
      <c r="E78" s="45">
        <v>1040</v>
      </c>
      <c r="F78" s="108"/>
    </row>
    <row r="79" spans="1:13" s="20" customFormat="1">
      <c r="A79" s="38" t="s">
        <v>619</v>
      </c>
      <c r="B79" s="218">
        <v>3.4</v>
      </c>
      <c r="C79" s="218">
        <v>2.4</v>
      </c>
      <c r="D79" s="218">
        <v>4.4000000000000004</v>
      </c>
      <c r="E79" s="45">
        <v>1930</v>
      </c>
      <c r="F79" s="108"/>
    </row>
    <row r="80" spans="1:13" s="20" customFormat="1">
      <c r="A80" s="38" t="s">
        <v>620</v>
      </c>
      <c r="B80" s="218">
        <v>5.2</v>
      </c>
      <c r="C80" s="218">
        <v>3.7</v>
      </c>
      <c r="D80" s="218">
        <v>6.6</v>
      </c>
      <c r="E80" s="45">
        <v>1650</v>
      </c>
      <c r="F80" s="108"/>
    </row>
    <row r="81" spans="1:7" s="20" customFormat="1">
      <c r="A81" s="38" t="s">
        <v>621</v>
      </c>
      <c r="B81" s="218">
        <v>6.4</v>
      </c>
      <c r="C81" s="218">
        <v>4.7</v>
      </c>
      <c r="D81" s="218">
        <v>8.1</v>
      </c>
      <c r="E81" s="113">
        <v>1990</v>
      </c>
      <c r="F81" s="108"/>
    </row>
    <row r="82" spans="1:7" s="20" customFormat="1">
      <c r="A82" s="38" t="s">
        <v>622</v>
      </c>
      <c r="B82" s="218">
        <v>5.8</v>
      </c>
      <c r="C82" s="218">
        <v>4.3</v>
      </c>
      <c r="D82" s="218">
        <v>7.4</v>
      </c>
      <c r="E82" s="113">
        <v>1980</v>
      </c>
      <c r="F82" s="108"/>
    </row>
    <row r="83" spans="1:7" s="20" customFormat="1">
      <c r="A83" s="38" t="s">
        <v>623</v>
      </c>
      <c r="B83" s="218">
        <v>4.8</v>
      </c>
      <c r="C83" s="218">
        <v>3.2</v>
      </c>
      <c r="D83" s="218">
        <v>6.3</v>
      </c>
      <c r="E83" s="113">
        <v>1140</v>
      </c>
      <c r="F83" s="108"/>
    </row>
    <row r="84" spans="1:7" s="20" customFormat="1" ht="30" customHeight="1">
      <c r="A84" s="47" t="s">
        <v>624</v>
      </c>
      <c r="B84" s="211" t="s">
        <v>625</v>
      </c>
      <c r="C84" s="211" t="s">
        <v>625</v>
      </c>
      <c r="D84" s="211" t="s">
        <v>625</v>
      </c>
      <c r="E84" s="112">
        <v>50</v>
      </c>
      <c r="F84" s="108"/>
      <c r="G84" s="112"/>
    </row>
    <row r="85" spans="1:7" s="20" customFormat="1">
      <c r="A85" s="38" t="s">
        <v>626</v>
      </c>
      <c r="B85" s="218">
        <v>3.5</v>
      </c>
      <c r="C85" s="218">
        <v>0.8</v>
      </c>
      <c r="D85" s="218">
        <v>6.3</v>
      </c>
      <c r="E85" s="112">
        <v>230</v>
      </c>
      <c r="F85" s="108"/>
      <c r="G85" s="112"/>
    </row>
    <row r="86" spans="1:7" s="20" customFormat="1">
      <c r="A86" s="31" t="s">
        <v>627</v>
      </c>
      <c r="B86" s="218">
        <v>3.2</v>
      </c>
      <c r="C86" s="218">
        <v>1.7</v>
      </c>
      <c r="D86" s="218">
        <v>4.7</v>
      </c>
      <c r="E86" s="112">
        <v>560</v>
      </c>
      <c r="F86" s="108"/>
      <c r="G86" s="112"/>
    </row>
    <row r="87" spans="1:7" s="20" customFormat="1">
      <c r="A87" s="31" t="s">
        <v>628</v>
      </c>
      <c r="B87" s="218">
        <v>4.2</v>
      </c>
      <c r="C87" s="218">
        <v>2.7</v>
      </c>
      <c r="D87" s="218">
        <v>5.7</v>
      </c>
      <c r="E87" s="113">
        <v>850</v>
      </c>
      <c r="F87" s="108"/>
      <c r="G87" s="112"/>
    </row>
    <row r="88" spans="1:7" s="20" customFormat="1">
      <c r="A88" s="31" t="s">
        <v>629</v>
      </c>
      <c r="B88" s="218">
        <v>3.7</v>
      </c>
      <c r="C88" s="218">
        <v>2.2999999999999998</v>
      </c>
      <c r="D88" s="218">
        <v>5</v>
      </c>
      <c r="E88" s="113">
        <v>1020</v>
      </c>
      <c r="F88" s="108"/>
      <c r="G88" s="112"/>
    </row>
    <row r="89" spans="1:7" s="20" customFormat="1">
      <c r="A89" s="31" t="s">
        <v>630</v>
      </c>
      <c r="B89" s="218">
        <v>5.5</v>
      </c>
      <c r="C89" s="218">
        <v>3.7</v>
      </c>
      <c r="D89" s="218">
        <v>7.3</v>
      </c>
      <c r="E89" s="113">
        <v>1010</v>
      </c>
      <c r="F89" s="108"/>
      <c r="G89" s="112"/>
    </row>
    <row r="90" spans="1:7" s="20" customFormat="1">
      <c r="A90" s="31" t="s">
        <v>631</v>
      </c>
      <c r="B90" s="218">
        <v>6.5</v>
      </c>
      <c r="C90" s="218">
        <v>4.5999999999999996</v>
      </c>
      <c r="D90" s="218">
        <v>8.4</v>
      </c>
      <c r="E90" s="113">
        <v>1080</v>
      </c>
      <c r="F90" s="108"/>
      <c r="G90" s="112"/>
    </row>
    <row r="91" spans="1:7" s="20" customFormat="1">
      <c r="A91" s="31" t="s">
        <v>632</v>
      </c>
      <c r="B91" s="218">
        <v>7.4</v>
      </c>
      <c r="C91" s="218">
        <v>5.5</v>
      </c>
      <c r="D91" s="218">
        <v>9.1999999999999993</v>
      </c>
      <c r="E91" s="113">
        <v>1300</v>
      </c>
      <c r="F91" s="108"/>
      <c r="G91" s="112"/>
    </row>
    <row r="92" spans="1:7" s="20" customFormat="1">
      <c r="A92" s="31" t="s">
        <v>633</v>
      </c>
      <c r="B92" s="218">
        <v>7.1</v>
      </c>
      <c r="C92" s="218">
        <v>5.4</v>
      </c>
      <c r="D92" s="218">
        <v>8.8000000000000007</v>
      </c>
      <c r="E92" s="113">
        <v>1620</v>
      </c>
      <c r="F92" s="108"/>
      <c r="G92" s="112"/>
    </row>
    <row r="93" spans="1:7" s="20" customFormat="1">
      <c r="A93" s="31" t="s">
        <v>634</v>
      </c>
      <c r="B93" s="218">
        <v>8.1999999999999993</v>
      </c>
      <c r="C93" s="218">
        <v>6.5</v>
      </c>
      <c r="D93" s="218">
        <v>9.9</v>
      </c>
      <c r="E93" s="113">
        <v>1860</v>
      </c>
      <c r="F93" s="108"/>
      <c r="G93" s="112"/>
    </row>
    <row r="94" spans="1:7" s="20" customFormat="1">
      <c r="A94" s="31" t="s">
        <v>635</v>
      </c>
      <c r="B94" s="218">
        <v>5</v>
      </c>
      <c r="C94" s="218">
        <v>3.5</v>
      </c>
      <c r="D94" s="218">
        <v>6.6</v>
      </c>
      <c r="E94" s="113">
        <v>2120</v>
      </c>
      <c r="F94" s="108"/>
      <c r="G94" s="112"/>
    </row>
    <row r="95" spans="1:7" s="20" customFormat="1">
      <c r="A95" s="31" t="s">
        <v>636</v>
      </c>
      <c r="B95" s="218">
        <v>4.8</v>
      </c>
      <c r="C95" s="218">
        <v>3.5</v>
      </c>
      <c r="D95" s="218">
        <v>6.1</v>
      </c>
      <c r="E95" s="113">
        <v>2080</v>
      </c>
      <c r="F95" s="108"/>
      <c r="G95" s="112"/>
    </row>
    <row r="96" spans="1:7" s="20" customFormat="1">
      <c r="A96" s="31" t="s">
        <v>637</v>
      </c>
      <c r="B96" s="218">
        <v>4.8</v>
      </c>
      <c r="C96" s="218">
        <v>3.2</v>
      </c>
      <c r="D96" s="218">
        <v>6.4</v>
      </c>
      <c r="E96" s="113">
        <v>1720</v>
      </c>
      <c r="F96" s="108"/>
      <c r="G96" s="112"/>
    </row>
    <row r="97" spans="1:7" s="20" customFormat="1">
      <c r="A97" s="31" t="s">
        <v>638</v>
      </c>
      <c r="B97" s="218">
        <v>4.7</v>
      </c>
      <c r="C97" s="218">
        <v>2.7</v>
      </c>
      <c r="D97" s="218">
        <v>6.7</v>
      </c>
      <c r="E97" s="112">
        <v>930</v>
      </c>
      <c r="F97" s="108"/>
      <c r="G97" s="112"/>
    </row>
    <row r="98" spans="1:7" s="20" customFormat="1">
      <c r="A98" s="31" t="s">
        <v>639</v>
      </c>
      <c r="B98" s="218">
        <v>4.9000000000000004</v>
      </c>
      <c r="C98" s="218">
        <v>2.2000000000000002</v>
      </c>
      <c r="D98" s="218">
        <v>7.5</v>
      </c>
      <c r="E98" s="112">
        <v>470</v>
      </c>
      <c r="F98" s="108"/>
      <c r="G98" s="112"/>
    </row>
    <row r="99" spans="1:7" s="20" customFormat="1">
      <c r="A99" s="31" t="s">
        <v>640</v>
      </c>
      <c r="B99" s="218">
        <v>4.8</v>
      </c>
      <c r="C99" s="218">
        <v>0.2</v>
      </c>
      <c r="D99" s="218">
        <v>9.3000000000000007</v>
      </c>
      <c r="E99" s="112">
        <v>160</v>
      </c>
      <c r="F99" s="108"/>
      <c r="G99" s="112"/>
    </row>
    <row r="100" spans="1:7" s="20" customFormat="1" ht="30" customHeight="1">
      <c r="A100" s="31" t="s">
        <v>641</v>
      </c>
      <c r="B100" s="218">
        <v>4.8</v>
      </c>
      <c r="C100" s="218">
        <v>4.0999999999999996</v>
      </c>
      <c r="D100" s="218">
        <v>5.6</v>
      </c>
      <c r="E100" s="113">
        <v>7830</v>
      </c>
      <c r="F100" s="108"/>
    </row>
    <row r="101" spans="1:7" s="20" customFormat="1" ht="15.75" thickBot="1">
      <c r="A101" s="31" t="s">
        <v>642</v>
      </c>
      <c r="B101" s="390">
        <v>5.8</v>
      </c>
      <c r="C101" s="390">
        <v>5</v>
      </c>
      <c r="D101" s="390">
        <v>6.6</v>
      </c>
      <c r="E101" s="216">
        <v>9200</v>
      </c>
    </row>
    <row r="102" spans="1:7" s="20" customFormat="1">
      <c r="A102" s="38"/>
      <c r="B102" s="37"/>
      <c r="C102" s="37"/>
      <c r="D102" s="37"/>
      <c r="E102" s="37"/>
    </row>
    <row r="103" spans="1:7" s="20" customFormat="1">
      <c r="A103" s="38"/>
      <c r="B103" s="37"/>
      <c r="C103" s="37"/>
      <c r="D103" s="37"/>
      <c r="E103" s="37"/>
    </row>
    <row r="104" spans="1:7" s="20" customFormat="1">
      <c r="A104" s="38"/>
      <c r="B104" s="37"/>
      <c r="C104" s="37"/>
      <c r="D104" s="37"/>
      <c r="E104" s="37"/>
    </row>
    <row r="105" spans="1:7" s="20" customFormat="1">
      <c r="A105" s="38"/>
      <c r="B105" s="37"/>
      <c r="C105" s="37"/>
      <c r="D105" s="37"/>
      <c r="E105" s="37"/>
    </row>
    <row r="106" spans="1:7" s="20" customFormat="1">
      <c r="A106" s="38"/>
      <c r="B106" s="37"/>
      <c r="C106" s="37"/>
      <c r="D106" s="37"/>
      <c r="E106" s="37"/>
    </row>
    <row r="107" spans="1:7" s="20" customFormat="1">
      <c r="A107" s="38"/>
      <c r="B107" s="37"/>
      <c r="C107" s="37"/>
      <c r="D107" s="37"/>
      <c r="E107" s="37"/>
    </row>
    <row r="108" spans="1:7" s="20" customFormat="1">
      <c r="A108" s="38"/>
      <c r="B108" s="37"/>
      <c r="C108" s="37"/>
      <c r="D108" s="37"/>
      <c r="E108" s="37"/>
    </row>
    <row r="109" spans="1:7" s="20" customFormat="1">
      <c r="A109" s="38"/>
      <c r="B109" s="37"/>
      <c r="C109" s="37"/>
      <c r="D109" s="37"/>
      <c r="E109" s="37"/>
    </row>
    <row r="110" spans="1:7" s="20" customFormat="1">
      <c r="A110" s="38"/>
      <c r="B110" s="37"/>
      <c r="C110" s="37"/>
      <c r="D110" s="37"/>
      <c r="E110" s="37"/>
    </row>
    <row r="111" spans="1:7" s="20" customFormat="1">
      <c r="A111" s="38"/>
      <c r="B111" s="37"/>
      <c r="C111" s="37"/>
      <c r="D111" s="37"/>
      <c r="E111" s="37"/>
    </row>
    <row r="112" spans="1:7" s="20" customFormat="1">
      <c r="A112" s="38"/>
      <c r="B112" s="37"/>
      <c r="C112" s="37"/>
      <c r="D112" s="37"/>
      <c r="E112" s="37"/>
    </row>
    <row r="113" spans="1:5" s="20" customFormat="1">
      <c r="A113" s="38"/>
      <c r="B113" s="37"/>
      <c r="C113" s="37"/>
      <c r="D113" s="37"/>
      <c r="E113" s="37"/>
    </row>
    <row r="114" spans="1:5" s="20" customFormat="1">
      <c r="A114" s="38"/>
      <c r="B114" s="37"/>
      <c r="C114" s="37"/>
      <c r="D114" s="37"/>
      <c r="E114" s="37"/>
    </row>
    <row r="115" spans="1:5" s="20" customFormat="1">
      <c r="A115" s="38"/>
      <c r="B115" s="37"/>
      <c r="C115" s="37"/>
      <c r="D115" s="37"/>
      <c r="E115" s="37"/>
    </row>
    <row r="116" spans="1:5" s="20" customFormat="1">
      <c r="A116" s="38"/>
      <c r="B116" s="37"/>
      <c r="C116" s="37"/>
      <c r="D116" s="37"/>
      <c r="E116" s="37"/>
    </row>
    <row r="117" spans="1:5" s="20" customFormat="1">
      <c r="A117" s="38"/>
      <c r="B117" s="37"/>
      <c r="C117" s="37"/>
      <c r="D117" s="37"/>
      <c r="E117" s="37"/>
    </row>
    <row r="118" spans="1:5" s="20" customFormat="1">
      <c r="A118" s="38"/>
      <c r="B118" s="37"/>
      <c r="C118" s="37"/>
      <c r="D118" s="37"/>
      <c r="E118" s="37"/>
    </row>
    <row r="119" spans="1:5" s="20" customFormat="1">
      <c r="A119" s="38"/>
      <c r="B119" s="37"/>
      <c r="C119" s="37"/>
      <c r="D119" s="37"/>
      <c r="E119" s="37"/>
    </row>
    <row r="120" spans="1:5" s="20" customFormat="1">
      <c r="A120" s="38"/>
      <c r="B120" s="37"/>
      <c r="C120" s="37"/>
      <c r="D120" s="37"/>
      <c r="E120" s="37"/>
    </row>
    <row r="121" spans="1:5" s="20" customFormat="1">
      <c r="A121" s="38"/>
      <c r="B121" s="37"/>
      <c r="C121" s="37"/>
      <c r="D121" s="37"/>
      <c r="E121" s="37"/>
    </row>
    <row r="122" spans="1:5" s="20" customFormat="1">
      <c r="A122" s="38"/>
      <c r="B122" s="37"/>
      <c r="C122" s="37"/>
      <c r="D122" s="37"/>
      <c r="E122" s="37"/>
    </row>
    <row r="123" spans="1:5" s="20" customFormat="1">
      <c r="A123" s="38"/>
      <c r="B123" s="37"/>
      <c r="C123" s="37"/>
      <c r="D123" s="37"/>
      <c r="E123" s="37"/>
    </row>
    <row r="124" spans="1:5" s="20" customFormat="1">
      <c r="A124" s="38"/>
      <c r="B124" s="37"/>
      <c r="C124" s="37"/>
      <c r="D124" s="37"/>
      <c r="E124" s="37"/>
    </row>
    <row r="125" spans="1:5" s="20" customFormat="1">
      <c r="A125" s="38"/>
      <c r="B125" s="37"/>
      <c r="C125" s="37"/>
      <c r="D125" s="37"/>
      <c r="E125" s="37"/>
    </row>
    <row r="126" spans="1:5" s="20" customFormat="1">
      <c r="A126" s="38"/>
      <c r="B126" s="37"/>
      <c r="C126" s="37"/>
      <c r="D126" s="37"/>
      <c r="E126" s="37"/>
    </row>
    <row r="127" spans="1:5" s="20" customFormat="1">
      <c r="A127" s="38"/>
      <c r="B127" s="37"/>
      <c r="C127" s="37"/>
      <c r="D127" s="37"/>
      <c r="E127" s="37"/>
    </row>
    <row r="128" spans="1:5" s="20" customFormat="1">
      <c r="A128" s="38"/>
      <c r="B128" s="37"/>
      <c r="C128" s="37"/>
      <c r="D128" s="37"/>
      <c r="E128" s="37"/>
    </row>
    <row r="129" spans="1:13" s="20" customFormat="1">
      <c r="A129" s="38"/>
      <c r="B129" s="37"/>
      <c r="C129" s="37"/>
      <c r="D129" s="37"/>
      <c r="E129" s="37"/>
    </row>
    <row r="130" spans="1:13" s="20" customFormat="1">
      <c r="A130" s="38"/>
      <c r="B130" s="37"/>
      <c r="C130" s="37"/>
      <c r="D130" s="37"/>
      <c r="E130" s="37"/>
    </row>
    <row r="131" spans="1:13" s="20" customFormat="1">
      <c r="A131" s="38"/>
      <c r="B131" s="37"/>
      <c r="C131" s="37"/>
      <c r="D131" s="37"/>
      <c r="E131" s="37"/>
    </row>
    <row r="132" spans="1:13" s="20" customFormat="1">
      <c r="A132" s="38"/>
      <c r="B132" s="37"/>
      <c r="C132" s="37"/>
      <c r="D132" s="37"/>
      <c r="E132" s="37"/>
    </row>
    <row r="133" spans="1:13" s="24" customFormat="1" ht="45.6" customHeight="1">
      <c r="A133" s="38"/>
      <c r="B133" s="37"/>
      <c r="C133" s="37"/>
      <c r="D133" s="37"/>
      <c r="E133" s="37"/>
    </row>
    <row r="134" spans="1:13" ht="15" customHeight="1">
      <c r="A134" s="38"/>
      <c r="B134" s="37"/>
      <c r="C134" s="37"/>
      <c r="D134" s="37"/>
      <c r="E134" s="37"/>
      <c r="F134" s="22"/>
      <c r="G134" s="22"/>
      <c r="H134" s="22"/>
      <c r="I134" s="22"/>
      <c r="J134" s="22"/>
      <c r="K134" s="22"/>
      <c r="L134" s="22"/>
      <c r="M134" s="22"/>
    </row>
    <row r="135" spans="1:13" ht="15" customHeight="1">
      <c r="A135" s="38"/>
      <c r="B135" s="37"/>
      <c r="C135" s="37"/>
      <c r="D135" s="37"/>
      <c r="E135" s="37"/>
      <c r="F135" s="22"/>
      <c r="G135" s="22"/>
      <c r="H135" s="22"/>
      <c r="I135" s="22"/>
      <c r="J135" s="22"/>
      <c r="K135" s="22"/>
      <c r="L135" s="22"/>
      <c r="M135" s="22"/>
    </row>
    <row r="136" spans="1:13">
      <c r="A136" s="38"/>
      <c r="B136" s="37"/>
      <c r="C136" s="37"/>
      <c r="D136" s="37"/>
      <c r="E136" s="37"/>
      <c r="F136" s="22"/>
      <c r="G136" s="22"/>
      <c r="H136" s="22"/>
      <c r="I136" s="22"/>
      <c r="J136" s="22"/>
      <c r="K136" s="22"/>
      <c r="L136" s="22"/>
      <c r="M136" s="22"/>
    </row>
    <row r="137" spans="1:13" ht="15" customHeight="1">
      <c r="A137" s="38"/>
      <c r="B137" s="37"/>
      <c r="C137" s="37"/>
      <c r="D137" s="37"/>
      <c r="E137" s="37"/>
      <c r="F137" s="22"/>
      <c r="G137" s="22"/>
      <c r="H137" s="22"/>
      <c r="I137" s="22"/>
      <c r="J137" s="22"/>
      <c r="K137" s="22"/>
      <c r="L137" s="22"/>
      <c r="M137" s="22"/>
    </row>
    <row r="138" spans="1:13" ht="15" customHeight="1">
      <c r="A138" s="38"/>
      <c r="B138" s="37"/>
      <c r="C138" s="37"/>
      <c r="D138" s="37"/>
      <c r="E138" s="37"/>
      <c r="F138" s="26"/>
      <c r="G138" s="26"/>
      <c r="H138" s="26"/>
      <c r="I138" s="26"/>
      <c r="J138" s="26"/>
      <c r="K138" s="26"/>
      <c r="L138" s="26"/>
      <c r="M138" s="26"/>
    </row>
    <row r="139" spans="1:13" ht="15" customHeight="1">
      <c r="F139" s="26"/>
      <c r="G139" s="26"/>
      <c r="H139" s="26"/>
      <c r="I139" s="26"/>
      <c r="J139" s="26"/>
      <c r="K139" s="26"/>
      <c r="L139" s="26"/>
      <c r="M139" s="26"/>
    </row>
    <row r="140" spans="1:13" ht="15" customHeight="1">
      <c r="F140" s="26"/>
      <c r="G140" s="26"/>
      <c r="H140" s="26"/>
      <c r="I140" s="26"/>
      <c r="J140" s="26"/>
      <c r="K140" s="26"/>
      <c r="L140" s="26"/>
      <c r="M140" s="26"/>
    </row>
    <row r="141" spans="1:13" ht="15" customHeight="1">
      <c r="F141" s="26"/>
      <c r="G141" s="26"/>
      <c r="H141" s="26"/>
      <c r="I141" s="26"/>
      <c r="J141" s="26"/>
      <c r="K141" s="26"/>
      <c r="L141" s="26"/>
      <c r="M141" s="26"/>
    </row>
    <row r="142" spans="1:13" ht="15" customHeight="1">
      <c r="F142" s="26"/>
      <c r="G142" s="26"/>
      <c r="H142" s="26"/>
      <c r="I142" s="26"/>
      <c r="J142" s="26"/>
      <c r="K142" s="26"/>
      <c r="L142" s="26"/>
      <c r="M142" s="26"/>
    </row>
    <row r="143" spans="1:13">
      <c r="F143" s="26"/>
      <c r="G143" s="26"/>
      <c r="H143" s="26"/>
      <c r="I143" s="26"/>
      <c r="J143" s="26"/>
      <c r="K143" s="26"/>
      <c r="L143" s="26"/>
      <c r="M143" s="26"/>
    </row>
    <row r="144" spans="1:13">
      <c r="F144" s="26"/>
      <c r="G144" s="26"/>
      <c r="H144" s="26"/>
      <c r="I144" s="26"/>
      <c r="J144" s="26"/>
      <c r="K144" s="26"/>
      <c r="L144" s="26"/>
      <c r="M144" s="26"/>
    </row>
    <row r="145" spans="6:13">
      <c r="F145" s="26"/>
      <c r="G145" s="26"/>
      <c r="H145" s="26"/>
      <c r="I145" s="26"/>
      <c r="J145" s="26"/>
      <c r="K145" s="26"/>
      <c r="L145" s="26"/>
      <c r="M145" s="26"/>
    </row>
    <row r="146" spans="6:13">
      <c r="F146" s="26"/>
      <c r="G146" s="26"/>
      <c r="H146" s="26"/>
      <c r="I146" s="26"/>
      <c r="J146" s="26"/>
      <c r="K146" s="26"/>
      <c r="L146" s="26"/>
      <c r="M146" s="26"/>
    </row>
    <row r="147" spans="6:13">
      <c r="F147" s="26"/>
      <c r="G147" s="26"/>
      <c r="H147" s="26"/>
      <c r="I147" s="26"/>
      <c r="J147" s="26"/>
      <c r="K147" s="26"/>
      <c r="L147" s="26"/>
      <c r="M147" s="26"/>
    </row>
    <row r="148" spans="6:13">
      <c r="F148" s="26"/>
      <c r="G148" s="26"/>
      <c r="H148" s="26"/>
      <c r="I148" s="26"/>
      <c r="J148" s="26"/>
      <c r="K148" s="26"/>
      <c r="L148" s="26"/>
      <c r="M148" s="26"/>
    </row>
    <row r="149" spans="6:13">
      <c r="F149" s="26"/>
      <c r="G149" s="26"/>
      <c r="H149" s="26"/>
      <c r="I149" s="26"/>
      <c r="J149" s="26"/>
      <c r="K149" s="26"/>
      <c r="L149" s="26"/>
      <c r="M149" s="26"/>
    </row>
    <row r="150" spans="6:13">
      <c r="F150" s="26"/>
      <c r="G150" s="26"/>
      <c r="H150" s="26"/>
      <c r="I150" s="26"/>
      <c r="J150" s="26"/>
      <c r="K150" s="26"/>
      <c r="L150" s="26"/>
      <c r="M150" s="26"/>
    </row>
    <row r="151" spans="6:13">
      <c r="F151" s="26"/>
      <c r="G151" s="26"/>
      <c r="H151" s="26"/>
      <c r="I151" s="26"/>
      <c r="J151" s="26"/>
      <c r="K151" s="26"/>
      <c r="L151" s="26"/>
      <c r="M151" s="26"/>
    </row>
    <row r="152" spans="6:13">
      <c r="F152" s="26"/>
      <c r="G152" s="26"/>
      <c r="H152" s="26"/>
      <c r="I152" s="26"/>
      <c r="J152" s="26"/>
      <c r="K152" s="26"/>
      <c r="L152" s="26"/>
      <c r="M152" s="26"/>
    </row>
    <row r="155" spans="6:13">
      <c r="F155" s="27"/>
      <c r="G155" s="27"/>
      <c r="H155" s="27"/>
      <c r="I155" s="27"/>
      <c r="J155" s="27"/>
      <c r="K155" s="27"/>
      <c r="L155" s="27"/>
      <c r="M155" s="27"/>
    </row>
    <row r="156" spans="6:13">
      <c r="F156" s="27"/>
      <c r="G156" s="27"/>
      <c r="H156" s="27"/>
      <c r="I156" s="27"/>
      <c r="J156" s="27"/>
      <c r="K156" s="27"/>
      <c r="L156" s="27"/>
      <c r="M156" s="27"/>
    </row>
    <row r="157" spans="6:13">
      <c r="F157" s="27"/>
      <c r="G157" s="27"/>
      <c r="H157" s="27"/>
      <c r="I157" s="27"/>
      <c r="J157" s="27"/>
      <c r="K157" s="27"/>
      <c r="L157" s="27"/>
      <c r="M157" s="27"/>
    </row>
    <row r="158" spans="6:13">
      <c r="F158" s="27"/>
      <c r="G158" s="27"/>
      <c r="H158" s="27"/>
      <c r="I158" s="27"/>
      <c r="J158" s="27"/>
      <c r="K158" s="27"/>
      <c r="L158" s="27"/>
      <c r="M158" s="27"/>
    </row>
    <row r="159" spans="6:13">
      <c r="F159" s="27"/>
      <c r="G159" s="27"/>
      <c r="H159" s="27"/>
      <c r="I159" s="27"/>
      <c r="J159" s="27"/>
      <c r="K159" s="27"/>
      <c r="L159" s="27"/>
      <c r="M159" s="27"/>
    </row>
    <row r="160" spans="6:13">
      <c r="F160" s="27"/>
      <c r="G160" s="27"/>
      <c r="H160" s="27"/>
      <c r="I160" s="27"/>
      <c r="J160" s="27"/>
      <c r="K160" s="27"/>
      <c r="L160" s="27"/>
      <c r="M160" s="27"/>
    </row>
    <row r="161" spans="6:13">
      <c r="F161" s="27"/>
      <c r="G161" s="27"/>
      <c r="H161" s="27"/>
      <c r="I161" s="27"/>
      <c r="J161" s="27"/>
      <c r="K161" s="27"/>
      <c r="L161" s="27"/>
      <c r="M161" s="27"/>
    </row>
    <row r="162" spans="6:13">
      <c r="F162" s="27"/>
      <c r="G162" s="27"/>
      <c r="H162" s="27"/>
      <c r="I162" s="27"/>
      <c r="J162" s="27"/>
      <c r="K162" s="27"/>
      <c r="L162" s="27"/>
      <c r="M162" s="27"/>
    </row>
    <row r="163" spans="6:13">
      <c r="F163" s="27"/>
      <c r="G163" s="27"/>
      <c r="H163" s="27"/>
      <c r="I163" s="27"/>
      <c r="J163" s="27"/>
      <c r="K163" s="27"/>
      <c r="L163" s="27"/>
      <c r="M163" s="27"/>
    </row>
    <row r="164" spans="6:13">
      <c r="F164" s="27"/>
      <c r="G164" s="27"/>
      <c r="H164" s="27"/>
      <c r="I164" s="27"/>
      <c r="J164" s="27"/>
      <c r="K164" s="27"/>
      <c r="L164" s="27"/>
      <c r="M164" s="27"/>
    </row>
    <row r="165" spans="6:13">
      <c r="F165" s="27"/>
      <c r="G165" s="27"/>
      <c r="H165" s="27"/>
      <c r="I165" s="27"/>
      <c r="J165" s="27"/>
      <c r="K165" s="27"/>
      <c r="L165" s="27"/>
      <c r="M165" s="27"/>
    </row>
    <row r="166" spans="6:13">
      <c r="F166" s="27"/>
      <c r="G166" s="27"/>
      <c r="H166" s="27"/>
      <c r="I166" s="27"/>
      <c r="J166" s="27"/>
      <c r="K166" s="27"/>
      <c r="L166" s="27"/>
      <c r="M166" s="27"/>
    </row>
    <row r="167" spans="6:13">
      <c r="F167" s="27"/>
      <c r="G167" s="27"/>
      <c r="H167" s="27"/>
      <c r="I167" s="27"/>
      <c r="J167" s="27"/>
      <c r="K167" s="27"/>
      <c r="L167" s="27"/>
      <c r="M167" s="27"/>
    </row>
  </sheetData>
  <phoneticPr fontId="13" type="noConversion"/>
  <conditionalFormatting sqref="C68:E68 F155:M167">
    <cfRule type="containsText" dxfId="1226" priority="28" operator="containsText" text="FALSE">
      <formula>NOT(ISERROR(SEARCH("FALSE",C68)))</formula>
    </cfRule>
  </conditionalFormatting>
  <conditionalFormatting sqref="F169:M181">
    <cfRule type="containsText" dxfId="1225" priority="13" operator="containsText" text="TRUE">
      <formula>NOT(ISERROR(SEARCH("TRUE",F169)))</formula>
    </cfRule>
  </conditionalFormatting>
  <hyperlinks>
    <hyperlink ref="A4" r:id="rId1" xr:uid="{5ECE419A-3DED-4EA9-9C0A-DF1C4B6DD0E4}"/>
    <hyperlink ref="A8" location="'Notes'!A1" display="See the Notes worksheet for further guidance. The relevant notes are 1 to 4, 6, and 9." xr:uid="{5A091AB6-38BE-4E90-8BCE-B0435BDC9242}"/>
    <hyperlink ref="A11" location="Table_of_contents!A1" display="Return to table of contents" xr:uid="{72D3EF84-315C-4BB5-98C4-05CD46E26C8A}"/>
    <hyperlink ref="A15" location="Assessments_of_change!A1" display="Return to assessments of change" xr:uid="{9C5C5C55-391D-4270-9E11-FA2D9E2182C4}"/>
    <hyperlink ref="A9" location="'Cover_sheet'!A1" display="Some shorthand is used in this table (detailed information can be found in the Cover sheet worksheet)." xr:uid="{B1C83A50-8697-462E-8864-A9D2DD1318FA}"/>
  </hyperlinks>
  <pageMargins left="0.7" right="0.7" top="0.75" bottom="0.75" header="0.3" footer="0.3"/>
  <pageSetup paperSize="9" orientation="portrait"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EAB1-A683-4682-9C02-6A5EF1190B33}">
  <sheetPr codeName="Sheet8"/>
  <dimension ref="A1:BM144"/>
  <sheetViews>
    <sheetView workbookViewId="0"/>
  </sheetViews>
  <sheetFormatPr defaultColWidth="7.88671875" defaultRowHeight="15"/>
  <cols>
    <col min="1" max="1" width="70.88671875" style="25" customWidth="1"/>
    <col min="2" max="5" width="13" style="28" customWidth="1"/>
    <col min="6" max="15" width="10.109375" style="28" customWidth="1"/>
    <col min="16" max="16384" width="7.88671875" style="22"/>
  </cols>
  <sheetData>
    <row r="1" spans="1:65" s="205" customFormat="1" ht="39">
      <c r="A1" s="238" t="s">
        <v>643</v>
      </c>
      <c r="B1" s="200"/>
      <c r="C1" s="201"/>
      <c r="D1" s="202"/>
      <c r="E1" s="204"/>
      <c r="F1" s="202"/>
      <c r="G1" s="202"/>
      <c r="H1" s="204"/>
      <c r="I1" s="204"/>
      <c r="J1" s="204"/>
      <c r="K1" s="204"/>
      <c r="L1" s="204"/>
      <c r="M1" s="204"/>
      <c r="N1" s="204"/>
      <c r="O1" s="204"/>
    </row>
    <row r="2" spans="1:65" s="209" customFormat="1" ht="16.5">
      <c r="A2" s="193" t="s">
        <v>546</v>
      </c>
      <c r="B2" s="206"/>
      <c r="C2" s="207"/>
      <c r="D2" s="206"/>
      <c r="E2" s="206"/>
      <c r="F2" s="206"/>
      <c r="G2" s="206"/>
      <c r="H2" s="206"/>
      <c r="I2" s="206"/>
      <c r="J2" s="206"/>
      <c r="K2" s="206"/>
      <c r="L2" s="206"/>
      <c r="M2" s="206"/>
      <c r="N2" s="206"/>
      <c r="O2" s="206"/>
    </row>
    <row r="3" spans="1:65" s="16" customFormat="1" ht="16.5">
      <c r="A3" s="240" t="s">
        <v>547</v>
      </c>
      <c r="B3" s="28"/>
      <c r="C3" s="25"/>
      <c r="D3" s="28"/>
      <c r="E3" s="28"/>
      <c r="F3" s="28"/>
      <c r="G3" s="28"/>
      <c r="H3" s="28"/>
      <c r="I3" s="28"/>
      <c r="J3" s="28"/>
      <c r="K3" s="28"/>
      <c r="L3" s="28"/>
      <c r="M3" s="28"/>
      <c r="N3" s="28"/>
      <c r="O3" s="28"/>
    </row>
    <row r="4" spans="1:65">
      <c r="A4" s="195" t="s">
        <v>548</v>
      </c>
      <c r="B4" s="21"/>
      <c r="C4" s="21"/>
      <c r="D4" s="21"/>
      <c r="E4" s="21"/>
      <c r="F4" s="21"/>
      <c r="G4" s="21"/>
      <c r="H4" s="21"/>
      <c r="I4" s="21"/>
      <c r="J4" s="21"/>
      <c r="K4" s="21"/>
      <c r="L4" s="21"/>
      <c r="M4" s="21"/>
      <c r="N4" s="21"/>
      <c r="O4" s="21"/>
    </row>
    <row r="5" spans="1:65" ht="30">
      <c r="A5" s="6" t="s">
        <v>644</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3"/>
      <c r="BH5" s="23"/>
      <c r="BI5" s="23"/>
      <c r="BJ5" s="23"/>
      <c r="BK5" s="23"/>
      <c r="BL5" s="23"/>
      <c r="BM5" s="23"/>
    </row>
    <row r="6" spans="1:65" ht="45">
      <c r="A6" s="6" t="s">
        <v>645</v>
      </c>
      <c r="B6" s="21"/>
      <c r="C6" s="21"/>
      <c r="D6" s="21"/>
      <c r="E6" s="21"/>
      <c r="F6" s="21"/>
      <c r="G6" s="21"/>
      <c r="H6" s="21"/>
      <c r="I6" s="21"/>
      <c r="J6" s="21"/>
      <c r="K6" s="21"/>
      <c r="L6" s="21"/>
      <c r="M6" s="21"/>
      <c r="N6" s="21"/>
      <c r="O6" s="21"/>
    </row>
    <row r="7" spans="1:65" ht="62.25" customHeight="1">
      <c r="A7" s="6" t="s">
        <v>646</v>
      </c>
      <c r="B7" s="21"/>
      <c r="C7" s="21"/>
      <c r="D7" s="21"/>
      <c r="E7" s="21"/>
      <c r="F7" s="21"/>
      <c r="G7" s="21"/>
      <c r="H7" s="21"/>
      <c r="I7" s="21"/>
      <c r="J7" s="21"/>
      <c r="K7" s="21"/>
      <c r="L7" s="21"/>
      <c r="M7" s="21"/>
      <c r="N7" s="21"/>
      <c r="O7" s="21"/>
    </row>
    <row r="8" spans="1:65">
      <c r="A8" s="212" t="s">
        <v>552</v>
      </c>
      <c r="B8" s="21"/>
      <c r="C8" s="21"/>
      <c r="D8" s="21"/>
      <c r="E8" s="21"/>
      <c r="F8" s="21"/>
      <c r="G8" s="21"/>
      <c r="H8" s="21"/>
      <c r="I8" s="21"/>
      <c r="J8" s="21"/>
      <c r="K8" s="21"/>
      <c r="L8" s="21"/>
      <c r="M8" s="21"/>
      <c r="N8" s="21"/>
      <c r="O8" s="21"/>
    </row>
    <row r="9" spans="1:65" ht="30">
      <c r="A9" s="195" t="s">
        <v>311</v>
      </c>
      <c r="B9" s="21"/>
      <c r="C9" s="21"/>
      <c r="D9" s="21"/>
      <c r="E9" s="21"/>
      <c r="F9" s="21"/>
      <c r="G9" s="21"/>
      <c r="H9" s="21"/>
      <c r="I9" s="21"/>
      <c r="J9" s="21"/>
      <c r="K9" s="21"/>
      <c r="L9" s="21"/>
      <c r="M9" s="21"/>
      <c r="N9" s="21"/>
      <c r="O9" s="21"/>
    </row>
    <row r="10" spans="1:65" ht="60">
      <c r="A10" s="6" t="s">
        <v>553</v>
      </c>
      <c r="B10" s="21"/>
      <c r="C10" s="21"/>
      <c r="D10" s="21"/>
      <c r="E10" s="21"/>
      <c r="F10" s="21"/>
      <c r="G10" s="21"/>
      <c r="H10" s="21"/>
      <c r="I10" s="21"/>
      <c r="J10" s="21"/>
      <c r="K10" s="21"/>
      <c r="L10" s="21"/>
      <c r="M10" s="21"/>
      <c r="N10" s="21"/>
      <c r="O10" s="21"/>
    </row>
    <row r="11" spans="1:65" s="126" customFormat="1">
      <c r="A11" s="195" t="s">
        <v>220</v>
      </c>
      <c r="B11" s="125"/>
      <c r="C11" s="125"/>
      <c r="D11" s="125"/>
      <c r="E11" s="125"/>
      <c r="F11" s="125"/>
      <c r="G11" s="125"/>
      <c r="H11" s="125"/>
      <c r="I11" s="125"/>
      <c r="J11" s="125"/>
      <c r="K11" s="125"/>
      <c r="L11" s="125"/>
      <c r="M11" s="125"/>
      <c r="N11" s="125"/>
      <c r="O11" s="125"/>
    </row>
    <row r="12" spans="1:65" ht="30" customHeight="1">
      <c r="A12" s="193" t="s">
        <v>554</v>
      </c>
      <c r="B12" s="21"/>
      <c r="C12" s="21"/>
      <c r="D12" s="21"/>
      <c r="E12" s="21"/>
      <c r="F12" s="21"/>
      <c r="G12" s="21"/>
      <c r="H12" s="21"/>
      <c r="I12" s="21"/>
      <c r="J12" s="21"/>
      <c r="K12" s="21"/>
      <c r="L12" s="21"/>
      <c r="M12" s="21"/>
      <c r="N12" s="21"/>
      <c r="O12" s="21"/>
    </row>
    <row r="13" spans="1:65">
      <c r="A13" s="112" t="s">
        <v>647</v>
      </c>
      <c r="B13" s="21"/>
      <c r="C13" s="21"/>
      <c r="D13" s="21"/>
      <c r="E13" s="21"/>
      <c r="F13" s="21"/>
      <c r="G13" s="21"/>
      <c r="H13" s="21"/>
      <c r="I13" s="21"/>
      <c r="J13" s="21"/>
      <c r="K13" s="21"/>
      <c r="L13" s="21"/>
      <c r="M13" s="21"/>
      <c r="N13" s="21"/>
      <c r="O13" s="21"/>
    </row>
    <row r="14" spans="1:65">
      <c r="A14" s="112" t="s">
        <v>648</v>
      </c>
      <c r="B14" s="21"/>
      <c r="C14" s="21"/>
      <c r="D14" s="21"/>
      <c r="E14" s="21"/>
      <c r="F14" s="21"/>
      <c r="G14" s="21"/>
      <c r="H14" s="21"/>
      <c r="I14" s="21"/>
      <c r="J14" s="21"/>
      <c r="K14" s="21"/>
      <c r="L14" s="21"/>
      <c r="M14" s="21"/>
      <c r="N14" s="21"/>
      <c r="O14" s="21"/>
    </row>
    <row r="15" spans="1:65">
      <c r="A15" s="122" t="s">
        <v>557</v>
      </c>
      <c r="B15" s="21"/>
      <c r="C15" s="21"/>
      <c r="D15" s="21"/>
      <c r="E15" s="21"/>
      <c r="F15" s="21"/>
      <c r="G15" s="21"/>
      <c r="H15" s="21"/>
      <c r="I15" s="21"/>
      <c r="J15" s="21"/>
      <c r="K15" s="21"/>
      <c r="L15" s="21"/>
      <c r="M15" s="21"/>
      <c r="N15" s="21"/>
      <c r="O15" s="21"/>
    </row>
    <row r="16" spans="1:65" s="24" customFormat="1" ht="30" customHeight="1" thickBot="1">
      <c r="A16" s="186" t="s">
        <v>649</v>
      </c>
      <c r="B16" s="40"/>
      <c r="C16" s="40"/>
      <c r="D16" s="40"/>
      <c r="E16" s="40"/>
    </row>
    <row r="17" spans="1:15" s="24" customFormat="1" ht="32.25" thickTop="1">
      <c r="A17" s="553" t="s">
        <v>52</v>
      </c>
      <c r="B17" s="41" t="s">
        <v>559</v>
      </c>
      <c r="C17" s="41" t="s">
        <v>560</v>
      </c>
      <c r="D17" s="41" t="s">
        <v>561</v>
      </c>
      <c r="E17" s="41" t="s">
        <v>562</v>
      </c>
    </row>
    <row r="18" spans="1:15">
      <c r="A18" s="1" t="s">
        <v>563</v>
      </c>
      <c r="B18" s="218">
        <v>5</v>
      </c>
      <c r="C18" s="218">
        <v>4.5999999999999996</v>
      </c>
      <c r="D18" s="218">
        <v>5.3</v>
      </c>
      <c r="E18" s="45">
        <v>36250</v>
      </c>
      <c r="F18" s="22"/>
      <c r="G18" s="24"/>
      <c r="H18" s="294"/>
      <c r="I18" s="372"/>
      <c r="J18" s="22"/>
      <c r="K18" s="22"/>
      <c r="L18" s="22"/>
      <c r="M18" s="22"/>
      <c r="N18" s="22"/>
      <c r="O18" s="22"/>
    </row>
    <row r="19" spans="1:15">
      <c r="A19" s="1" t="s">
        <v>564</v>
      </c>
      <c r="B19" s="218">
        <v>4.9000000000000004</v>
      </c>
      <c r="C19" s="218">
        <v>4.5999999999999996</v>
      </c>
      <c r="D19" s="218">
        <v>5.2</v>
      </c>
      <c r="E19" s="45">
        <v>40860</v>
      </c>
      <c r="F19" s="22"/>
      <c r="G19" s="24"/>
      <c r="H19" s="294"/>
      <c r="I19" s="372"/>
      <c r="J19" s="22"/>
      <c r="K19" s="22"/>
      <c r="L19" s="22"/>
      <c r="M19" s="22"/>
      <c r="N19" s="22"/>
      <c r="O19" s="22"/>
    </row>
    <row r="20" spans="1:15">
      <c r="A20" s="1" t="s">
        <v>565</v>
      </c>
      <c r="B20" s="218">
        <v>4.5</v>
      </c>
      <c r="C20" s="218">
        <v>4.2</v>
      </c>
      <c r="D20" s="218">
        <v>4.8</v>
      </c>
      <c r="E20" s="45">
        <v>37710</v>
      </c>
      <c r="F20" s="22"/>
      <c r="G20" s="24"/>
      <c r="H20" s="294"/>
      <c r="I20" s="372"/>
      <c r="J20" s="22"/>
      <c r="K20" s="22"/>
      <c r="L20" s="22"/>
      <c r="M20" s="22"/>
      <c r="N20" s="22"/>
      <c r="O20" s="22"/>
    </row>
    <row r="21" spans="1:15">
      <c r="A21" s="1" t="s">
        <v>566</v>
      </c>
      <c r="B21" s="218">
        <v>4.5999999999999996</v>
      </c>
      <c r="C21" s="218">
        <v>4.4000000000000004</v>
      </c>
      <c r="D21" s="218">
        <v>4.9000000000000004</v>
      </c>
      <c r="E21" s="45">
        <v>42610</v>
      </c>
      <c r="F21" s="22"/>
      <c r="G21" s="24"/>
      <c r="H21" s="294"/>
      <c r="I21" s="372"/>
      <c r="J21" s="22"/>
      <c r="K21" s="22"/>
      <c r="L21" s="22"/>
      <c r="M21" s="22"/>
      <c r="N21" s="22"/>
      <c r="O21" s="22"/>
    </row>
    <row r="22" spans="1:15">
      <c r="A22" s="1" t="s">
        <v>567</v>
      </c>
      <c r="B22" s="218">
        <v>4.3</v>
      </c>
      <c r="C22" s="218">
        <v>4.0999999999999996</v>
      </c>
      <c r="D22" s="218">
        <v>4.5999999999999996</v>
      </c>
      <c r="E22" s="45">
        <v>42120</v>
      </c>
      <c r="F22" s="22"/>
      <c r="G22" s="24"/>
      <c r="H22" s="294"/>
      <c r="I22" s="372"/>
      <c r="J22" s="22"/>
      <c r="K22" s="22"/>
      <c r="L22" s="22"/>
      <c r="M22" s="22"/>
      <c r="N22" s="22"/>
      <c r="O22" s="22"/>
    </row>
    <row r="23" spans="1:15">
      <c r="A23" s="1" t="s">
        <v>568</v>
      </c>
      <c r="B23" s="218">
        <v>4.3</v>
      </c>
      <c r="C23" s="218">
        <v>4</v>
      </c>
      <c r="D23" s="218">
        <v>4.5</v>
      </c>
      <c r="E23" s="45">
        <v>41300</v>
      </c>
      <c r="F23" s="22"/>
      <c r="G23" s="24"/>
      <c r="H23" s="294"/>
      <c r="I23" s="372"/>
      <c r="J23" s="22"/>
      <c r="K23" s="22"/>
      <c r="L23" s="22"/>
      <c r="M23" s="22"/>
      <c r="N23" s="22"/>
      <c r="O23" s="22"/>
    </row>
    <row r="24" spans="1:15">
      <c r="A24" s="1" t="s">
        <v>569</v>
      </c>
      <c r="B24" s="218">
        <v>4.2</v>
      </c>
      <c r="C24" s="218">
        <v>3.9</v>
      </c>
      <c r="D24" s="218">
        <v>4.4000000000000004</v>
      </c>
      <c r="E24" s="45">
        <v>39800</v>
      </c>
      <c r="F24" s="22"/>
      <c r="G24" s="24"/>
      <c r="H24" s="294"/>
      <c r="I24" s="372"/>
      <c r="J24" s="22"/>
      <c r="K24" s="22"/>
      <c r="L24" s="22"/>
      <c r="M24" s="22"/>
      <c r="N24" s="22"/>
      <c r="O24" s="22"/>
    </row>
    <row r="25" spans="1:15">
      <c r="A25" s="1" t="s">
        <v>570</v>
      </c>
      <c r="B25" s="218">
        <v>4.5</v>
      </c>
      <c r="C25" s="218">
        <v>4.2</v>
      </c>
      <c r="D25" s="218">
        <v>4.8</v>
      </c>
      <c r="E25" s="45">
        <v>41820</v>
      </c>
      <c r="F25" s="22"/>
      <c r="G25" s="24"/>
      <c r="H25" s="294"/>
      <c r="I25" s="372"/>
      <c r="J25" s="22"/>
      <c r="K25" s="22"/>
      <c r="L25" s="22"/>
      <c r="M25" s="22"/>
      <c r="N25" s="22"/>
      <c r="O25" s="22"/>
    </row>
    <row r="26" spans="1:15">
      <c r="A26" s="38" t="s">
        <v>571</v>
      </c>
      <c r="B26" s="218">
        <v>4.3</v>
      </c>
      <c r="C26" s="218">
        <v>4.0999999999999996</v>
      </c>
      <c r="D26" s="218">
        <v>4.5999999999999996</v>
      </c>
      <c r="E26" s="45">
        <v>40180</v>
      </c>
      <c r="F26" s="22"/>
      <c r="G26" s="24"/>
      <c r="H26" s="294"/>
      <c r="I26" s="372"/>
      <c r="J26" s="22"/>
      <c r="K26" s="22"/>
      <c r="L26" s="22"/>
      <c r="M26" s="22"/>
      <c r="N26" s="22"/>
      <c r="O26" s="22"/>
    </row>
    <row r="27" spans="1:15">
      <c r="A27" s="38" t="s">
        <v>572</v>
      </c>
      <c r="B27" s="218">
        <v>4.2</v>
      </c>
      <c r="C27" s="218">
        <v>4</v>
      </c>
      <c r="D27" s="218">
        <v>4.5</v>
      </c>
      <c r="E27" s="45">
        <v>42090</v>
      </c>
      <c r="F27" s="22"/>
      <c r="G27" s="24"/>
      <c r="H27" s="294"/>
      <c r="I27" s="372"/>
      <c r="J27" s="22"/>
      <c r="K27" s="22"/>
      <c r="L27" s="22"/>
      <c r="M27" s="22"/>
      <c r="N27" s="22"/>
      <c r="O27" s="22"/>
    </row>
    <row r="28" spans="1:15">
      <c r="A28" s="38" t="s">
        <v>573</v>
      </c>
      <c r="B28" s="218">
        <v>4.0999999999999996</v>
      </c>
      <c r="C28" s="218">
        <v>3.9</v>
      </c>
      <c r="D28" s="218">
        <v>4.4000000000000004</v>
      </c>
      <c r="E28" s="45">
        <v>41480</v>
      </c>
      <c r="F28" s="22"/>
      <c r="G28" s="24"/>
      <c r="H28" s="294"/>
      <c r="I28" s="372"/>
      <c r="J28" s="22"/>
      <c r="K28" s="22"/>
      <c r="L28" s="22"/>
      <c r="M28" s="22"/>
      <c r="N28" s="22"/>
      <c r="O28" s="22"/>
    </row>
    <row r="29" spans="1:15">
      <c r="A29" s="38" t="s">
        <v>574</v>
      </c>
      <c r="B29" s="218">
        <v>4</v>
      </c>
      <c r="C29" s="218">
        <v>3.7</v>
      </c>
      <c r="D29" s="218">
        <v>4.3</v>
      </c>
      <c r="E29" s="45">
        <v>41910</v>
      </c>
      <c r="F29" s="22"/>
      <c r="G29" s="24"/>
      <c r="H29" s="294"/>
      <c r="I29" s="372"/>
      <c r="J29" s="22"/>
      <c r="K29" s="22"/>
      <c r="L29" s="22"/>
      <c r="M29" s="22"/>
      <c r="N29" s="22"/>
      <c r="O29" s="22"/>
    </row>
    <row r="30" spans="1:15">
      <c r="A30" s="38" t="s">
        <v>575</v>
      </c>
      <c r="B30" s="218">
        <v>3.8</v>
      </c>
      <c r="C30" s="218">
        <v>3.6</v>
      </c>
      <c r="D30" s="218">
        <v>4.0999999999999996</v>
      </c>
      <c r="E30" s="45">
        <v>41150</v>
      </c>
      <c r="F30" s="22"/>
      <c r="G30" s="24"/>
      <c r="H30" s="294"/>
      <c r="I30" s="372"/>
      <c r="J30" s="22"/>
      <c r="K30" s="22"/>
      <c r="L30" s="22"/>
      <c r="M30" s="22"/>
      <c r="N30" s="22"/>
      <c r="O30" s="22"/>
    </row>
    <row r="31" spans="1:15">
      <c r="A31" s="38" t="s">
        <v>576</v>
      </c>
      <c r="B31" s="218">
        <v>3.9</v>
      </c>
      <c r="C31" s="218">
        <v>3.6</v>
      </c>
      <c r="D31" s="218">
        <v>4.2</v>
      </c>
      <c r="E31" s="45">
        <v>40990</v>
      </c>
      <c r="F31" s="22"/>
      <c r="G31" s="24"/>
      <c r="H31" s="294"/>
      <c r="I31" s="372"/>
      <c r="J31" s="22"/>
      <c r="K31" s="22"/>
      <c r="L31" s="22"/>
      <c r="M31" s="22"/>
      <c r="N31" s="22"/>
      <c r="O31" s="22"/>
    </row>
    <row r="32" spans="1:15">
      <c r="A32" s="38" t="s">
        <v>577</v>
      </c>
      <c r="B32" s="218">
        <v>3.9</v>
      </c>
      <c r="C32" s="218">
        <v>3.7</v>
      </c>
      <c r="D32" s="218">
        <v>4.2</v>
      </c>
      <c r="E32" s="45">
        <v>41130</v>
      </c>
      <c r="F32" s="22"/>
      <c r="G32" s="24"/>
      <c r="H32" s="294"/>
      <c r="I32" s="372"/>
      <c r="J32" s="22"/>
      <c r="K32" s="22"/>
      <c r="L32" s="22"/>
      <c r="M32" s="22"/>
      <c r="N32" s="22"/>
      <c r="O32" s="22"/>
    </row>
    <row r="33" spans="1:15">
      <c r="A33" s="38" t="s">
        <v>578</v>
      </c>
      <c r="B33" s="218">
        <v>3.3</v>
      </c>
      <c r="C33" s="218">
        <v>3.1</v>
      </c>
      <c r="D33" s="218">
        <v>3.6</v>
      </c>
      <c r="E33" s="45">
        <v>41360</v>
      </c>
      <c r="F33" s="22"/>
      <c r="G33" s="24"/>
      <c r="H33" s="294"/>
      <c r="I33" s="372"/>
      <c r="J33" s="22"/>
      <c r="K33" s="22"/>
      <c r="L33" s="22"/>
      <c r="M33" s="22"/>
      <c r="N33" s="22"/>
      <c r="O33" s="22"/>
    </row>
    <row r="34" spans="1:15">
      <c r="A34" s="38" t="s">
        <v>579</v>
      </c>
      <c r="B34" s="218">
        <v>3.4</v>
      </c>
      <c r="C34" s="218">
        <v>3.2</v>
      </c>
      <c r="D34" s="218">
        <v>3.7</v>
      </c>
      <c r="E34" s="45">
        <v>40340</v>
      </c>
      <c r="F34" s="22"/>
      <c r="G34" s="24"/>
      <c r="H34" s="294"/>
      <c r="I34" s="372"/>
      <c r="J34" s="22"/>
      <c r="K34" s="22"/>
      <c r="L34" s="22"/>
      <c r="M34" s="22"/>
      <c r="N34" s="22"/>
      <c r="O34" s="22"/>
    </row>
    <row r="35" spans="1:15">
      <c r="A35" s="38" t="s">
        <v>580</v>
      </c>
      <c r="B35" s="218">
        <v>3.8</v>
      </c>
      <c r="C35" s="218">
        <v>3.5</v>
      </c>
      <c r="D35" s="218">
        <v>4</v>
      </c>
      <c r="E35" s="45">
        <v>39950</v>
      </c>
      <c r="F35" s="22"/>
      <c r="G35" s="24"/>
      <c r="H35" s="294"/>
      <c r="I35" s="372"/>
      <c r="J35" s="22"/>
      <c r="K35" s="22"/>
      <c r="L35" s="22"/>
      <c r="M35" s="22"/>
      <c r="N35" s="22"/>
      <c r="O35" s="22"/>
    </row>
    <row r="36" spans="1:15">
      <c r="A36" s="38" t="s">
        <v>581</v>
      </c>
      <c r="B36" s="218">
        <v>3.6</v>
      </c>
      <c r="C36" s="218">
        <v>3.3</v>
      </c>
      <c r="D36" s="218">
        <v>3.8</v>
      </c>
      <c r="E36" s="45">
        <v>39250</v>
      </c>
      <c r="F36" s="22"/>
      <c r="G36" s="24"/>
      <c r="H36" s="294"/>
      <c r="I36" s="372"/>
      <c r="J36" s="22"/>
      <c r="K36" s="22"/>
      <c r="L36" s="22"/>
      <c r="M36" s="22"/>
      <c r="N36" s="22"/>
      <c r="O36" s="22"/>
    </row>
    <row r="37" spans="1:15">
      <c r="A37" s="31" t="s">
        <v>582</v>
      </c>
      <c r="B37" s="218">
        <v>3.6</v>
      </c>
      <c r="C37" s="218">
        <v>3.3</v>
      </c>
      <c r="D37" s="218">
        <v>3.8</v>
      </c>
      <c r="E37" s="45">
        <v>38530</v>
      </c>
      <c r="F37" s="22"/>
      <c r="G37" s="24"/>
      <c r="H37" s="294"/>
      <c r="I37" s="372"/>
      <c r="J37" s="22"/>
      <c r="K37" s="22"/>
      <c r="L37" s="22"/>
      <c r="M37" s="22"/>
      <c r="N37" s="22"/>
      <c r="O37" s="22"/>
    </row>
    <row r="38" spans="1:15">
      <c r="A38" s="31" t="s">
        <v>583</v>
      </c>
      <c r="B38" s="218">
        <v>3.5</v>
      </c>
      <c r="C38" s="218">
        <v>3.2</v>
      </c>
      <c r="D38" s="218">
        <v>3.7</v>
      </c>
      <c r="E38" s="45">
        <v>37380</v>
      </c>
      <c r="F38" s="22"/>
      <c r="G38" s="24"/>
      <c r="H38" s="294"/>
      <c r="I38" s="372"/>
      <c r="J38" s="22"/>
      <c r="K38" s="22"/>
      <c r="L38" s="22"/>
      <c r="M38" s="22"/>
      <c r="N38" s="22"/>
      <c r="O38" s="22"/>
    </row>
    <row r="39" spans="1:15">
      <c r="A39" s="31" t="s">
        <v>584</v>
      </c>
      <c r="B39" s="218">
        <v>3.7</v>
      </c>
      <c r="C39" s="218">
        <v>3.4</v>
      </c>
      <c r="D39" s="218">
        <v>3.9</v>
      </c>
      <c r="E39" s="45">
        <v>37090</v>
      </c>
      <c r="F39" s="22"/>
      <c r="G39" s="24"/>
      <c r="H39" s="294"/>
      <c r="I39" s="372"/>
      <c r="J39" s="22"/>
      <c r="K39" s="22"/>
      <c r="L39" s="22"/>
      <c r="M39" s="22"/>
      <c r="N39" s="22"/>
      <c r="O39" s="22"/>
    </row>
    <row r="40" spans="1:15">
      <c r="A40" s="25" t="s">
        <v>585</v>
      </c>
      <c r="B40" s="218">
        <v>3.7</v>
      </c>
      <c r="C40" s="218">
        <v>3.4</v>
      </c>
      <c r="D40" s="218">
        <v>4</v>
      </c>
      <c r="E40" s="45">
        <v>37200</v>
      </c>
      <c r="F40" s="22"/>
      <c r="G40" s="24"/>
      <c r="H40" s="294"/>
      <c r="I40" s="372"/>
      <c r="J40" s="22"/>
      <c r="K40" s="22"/>
      <c r="L40" s="22"/>
      <c r="M40" s="22"/>
      <c r="N40" s="22"/>
      <c r="O40" s="22"/>
    </row>
    <row r="41" spans="1:15">
      <c r="A41" s="31" t="s">
        <v>586</v>
      </c>
      <c r="B41" s="218">
        <v>3.8</v>
      </c>
      <c r="C41" s="218">
        <v>3.5</v>
      </c>
      <c r="D41" s="218">
        <v>4.0999999999999996</v>
      </c>
      <c r="E41" s="45">
        <v>37250</v>
      </c>
      <c r="F41" s="22"/>
      <c r="G41" s="24"/>
      <c r="H41" s="294"/>
      <c r="I41" s="372"/>
      <c r="J41" s="22"/>
      <c r="K41" s="22"/>
      <c r="L41" s="22"/>
      <c r="M41" s="22"/>
      <c r="N41" s="22"/>
      <c r="O41" s="22"/>
    </row>
    <row r="42" spans="1:15">
      <c r="A42" s="31" t="s">
        <v>587</v>
      </c>
      <c r="B42" s="218">
        <v>3.5</v>
      </c>
      <c r="C42" s="218">
        <v>3.2</v>
      </c>
      <c r="D42" s="218">
        <v>3.7</v>
      </c>
      <c r="E42" s="45">
        <v>37380</v>
      </c>
      <c r="F42" s="22"/>
      <c r="G42" s="24"/>
      <c r="H42" s="294"/>
      <c r="I42" s="372"/>
      <c r="J42" s="22"/>
      <c r="K42" s="22"/>
      <c r="L42" s="22"/>
      <c r="M42" s="22"/>
      <c r="N42" s="22"/>
      <c r="O42" s="22"/>
    </row>
    <row r="43" spans="1:15">
      <c r="A43" s="31" t="s">
        <v>588</v>
      </c>
      <c r="B43" s="218">
        <v>3.5</v>
      </c>
      <c r="C43" s="218">
        <v>3.2</v>
      </c>
      <c r="D43" s="218">
        <v>3.7</v>
      </c>
      <c r="E43" s="45">
        <v>38400</v>
      </c>
      <c r="F43" s="22"/>
      <c r="G43" s="24"/>
      <c r="H43" s="294"/>
      <c r="I43" s="372"/>
      <c r="J43" s="22"/>
      <c r="K43" s="22"/>
      <c r="L43" s="22"/>
      <c r="M43" s="22"/>
      <c r="N43" s="22"/>
      <c r="O43" s="22"/>
    </row>
    <row r="44" spans="1:15">
      <c r="A44" s="31" t="s">
        <v>589</v>
      </c>
      <c r="B44" s="218">
        <v>3.7</v>
      </c>
      <c r="C44" s="218">
        <v>3.4</v>
      </c>
      <c r="D44" s="218">
        <v>4</v>
      </c>
      <c r="E44" s="45">
        <v>38120</v>
      </c>
      <c r="F44" s="22"/>
      <c r="G44" s="24"/>
      <c r="H44" s="294"/>
      <c r="I44" s="372"/>
      <c r="J44" s="22"/>
      <c r="K44" s="22"/>
      <c r="L44" s="22"/>
      <c r="M44" s="22"/>
      <c r="N44" s="22"/>
      <c r="O44" s="22"/>
    </row>
    <row r="45" spans="1:15">
      <c r="A45" s="31" t="s">
        <v>590</v>
      </c>
      <c r="B45" s="218">
        <v>3.8</v>
      </c>
      <c r="C45" s="218">
        <v>3.5</v>
      </c>
      <c r="D45" s="218">
        <v>4</v>
      </c>
      <c r="E45" s="45">
        <v>37650</v>
      </c>
      <c r="F45" s="22"/>
      <c r="G45" s="24"/>
      <c r="H45" s="294"/>
      <c r="I45" s="372"/>
      <c r="J45" s="22"/>
      <c r="K45" s="22"/>
      <c r="L45" s="22"/>
      <c r="M45" s="22"/>
      <c r="N45" s="22"/>
      <c r="O45" s="22"/>
    </row>
    <row r="46" spans="1:15" s="20" customFormat="1">
      <c r="A46" s="31" t="s">
        <v>591</v>
      </c>
      <c r="B46" s="218">
        <v>3.6</v>
      </c>
      <c r="C46" s="218">
        <v>3.3</v>
      </c>
      <c r="D46" s="218">
        <v>3.8</v>
      </c>
      <c r="E46" s="45">
        <v>36900</v>
      </c>
      <c r="G46" s="24"/>
      <c r="H46" s="294"/>
      <c r="I46" s="294"/>
    </row>
    <row r="47" spans="1:15" s="20" customFormat="1">
      <c r="A47" s="31" t="s">
        <v>592</v>
      </c>
      <c r="B47" s="218">
        <v>3.5</v>
      </c>
      <c r="C47" s="218">
        <v>3.3</v>
      </c>
      <c r="D47" s="218">
        <v>3.8</v>
      </c>
      <c r="E47" s="45">
        <v>36670</v>
      </c>
      <c r="G47" s="24"/>
      <c r="H47" s="294"/>
      <c r="I47" s="294"/>
    </row>
    <row r="48" spans="1:15" s="20" customFormat="1">
      <c r="A48" s="31" t="s">
        <v>593</v>
      </c>
      <c r="B48" s="218">
        <v>3.8</v>
      </c>
      <c r="C48" s="218">
        <v>3.5</v>
      </c>
      <c r="D48" s="218">
        <v>4.0999999999999996</v>
      </c>
      <c r="E48" s="45">
        <v>36610</v>
      </c>
      <c r="G48" s="24"/>
      <c r="H48" s="294"/>
      <c r="I48" s="294"/>
    </row>
    <row r="49" spans="1:9" s="20" customFormat="1">
      <c r="A49" s="31" t="s">
        <v>396</v>
      </c>
      <c r="B49" s="218">
        <v>3.6</v>
      </c>
      <c r="C49" s="218">
        <v>3.4</v>
      </c>
      <c r="D49" s="218">
        <v>3.9</v>
      </c>
      <c r="E49" s="45">
        <v>36590</v>
      </c>
      <c r="G49" s="24"/>
      <c r="H49" s="294"/>
      <c r="I49" s="294"/>
    </row>
    <row r="50" spans="1:9" s="20" customFormat="1">
      <c r="A50" s="31" t="s">
        <v>594</v>
      </c>
      <c r="B50" s="218">
        <v>3.7</v>
      </c>
      <c r="C50" s="218">
        <v>3.4</v>
      </c>
      <c r="D50" s="218">
        <v>3.9</v>
      </c>
      <c r="E50" s="45">
        <v>36390</v>
      </c>
      <c r="G50" s="24"/>
      <c r="H50" s="294"/>
      <c r="I50" s="294"/>
    </row>
    <row r="51" spans="1:9" s="20" customFormat="1">
      <c r="A51" s="31" t="s">
        <v>595</v>
      </c>
      <c r="B51" s="218">
        <v>3.9</v>
      </c>
      <c r="C51" s="218">
        <v>3.6</v>
      </c>
      <c r="D51" s="218">
        <v>4.2</v>
      </c>
      <c r="E51" s="45">
        <v>36240</v>
      </c>
      <c r="G51" s="24"/>
      <c r="H51" s="294"/>
      <c r="I51" s="294"/>
    </row>
    <row r="52" spans="1:9" s="20" customFormat="1">
      <c r="A52" s="31" t="s">
        <v>596</v>
      </c>
      <c r="B52" s="218">
        <v>3.7</v>
      </c>
      <c r="C52" s="218">
        <v>3.5</v>
      </c>
      <c r="D52" s="218">
        <v>4</v>
      </c>
      <c r="E52" s="45">
        <v>35990</v>
      </c>
      <c r="G52" s="24"/>
      <c r="H52" s="294"/>
      <c r="I52" s="294"/>
    </row>
    <row r="53" spans="1:9" s="20" customFormat="1">
      <c r="A53" s="31" t="s">
        <v>395</v>
      </c>
      <c r="B53" s="218">
        <v>3.9</v>
      </c>
      <c r="C53" s="218">
        <v>3.6</v>
      </c>
      <c r="D53" s="218">
        <v>4.2</v>
      </c>
      <c r="E53" s="45">
        <v>31550</v>
      </c>
      <c r="G53" s="24"/>
      <c r="H53" s="294"/>
      <c r="I53" s="294"/>
    </row>
    <row r="54" spans="1:9" s="20" customFormat="1">
      <c r="A54" s="31" t="s">
        <v>597</v>
      </c>
      <c r="B54" s="218">
        <v>3.8</v>
      </c>
      <c r="C54" s="218">
        <v>3.5</v>
      </c>
      <c r="D54" s="218">
        <v>4.2</v>
      </c>
      <c r="E54" s="45">
        <v>24950</v>
      </c>
      <c r="G54" s="24"/>
      <c r="H54" s="294"/>
      <c r="I54" s="294"/>
    </row>
    <row r="55" spans="1:9" s="20" customFormat="1" ht="15" customHeight="1">
      <c r="A55" s="31" t="s">
        <v>598</v>
      </c>
      <c r="B55" s="218">
        <v>3.9</v>
      </c>
      <c r="C55" s="218">
        <v>3.5</v>
      </c>
      <c r="D55" s="218">
        <v>4.3</v>
      </c>
      <c r="E55" s="45">
        <v>28610</v>
      </c>
      <c r="G55" s="24"/>
      <c r="H55" s="294"/>
      <c r="I55" s="294"/>
    </row>
    <row r="56" spans="1:9" s="20" customFormat="1">
      <c r="A56" s="31" t="s">
        <v>599</v>
      </c>
      <c r="B56" s="218">
        <v>4.3</v>
      </c>
      <c r="C56" s="218">
        <v>3.9</v>
      </c>
      <c r="D56" s="218">
        <v>4.5999999999999996</v>
      </c>
      <c r="E56" s="45">
        <v>29590</v>
      </c>
      <c r="G56" s="24"/>
      <c r="H56" s="294"/>
      <c r="I56" s="294"/>
    </row>
    <row r="57" spans="1:9" s="20" customFormat="1">
      <c r="A57" s="31" t="s">
        <v>600</v>
      </c>
      <c r="B57" s="218">
        <v>4.4000000000000004</v>
      </c>
      <c r="C57" s="218">
        <v>4.0999999999999996</v>
      </c>
      <c r="D57" s="218">
        <v>4.8</v>
      </c>
      <c r="E57" s="45">
        <v>28120</v>
      </c>
      <c r="G57" s="24"/>
      <c r="H57" s="294"/>
      <c r="I57" s="294"/>
    </row>
    <row r="58" spans="1:9" s="20" customFormat="1">
      <c r="A58" s="31" t="s">
        <v>601</v>
      </c>
      <c r="B58" s="218">
        <v>4</v>
      </c>
      <c r="C58" s="218">
        <v>3.6</v>
      </c>
      <c r="D58" s="218">
        <v>4.3</v>
      </c>
      <c r="E58" s="45">
        <v>27120</v>
      </c>
      <c r="G58" s="24"/>
      <c r="H58" s="294"/>
      <c r="I58" s="294"/>
    </row>
    <row r="59" spans="1:9" s="20" customFormat="1">
      <c r="A59" s="31" t="s">
        <v>602</v>
      </c>
      <c r="B59" s="218">
        <v>3.7</v>
      </c>
      <c r="C59" s="218">
        <v>3.3</v>
      </c>
      <c r="D59" s="218">
        <v>4</v>
      </c>
      <c r="E59" s="45">
        <v>28630</v>
      </c>
      <c r="G59" s="24"/>
      <c r="H59" s="294"/>
      <c r="I59" s="294"/>
    </row>
    <row r="60" spans="1:9" s="20" customFormat="1">
      <c r="A60" s="31" t="s">
        <v>603</v>
      </c>
      <c r="B60" s="218">
        <v>3.5</v>
      </c>
      <c r="C60" s="218">
        <v>3.1</v>
      </c>
      <c r="D60" s="218">
        <v>3.8</v>
      </c>
      <c r="E60" s="45">
        <v>25470</v>
      </c>
      <c r="G60" s="24"/>
      <c r="H60" s="294"/>
      <c r="I60" s="294"/>
    </row>
    <row r="61" spans="1:9" s="20" customFormat="1">
      <c r="A61" s="31" t="s">
        <v>604</v>
      </c>
      <c r="B61" s="218">
        <v>3.8</v>
      </c>
      <c r="C61" s="218">
        <v>3.5</v>
      </c>
      <c r="D61" s="218">
        <v>4.2</v>
      </c>
      <c r="E61" s="45">
        <v>27360</v>
      </c>
      <c r="G61" s="24"/>
      <c r="H61" s="294"/>
      <c r="I61" s="294"/>
    </row>
    <row r="62" spans="1:9" s="20" customFormat="1">
      <c r="A62" s="31" t="s">
        <v>605</v>
      </c>
      <c r="B62" s="218">
        <v>3.8</v>
      </c>
      <c r="C62" s="218">
        <v>3.5</v>
      </c>
      <c r="D62" s="218">
        <v>4.2</v>
      </c>
      <c r="E62" s="45">
        <v>24560</v>
      </c>
      <c r="G62" s="24"/>
      <c r="H62" s="294"/>
      <c r="I62" s="294"/>
    </row>
    <row r="63" spans="1:9" s="20" customFormat="1">
      <c r="A63" s="31" t="s">
        <v>606</v>
      </c>
      <c r="B63" s="218">
        <v>4.2</v>
      </c>
      <c r="C63" s="218">
        <v>3.8</v>
      </c>
      <c r="D63" s="218">
        <v>4.7</v>
      </c>
      <c r="E63" s="45">
        <v>24060</v>
      </c>
      <c r="G63" s="24"/>
      <c r="H63" s="294"/>
      <c r="I63" s="294"/>
    </row>
    <row r="64" spans="1:9" s="20" customFormat="1">
      <c r="A64" s="31" t="s">
        <v>607</v>
      </c>
      <c r="B64" s="218">
        <v>3.8</v>
      </c>
      <c r="C64" s="218">
        <v>3.4</v>
      </c>
      <c r="D64" s="218">
        <v>4.2</v>
      </c>
      <c r="E64" s="45">
        <v>21310</v>
      </c>
      <c r="G64" s="24"/>
      <c r="H64" s="294"/>
      <c r="I64" s="294"/>
    </row>
    <row r="65" spans="1:15" s="20" customFormat="1">
      <c r="A65" s="38" t="s">
        <v>608</v>
      </c>
      <c r="B65" s="218">
        <v>4.5999999999999996</v>
      </c>
      <c r="C65" s="304">
        <v>4.0999999999999996</v>
      </c>
      <c r="D65" s="304">
        <v>5.0999999999999996</v>
      </c>
      <c r="E65" s="50">
        <v>20950</v>
      </c>
      <c r="G65" s="24"/>
      <c r="H65" s="294"/>
      <c r="I65" s="294"/>
    </row>
    <row r="66" spans="1:15" s="20" customFormat="1">
      <c r="A66" s="31" t="s">
        <v>324</v>
      </c>
      <c r="B66" s="218">
        <v>3.9</v>
      </c>
      <c r="C66" s="304">
        <v>3.4</v>
      </c>
      <c r="D66" s="304">
        <v>4.4000000000000004</v>
      </c>
      <c r="E66" s="114">
        <v>19520</v>
      </c>
      <c r="G66" s="24"/>
    </row>
    <row r="67" spans="1:15" s="20" customFormat="1">
      <c r="A67" s="31" t="s">
        <v>323</v>
      </c>
      <c r="B67" s="218">
        <v>4</v>
      </c>
      <c r="C67" s="304">
        <v>3.4</v>
      </c>
      <c r="D67" s="304">
        <v>4.5</v>
      </c>
      <c r="E67" s="50">
        <v>17000</v>
      </c>
      <c r="G67" s="24"/>
    </row>
    <row r="68" spans="1:15" s="20" customFormat="1">
      <c r="A68" s="38"/>
      <c r="B68" s="46"/>
      <c r="C68" s="46"/>
      <c r="D68" s="46"/>
      <c r="E68" s="46"/>
      <c r="G68" s="24"/>
    </row>
    <row r="69" spans="1:15" s="20" customFormat="1" ht="16.5">
      <c r="A69" s="186" t="s">
        <v>650</v>
      </c>
      <c r="B69" s="40"/>
      <c r="C69" s="40"/>
      <c r="D69" s="40"/>
      <c r="E69" s="40"/>
      <c r="G69" s="24"/>
    </row>
    <row r="70" spans="1:15" s="20" customFormat="1" ht="32.25" thickTop="1">
      <c r="A70" s="553" t="s">
        <v>651</v>
      </c>
      <c r="B70" s="41" t="s">
        <v>611</v>
      </c>
      <c r="C70" s="41" t="s">
        <v>560</v>
      </c>
      <c r="D70" s="41" t="s">
        <v>561</v>
      </c>
      <c r="E70" s="41" t="s">
        <v>562</v>
      </c>
      <c r="F70" s="111"/>
      <c r="G70" s="24"/>
      <c r="I70" s="118"/>
      <c r="J70" s="118"/>
      <c r="K70" s="118"/>
      <c r="L70" s="118"/>
    </row>
    <row r="71" spans="1:15" s="20" customFormat="1">
      <c r="A71" s="32" t="s">
        <v>358</v>
      </c>
      <c r="B71" s="304">
        <v>3.9</v>
      </c>
      <c r="C71" s="304">
        <v>3.3</v>
      </c>
      <c r="D71" s="304">
        <v>4.5999999999999996</v>
      </c>
      <c r="E71" s="114">
        <v>11900</v>
      </c>
      <c r="F71" s="111"/>
      <c r="G71" s="24"/>
      <c r="H71" s="304"/>
      <c r="I71" s="304"/>
      <c r="J71" s="114"/>
      <c r="K71" s="118"/>
      <c r="L71" s="118"/>
      <c r="M71" s="118"/>
      <c r="N71" s="118"/>
      <c r="O71" s="118"/>
    </row>
    <row r="72" spans="1:15" s="20" customFormat="1">
      <c r="A72" s="1" t="s">
        <v>612</v>
      </c>
      <c r="B72" s="304">
        <v>6.1</v>
      </c>
      <c r="C72" s="304">
        <v>3.8</v>
      </c>
      <c r="D72" s="304">
        <v>8.3000000000000007</v>
      </c>
      <c r="E72" s="50">
        <v>1160</v>
      </c>
      <c r="F72" s="111"/>
      <c r="G72" s="24"/>
      <c r="H72" s="304"/>
      <c r="I72" s="304"/>
      <c r="J72" s="114"/>
      <c r="K72" s="118"/>
      <c r="L72" s="118"/>
      <c r="M72" s="118"/>
      <c r="N72" s="118"/>
      <c r="O72" s="118"/>
    </row>
    <row r="73" spans="1:15" s="20" customFormat="1">
      <c r="A73" s="1" t="s">
        <v>613</v>
      </c>
      <c r="B73" s="304">
        <v>4.0999999999999996</v>
      </c>
      <c r="C73" s="304">
        <v>2.2999999999999998</v>
      </c>
      <c r="D73" s="304">
        <v>6</v>
      </c>
      <c r="E73" s="50">
        <v>1650</v>
      </c>
      <c r="F73" s="111"/>
      <c r="G73" s="24"/>
      <c r="H73" s="304"/>
      <c r="I73" s="304"/>
      <c r="J73" s="114"/>
      <c r="K73" s="118"/>
      <c r="L73" s="118"/>
      <c r="M73" s="118"/>
      <c r="N73" s="118"/>
      <c r="O73" s="118"/>
    </row>
    <row r="74" spans="1:15" s="20" customFormat="1">
      <c r="A74" s="1" t="s">
        <v>614</v>
      </c>
      <c r="B74" s="304">
        <v>5.6</v>
      </c>
      <c r="C74" s="304">
        <v>2.5</v>
      </c>
      <c r="D74" s="304">
        <v>8.6</v>
      </c>
      <c r="E74" s="50">
        <v>1310</v>
      </c>
      <c r="F74" s="111"/>
      <c r="G74" s="24"/>
      <c r="H74" s="304"/>
      <c r="I74" s="304"/>
      <c r="J74" s="114"/>
      <c r="K74" s="118"/>
      <c r="L74" s="118"/>
      <c r="M74" s="118"/>
      <c r="N74" s="118"/>
      <c r="O74" s="118"/>
    </row>
    <row r="75" spans="1:15" s="20" customFormat="1">
      <c r="A75" s="38" t="s">
        <v>615</v>
      </c>
      <c r="B75" s="304">
        <v>2.4</v>
      </c>
      <c r="C75" s="304">
        <v>1.2</v>
      </c>
      <c r="D75" s="304">
        <v>3.7</v>
      </c>
      <c r="E75" s="50">
        <v>820</v>
      </c>
      <c r="F75" s="111"/>
      <c r="G75" s="24"/>
      <c r="H75" s="304"/>
      <c r="I75" s="304"/>
      <c r="J75" s="114"/>
      <c r="K75" s="118"/>
      <c r="L75" s="118"/>
      <c r="M75" s="118"/>
      <c r="N75" s="118"/>
      <c r="O75" s="118"/>
    </row>
    <row r="76" spans="1:15" s="20" customFormat="1" ht="15" customHeight="1">
      <c r="A76" s="38" t="s">
        <v>616</v>
      </c>
      <c r="B76" s="304">
        <v>3.6</v>
      </c>
      <c r="C76" s="304">
        <v>2.2999999999999998</v>
      </c>
      <c r="D76" s="304">
        <v>4.9000000000000004</v>
      </c>
      <c r="E76" s="50">
        <v>1250</v>
      </c>
      <c r="F76" s="111"/>
      <c r="G76" s="24"/>
      <c r="H76" s="304"/>
      <c r="I76" s="304"/>
      <c r="J76" s="114"/>
      <c r="K76" s="118"/>
      <c r="L76" s="118"/>
      <c r="M76" s="118"/>
      <c r="N76" s="118"/>
      <c r="O76" s="118"/>
    </row>
    <row r="77" spans="1:15" s="20" customFormat="1">
      <c r="A77" s="38" t="s">
        <v>617</v>
      </c>
      <c r="B77" s="304">
        <v>4.3</v>
      </c>
      <c r="C77" s="304">
        <v>1.7</v>
      </c>
      <c r="D77" s="304">
        <v>6.9</v>
      </c>
      <c r="E77" s="50">
        <v>1080</v>
      </c>
      <c r="F77" s="111"/>
      <c r="G77" s="24"/>
      <c r="H77" s="304"/>
      <c r="I77" s="304"/>
      <c r="J77" s="114"/>
      <c r="K77" s="118"/>
      <c r="L77" s="118"/>
      <c r="M77" s="118"/>
      <c r="N77" s="118"/>
      <c r="O77" s="118"/>
    </row>
    <row r="78" spans="1:15" s="20" customFormat="1">
      <c r="A78" s="38" t="s">
        <v>618</v>
      </c>
      <c r="B78" s="304">
        <v>3.5</v>
      </c>
      <c r="C78" s="304">
        <v>2.2999999999999998</v>
      </c>
      <c r="D78" s="304">
        <v>4.7</v>
      </c>
      <c r="E78" s="50">
        <v>1040</v>
      </c>
      <c r="F78" s="111"/>
      <c r="G78" s="24"/>
      <c r="H78" s="304"/>
      <c r="I78" s="304"/>
      <c r="J78" s="114"/>
      <c r="K78" s="118"/>
      <c r="L78" s="118"/>
      <c r="M78" s="118"/>
      <c r="N78" s="118"/>
      <c r="O78" s="118"/>
    </row>
    <row r="79" spans="1:15" s="20" customFormat="1">
      <c r="A79" s="38" t="s">
        <v>619</v>
      </c>
      <c r="B79" s="304">
        <v>3</v>
      </c>
      <c r="C79" s="304">
        <v>1.5</v>
      </c>
      <c r="D79" s="304">
        <v>4.5999999999999996</v>
      </c>
      <c r="E79" s="50">
        <v>1930</v>
      </c>
      <c r="F79" s="111"/>
      <c r="G79" s="24"/>
      <c r="H79" s="304"/>
      <c r="I79" s="304"/>
      <c r="J79" s="114"/>
      <c r="K79" s="118"/>
      <c r="L79" s="118"/>
      <c r="M79" s="118"/>
      <c r="N79" s="118"/>
      <c r="O79" s="118"/>
    </row>
    <row r="80" spans="1:15" s="20" customFormat="1">
      <c r="A80" s="38" t="s">
        <v>620</v>
      </c>
      <c r="B80" s="304">
        <v>4.3</v>
      </c>
      <c r="C80" s="304">
        <v>2.9</v>
      </c>
      <c r="D80" s="304">
        <v>5.8</v>
      </c>
      <c r="E80" s="50">
        <v>1650</v>
      </c>
      <c r="F80" s="111"/>
      <c r="G80" s="24"/>
      <c r="H80" s="304"/>
      <c r="I80" s="304"/>
      <c r="J80" s="114"/>
      <c r="K80" s="118"/>
      <c r="L80" s="118"/>
      <c r="M80" s="118"/>
      <c r="N80" s="118"/>
      <c r="O80" s="118"/>
    </row>
    <row r="81" spans="1:15" s="20" customFormat="1">
      <c r="A81" s="38" t="s">
        <v>621</v>
      </c>
      <c r="B81" s="304">
        <v>4.5</v>
      </c>
      <c r="C81" s="304">
        <v>3</v>
      </c>
      <c r="D81" s="304">
        <v>6.1</v>
      </c>
      <c r="E81" s="114">
        <v>1990</v>
      </c>
      <c r="F81" s="111"/>
      <c r="G81" s="24"/>
      <c r="H81" s="304"/>
      <c r="I81" s="304"/>
      <c r="J81" s="114"/>
      <c r="K81" s="118"/>
      <c r="L81" s="118"/>
      <c r="M81" s="118"/>
      <c r="N81" s="118"/>
      <c r="O81" s="118"/>
    </row>
    <row r="82" spans="1:15" s="20" customFormat="1">
      <c r="A82" s="38" t="s">
        <v>622</v>
      </c>
      <c r="B82" s="304">
        <v>4.4000000000000004</v>
      </c>
      <c r="C82" s="304">
        <v>2.5</v>
      </c>
      <c r="D82" s="304">
        <v>6.2</v>
      </c>
      <c r="E82" s="114">
        <v>1970</v>
      </c>
      <c r="F82" s="111"/>
      <c r="G82" s="24"/>
      <c r="H82" s="304"/>
      <c r="I82" s="304"/>
      <c r="J82" s="114"/>
      <c r="K82" s="118"/>
      <c r="L82" s="118"/>
      <c r="M82" s="118"/>
      <c r="N82" s="118"/>
      <c r="O82" s="118"/>
    </row>
    <row r="83" spans="1:15" s="20" customFormat="1">
      <c r="A83" s="38" t="s">
        <v>623</v>
      </c>
      <c r="B83" s="304">
        <v>3.8</v>
      </c>
      <c r="C83" s="304">
        <v>2.4</v>
      </c>
      <c r="D83" s="304">
        <v>5.2</v>
      </c>
      <c r="E83" s="114">
        <v>1140</v>
      </c>
      <c r="F83" s="111"/>
      <c r="G83" s="24"/>
      <c r="H83" s="304"/>
      <c r="I83" s="304"/>
      <c r="J83" s="114"/>
      <c r="K83" s="118"/>
      <c r="L83" s="118"/>
      <c r="M83" s="118"/>
      <c r="N83" s="118"/>
      <c r="O83" s="118"/>
    </row>
    <row r="84" spans="1:15" s="20" customFormat="1" ht="30" customHeight="1">
      <c r="A84" s="47" t="s">
        <v>624</v>
      </c>
      <c r="B84" s="304" t="s">
        <v>625</v>
      </c>
      <c r="C84" s="304" t="s">
        <v>625</v>
      </c>
      <c r="D84" s="304" t="s">
        <v>625</v>
      </c>
      <c r="E84" s="211">
        <v>50</v>
      </c>
      <c r="F84" s="111"/>
      <c r="G84" s="24"/>
      <c r="H84" s="304"/>
      <c r="I84" s="304"/>
      <c r="J84" s="211"/>
      <c r="K84" s="118"/>
      <c r="L84" s="118"/>
      <c r="M84" s="118"/>
      <c r="N84" s="118"/>
      <c r="O84" s="118"/>
    </row>
    <row r="85" spans="1:15" s="20" customFormat="1">
      <c r="A85" s="38" t="s">
        <v>626</v>
      </c>
      <c r="B85" s="304">
        <v>4.8</v>
      </c>
      <c r="C85" s="304">
        <v>1.5</v>
      </c>
      <c r="D85" s="304">
        <v>8.1</v>
      </c>
      <c r="E85" s="211">
        <v>230</v>
      </c>
      <c r="F85" s="111"/>
      <c r="G85" s="24"/>
      <c r="H85" s="304"/>
      <c r="I85" s="304"/>
      <c r="J85" s="211"/>
      <c r="K85" s="118"/>
      <c r="L85" s="118"/>
      <c r="M85" s="118"/>
      <c r="N85" s="118"/>
      <c r="O85" s="118"/>
    </row>
    <row r="86" spans="1:15" s="20" customFormat="1">
      <c r="A86" s="31" t="s">
        <v>627</v>
      </c>
      <c r="B86" s="304">
        <v>3.8</v>
      </c>
      <c r="C86" s="304">
        <v>2.1</v>
      </c>
      <c r="D86" s="304">
        <v>5.5</v>
      </c>
      <c r="E86" s="211">
        <v>560</v>
      </c>
      <c r="F86" s="111"/>
      <c r="G86" s="59"/>
      <c r="H86" s="304"/>
      <c r="I86" s="304"/>
      <c r="J86" s="211"/>
      <c r="K86" s="118"/>
      <c r="L86" s="118"/>
      <c r="M86" s="118"/>
      <c r="N86" s="118"/>
      <c r="O86" s="118"/>
    </row>
    <row r="87" spans="1:15" s="20" customFormat="1">
      <c r="A87" s="31" t="s">
        <v>628</v>
      </c>
      <c r="B87" s="304">
        <v>2.2000000000000002</v>
      </c>
      <c r="C87" s="304">
        <v>1.1000000000000001</v>
      </c>
      <c r="D87" s="304">
        <v>3.3</v>
      </c>
      <c r="E87" s="114">
        <v>850</v>
      </c>
      <c r="F87" s="111"/>
      <c r="G87" s="59"/>
      <c r="H87" s="304"/>
      <c r="I87" s="304"/>
      <c r="J87" s="114"/>
      <c r="K87" s="118"/>
      <c r="L87" s="118"/>
      <c r="M87" s="118"/>
      <c r="N87" s="118"/>
      <c r="O87" s="118"/>
    </row>
    <row r="88" spans="1:15" s="20" customFormat="1">
      <c r="A88" s="31" t="s">
        <v>629</v>
      </c>
      <c r="B88" s="304">
        <v>2.4</v>
      </c>
      <c r="C88" s="304">
        <v>1.3</v>
      </c>
      <c r="D88" s="304">
        <v>3.5</v>
      </c>
      <c r="E88" s="114">
        <v>1020</v>
      </c>
      <c r="F88" s="111"/>
      <c r="G88" s="59"/>
      <c r="H88" s="304"/>
      <c r="I88" s="304"/>
      <c r="J88" s="114"/>
      <c r="K88" s="118"/>
      <c r="L88" s="118"/>
      <c r="M88" s="118"/>
      <c r="N88" s="118"/>
      <c r="O88" s="118"/>
    </row>
    <row r="89" spans="1:15" s="20" customFormat="1">
      <c r="A89" s="31" t="s">
        <v>630</v>
      </c>
      <c r="B89" s="304">
        <v>3.3</v>
      </c>
      <c r="C89" s="304">
        <v>2</v>
      </c>
      <c r="D89" s="304">
        <v>4.7</v>
      </c>
      <c r="E89" s="50">
        <v>1010</v>
      </c>
      <c r="F89" s="111"/>
      <c r="G89" s="59"/>
      <c r="H89" s="304"/>
      <c r="I89" s="304"/>
      <c r="J89" s="114"/>
      <c r="K89" s="118"/>
      <c r="L89" s="118"/>
      <c r="M89" s="118"/>
      <c r="N89" s="118"/>
      <c r="O89" s="118"/>
    </row>
    <row r="90" spans="1:15" s="20" customFormat="1">
      <c r="A90" s="31" t="s">
        <v>631</v>
      </c>
      <c r="B90" s="304">
        <v>3.1</v>
      </c>
      <c r="C90" s="304">
        <v>1.9</v>
      </c>
      <c r="D90" s="304">
        <v>4.3</v>
      </c>
      <c r="E90" s="114">
        <v>1080</v>
      </c>
      <c r="F90" s="111"/>
      <c r="G90" s="59"/>
      <c r="H90" s="304"/>
      <c r="I90" s="304"/>
      <c r="J90" s="114"/>
      <c r="K90" s="118"/>
      <c r="L90" s="118"/>
      <c r="M90" s="118"/>
      <c r="N90" s="118"/>
      <c r="O90" s="118"/>
    </row>
    <row r="91" spans="1:15" s="20" customFormat="1">
      <c r="A91" s="31" t="s">
        <v>632</v>
      </c>
      <c r="B91" s="304">
        <v>4.5</v>
      </c>
      <c r="C91" s="304">
        <v>3.1</v>
      </c>
      <c r="D91" s="304">
        <v>5.9</v>
      </c>
      <c r="E91" s="114">
        <v>1290</v>
      </c>
      <c r="F91" s="111"/>
      <c r="G91" s="59"/>
      <c r="H91" s="304"/>
      <c r="I91" s="304"/>
      <c r="J91" s="114"/>
      <c r="K91" s="118"/>
      <c r="L91" s="118"/>
      <c r="M91" s="118"/>
      <c r="N91" s="118"/>
      <c r="O91" s="118"/>
    </row>
    <row r="92" spans="1:15" s="20" customFormat="1">
      <c r="A92" s="31" t="s">
        <v>633</v>
      </c>
      <c r="B92" s="304">
        <v>5.0999999999999996</v>
      </c>
      <c r="C92" s="304">
        <v>3.6</v>
      </c>
      <c r="D92" s="304">
        <v>6.5</v>
      </c>
      <c r="E92" s="114">
        <v>1620</v>
      </c>
      <c r="F92" s="111"/>
      <c r="G92" s="59"/>
      <c r="H92" s="304"/>
      <c r="I92" s="304"/>
      <c r="J92" s="114"/>
      <c r="K92" s="118"/>
      <c r="L92" s="118"/>
      <c r="M92" s="118"/>
      <c r="N92" s="118"/>
      <c r="O92" s="118"/>
    </row>
    <row r="93" spans="1:15" s="20" customFormat="1">
      <c r="A93" s="31" t="s">
        <v>634</v>
      </c>
      <c r="B93" s="304">
        <v>5.9</v>
      </c>
      <c r="C93" s="304">
        <v>4.5</v>
      </c>
      <c r="D93" s="304">
        <v>7.3</v>
      </c>
      <c r="E93" s="114">
        <v>1860</v>
      </c>
      <c r="F93" s="111"/>
      <c r="G93" s="59"/>
      <c r="H93" s="304"/>
      <c r="I93" s="304"/>
      <c r="J93" s="114"/>
      <c r="K93" s="118"/>
      <c r="L93" s="118"/>
      <c r="M93" s="118"/>
      <c r="N93" s="118"/>
      <c r="O93" s="118"/>
    </row>
    <row r="94" spans="1:15" s="20" customFormat="1">
      <c r="A94" s="31" t="s">
        <v>635</v>
      </c>
      <c r="B94" s="304">
        <v>3.6</v>
      </c>
      <c r="C94" s="304">
        <v>2.4</v>
      </c>
      <c r="D94" s="304">
        <v>4.7</v>
      </c>
      <c r="E94" s="114">
        <v>2110</v>
      </c>
      <c r="F94" s="111"/>
      <c r="G94" s="59"/>
      <c r="H94" s="304"/>
      <c r="I94" s="304"/>
      <c r="J94" s="114"/>
      <c r="K94" s="118"/>
      <c r="L94" s="118"/>
      <c r="M94" s="118"/>
      <c r="N94" s="118"/>
      <c r="O94" s="118"/>
    </row>
    <row r="95" spans="1:15" s="20" customFormat="1">
      <c r="A95" s="31" t="s">
        <v>636</v>
      </c>
      <c r="B95" s="304">
        <v>3</v>
      </c>
      <c r="C95" s="304">
        <v>2</v>
      </c>
      <c r="D95" s="304">
        <v>3.9</v>
      </c>
      <c r="E95" s="114">
        <v>2080</v>
      </c>
      <c r="F95" s="111"/>
      <c r="G95" s="59"/>
      <c r="H95" s="304"/>
      <c r="I95" s="304"/>
      <c r="J95" s="114"/>
      <c r="K95" s="118"/>
      <c r="L95" s="118"/>
      <c r="M95" s="118"/>
      <c r="N95" s="118"/>
      <c r="O95" s="118"/>
    </row>
    <row r="96" spans="1:15" s="20" customFormat="1">
      <c r="A96" s="31" t="s">
        <v>637</v>
      </c>
      <c r="B96" s="304">
        <v>3.4</v>
      </c>
      <c r="C96" s="304">
        <v>2.2000000000000002</v>
      </c>
      <c r="D96" s="304">
        <v>4.5999999999999996</v>
      </c>
      <c r="E96" s="114">
        <v>1710</v>
      </c>
      <c r="F96" s="111"/>
      <c r="G96" s="59"/>
      <c r="H96" s="304"/>
      <c r="I96" s="304"/>
      <c r="J96" s="114"/>
      <c r="K96" s="118"/>
      <c r="L96" s="118"/>
      <c r="M96" s="118"/>
      <c r="N96" s="118"/>
      <c r="O96" s="118"/>
    </row>
    <row r="97" spans="1:15" s="20" customFormat="1">
      <c r="A97" s="31" t="s">
        <v>638</v>
      </c>
      <c r="B97" s="304">
        <v>4</v>
      </c>
      <c r="C97" s="304">
        <v>2.1</v>
      </c>
      <c r="D97" s="304">
        <v>6</v>
      </c>
      <c r="E97" s="211">
        <v>930</v>
      </c>
      <c r="F97" s="111"/>
      <c r="G97" s="59"/>
      <c r="H97" s="304"/>
      <c r="I97" s="304"/>
      <c r="J97" s="211"/>
      <c r="K97" s="118"/>
      <c r="L97" s="118"/>
      <c r="M97" s="118"/>
      <c r="N97" s="118"/>
      <c r="O97" s="118"/>
    </row>
    <row r="98" spans="1:15" s="20" customFormat="1">
      <c r="A98" s="31" t="s">
        <v>639</v>
      </c>
      <c r="B98" s="304">
        <v>5.4</v>
      </c>
      <c r="C98" s="304">
        <v>2.6</v>
      </c>
      <c r="D98" s="304">
        <v>8.3000000000000007</v>
      </c>
      <c r="E98" s="211">
        <v>460</v>
      </c>
      <c r="F98" s="111"/>
      <c r="G98" s="59"/>
      <c r="H98" s="304"/>
      <c r="I98" s="304"/>
      <c r="J98" s="211"/>
      <c r="K98" s="118"/>
      <c r="L98" s="118"/>
      <c r="M98" s="118"/>
      <c r="N98" s="118"/>
      <c r="O98" s="118"/>
    </row>
    <row r="99" spans="1:15" s="20" customFormat="1">
      <c r="A99" s="31" t="s">
        <v>640</v>
      </c>
      <c r="B99" s="304">
        <v>6.6</v>
      </c>
      <c r="C99" s="304">
        <v>1.7</v>
      </c>
      <c r="D99" s="304">
        <v>11.4</v>
      </c>
      <c r="E99" s="211">
        <v>160</v>
      </c>
      <c r="F99" s="111"/>
      <c r="G99" s="59"/>
      <c r="H99" s="304"/>
      <c r="I99" s="304"/>
      <c r="J99" s="211"/>
      <c r="K99" s="118"/>
      <c r="L99" s="118"/>
      <c r="M99" s="118"/>
      <c r="N99" s="118"/>
      <c r="O99" s="118"/>
    </row>
    <row r="100" spans="1:15" s="20" customFormat="1" ht="30" customHeight="1">
      <c r="A100" s="31" t="s">
        <v>641</v>
      </c>
      <c r="B100" s="304">
        <v>3.7</v>
      </c>
      <c r="C100" s="304">
        <v>2.9</v>
      </c>
      <c r="D100" s="304">
        <v>4.5</v>
      </c>
      <c r="E100" s="114">
        <v>7820</v>
      </c>
      <c r="F100" s="111"/>
      <c r="G100" s="59"/>
      <c r="H100" s="304"/>
      <c r="I100" s="304"/>
      <c r="J100" s="114"/>
      <c r="K100" s="118"/>
      <c r="L100" s="118"/>
      <c r="M100" s="118"/>
      <c r="N100" s="118"/>
      <c r="O100" s="118"/>
    </row>
    <row r="101" spans="1:15" s="20" customFormat="1" ht="15.75" thickBot="1">
      <c r="A101" s="31" t="s">
        <v>642</v>
      </c>
      <c r="B101" s="509">
        <v>4.2</v>
      </c>
      <c r="C101" s="509">
        <v>3.4</v>
      </c>
      <c r="D101" s="509">
        <v>5</v>
      </c>
      <c r="E101" s="554">
        <v>9180</v>
      </c>
      <c r="G101" s="59"/>
      <c r="H101" s="304"/>
      <c r="I101" s="304"/>
      <c r="J101" s="114"/>
      <c r="L101" s="118"/>
      <c r="M101" s="118"/>
      <c r="N101" s="118"/>
      <c r="O101" s="118"/>
    </row>
    <row r="102" spans="1:15" s="20" customFormat="1">
      <c r="A102" s="38"/>
      <c r="B102" s="37"/>
      <c r="C102" s="37"/>
      <c r="D102" s="37"/>
      <c r="E102" s="37"/>
    </row>
    <row r="103" spans="1:15" s="20" customFormat="1">
      <c r="A103" s="38"/>
      <c r="B103" s="37"/>
      <c r="C103" s="37"/>
      <c r="D103" s="37"/>
      <c r="E103" s="37"/>
    </row>
    <row r="104" spans="1:15" s="20" customFormat="1">
      <c r="A104" s="38"/>
      <c r="B104" s="37"/>
      <c r="C104" s="37"/>
      <c r="D104" s="37"/>
      <c r="E104" s="37"/>
    </row>
    <row r="105" spans="1:15" s="20" customFormat="1">
      <c r="A105" s="38"/>
      <c r="B105" s="37"/>
      <c r="C105" s="37"/>
      <c r="D105" s="37"/>
      <c r="E105" s="37"/>
    </row>
    <row r="106" spans="1:15" s="20" customFormat="1">
      <c r="A106" s="38"/>
      <c r="B106" s="37"/>
      <c r="C106" s="37"/>
      <c r="D106" s="37"/>
      <c r="E106" s="37"/>
    </row>
    <row r="107" spans="1:15" s="20" customFormat="1">
      <c r="A107" s="38"/>
      <c r="B107" s="37"/>
      <c r="C107" s="37"/>
      <c r="D107" s="37"/>
      <c r="E107" s="37"/>
    </row>
    <row r="108" spans="1:15" s="20" customFormat="1">
      <c r="A108" s="38"/>
      <c r="B108" s="37"/>
      <c r="C108" s="37"/>
      <c r="D108" s="37"/>
      <c r="E108" s="37"/>
    </row>
    <row r="109" spans="1:15" s="20" customFormat="1">
      <c r="A109" s="38"/>
      <c r="B109" s="37"/>
      <c r="C109" s="37"/>
      <c r="D109" s="37"/>
      <c r="E109" s="37"/>
    </row>
    <row r="110" spans="1:15" s="24" customFormat="1" ht="45.6" customHeight="1">
      <c r="A110" s="38"/>
      <c r="B110" s="37"/>
      <c r="C110" s="37"/>
      <c r="D110" s="37"/>
      <c r="E110" s="37"/>
    </row>
    <row r="111" spans="1:15" ht="15" customHeight="1">
      <c r="A111" s="38"/>
      <c r="B111" s="37"/>
      <c r="C111" s="37"/>
      <c r="D111" s="37"/>
      <c r="E111" s="37"/>
      <c r="F111" s="22"/>
      <c r="G111" s="22"/>
      <c r="H111" s="22"/>
      <c r="I111" s="22"/>
      <c r="J111" s="22"/>
      <c r="K111" s="22"/>
      <c r="L111" s="22"/>
      <c r="M111" s="22"/>
      <c r="N111" s="22"/>
      <c r="O111" s="22"/>
    </row>
    <row r="112" spans="1:15" ht="15" customHeight="1">
      <c r="A112" s="38"/>
      <c r="B112" s="37"/>
      <c r="C112" s="37"/>
      <c r="D112" s="37"/>
      <c r="E112" s="37"/>
      <c r="F112" s="22"/>
      <c r="G112" s="22"/>
      <c r="H112" s="22"/>
      <c r="I112" s="22"/>
      <c r="J112" s="22"/>
      <c r="K112" s="22"/>
      <c r="L112" s="22"/>
      <c r="M112" s="22"/>
      <c r="N112" s="22"/>
      <c r="O112" s="22"/>
    </row>
    <row r="113" spans="1:15">
      <c r="A113" s="38"/>
      <c r="B113" s="37"/>
      <c r="C113" s="37"/>
      <c r="D113" s="37"/>
      <c r="E113" s="37"/>
      <c r="F113" s="22"/>
      <c r="G113" s="22"/>
      <c r="H113" s="22"/>
      <c r="I113" s="22"/>
      <c r="J113" s="22"/>
      <c r="K113" s="22"/>
      <c r="L113" s="22"/>
      <c r="M113" s="22"/>
      <c r="N113" s="22"/>
      <c r="O113" s="22"/>
    </row>
    <row r="114" spans="1:15" ht="15" customHeight="1">
      <c r="A114" s="38"/>
      <c r="B114" s="37"/>
      <c r="C114" s="37"/>
      <c r="D114" s="37"/>
      <c r="E114" s="37"/>
      <c r="F114" s="22"/>
      <c r="G114" s="22"/>
      <c r="H114" s="22"/>
      <c r="I114" s="22"/>
      <c r="J114" s="22"/>
      <c r="K114" s="22"/>
      <c r="L114" s="22"/>
      <c r="M114" s="22"/>
      <c r="N114" s="22"/>
      <c r="O114" s="22"/>
    </row>
    <row r="115" spans="1:15" ht="15" customHeight="1">
      <c r="A115" s="38"/>
      <c r="B115" s="37"/>
      <c r="C115" s="37"/>
      <c r="D115" s="37"/>
      <c r="E115" s="37"/>
      <c r="F115" s="26"/>
      <c r="G115" s="26"/>
      <c r="H115" s="26"/>
      <c r="I115" s="26"/>
      <c r="J115" s="26"/>
      <c r="K115" s="26"/>
      <c r="L115" s="26"/>
      <c r="M115" s="26"/>
      <c r="N115" s="26"/>
      <c r="O115" s="26"/>
    </row>
    <row r="116" spans="1:15" ht="15" customHeight="1">
      <c r="A116" s="38"/>
      <c r="B116" s="37"/>
      <c r="C116" s="37"/>
      <c r="D116" s="37"/>
      <c r="E116" s="37"/>
      <c r="F116" s="26"/>
      <c r="G116" s="26"/>
      <c r="H116" s="26"/>
      <c r="I116" s="26"/>
      <c r="J116" s="26"/>
      <c r="K116" s="26"/>
      <c r="L116" s="26"/>
      <c r="M116" s="26"/>
      <c r="N116" s="26"/>
      <c r="O116" s="26"/>
    </row>
    <row r="117" spans="1:15" ht="15" customHeight="1">
      <c r="A117" s="38"/>
      <c r="B117" s="37"/>
      <c r="C117" s="37"/>
      <c r="D117" s="37"/>
      <c r="E117" s="37"/>
      <c r="F117" s="26"/>
      <c r="G117" s="26"/>
      <c r="H117" s="26"/>
      <c r="I117" s="26"/>
      <c r="J117" s="26"/>
      <c r="K117" s="26"/>
      <c r="L117" s="26"/>
      <c r="M117" s="26"/>
      <c r="N117" s="26"/>
      <c r="O117" s="26"/>
    </row>
    <row r="118" spans="1:15" ht="15" customHeight="1">
      <c r="A118" s="38"/>
      <c r="B118" s="37"/>
      <c r="C118" s="37"/>
      <c r="D118" s="37"/>
      <c r="E118" s="37"/>
      <c r="F118" s="26"/>
      <c r="G118" s="26"/>
      <c r="H118" s="26"/>
      <c r="I118" s="26"/>
      <c r="J118" s="26"/>
      <c r="K118" s="26"/>
      <c r="L118" s="26"/>
      <c r="M118" s="26"/>
      <c r="N118" s="26"/>
      <c r="O118" s="26"/>
    </row>
    <row r="119" spans="1:15" ht="15" customHeight="1">
      <c r="A119" s="38"/>
      <c r="B119" s="37"/>
      <c r="C119" s="37"/>
      <c r="D119" s="37"/>
      <c r="E119" s="37"/>
      <c r="F119" s="26"/>
      <c r="G119" s="26"/>
      <c r="H119" s="26"/>
      <c r="I119" s="26"/>
      <c r="J119" s="26"/>
      <c r="K119" s="26"/>
      <c r="L119" s="26"/>
      <c r="M119" s="26"/>
      <c r="N119" s="26"/>
      <c r="O119" s="26"/>
    </row>
    <row r="120" spans="1:15">
      <c r="A120" s="38"/>
      <c r="B120" s="37"/>
      <c r="C120" s="37"/>
      <c r="D120" s="37"/>
      <c r="E120" s="37"/>
      <c r="F120" s="26"/>
      <c r="G120" s="26"/>
      <c r="H120" s="26"/>
      <c r="I120" s="26"/>
      <c r="J120" s="26"/>
      <c r="K120" s="26"/>
      <c r="L120" s="26"/>
      <c r="M120" s="26"/>
      <c r="N120" s="26"/>
      <c r="O120" s="26"/>
    </row>
    <row r="121" spans="1:15">
      <c r="A121" s="38"/>
      <c r="B121" s="37"/>
      <c r="C121" s="37"/>
      <c r="D121" s="37"/>
      <c r="E121" s="37"/>
      <c r="F121" s="26"/>
      <c r="G121" s="26"/>
      <c r="H121" s="26"/>
      <c r="I121" s="26"/>
      <c r="J121" s="26"/>
      <c r="K121" s="26"/>
      <c r="L121" s="26"/>
      <c r="M121" s="26"/>
      <c r="N121" s="26"/>
      <c r="O121" s="26"/>
    </row>
    <row r="122" spans="1:15">
      <c r="A122" s="38"/>
      <c r="B122" s="37"/>
      <c r="C122" s="37"/>
      <c r="D122" s="37"/>
      <c r="E122" s="37"/>
      <c r="F122" s="26"/>
      <c r="G122" s="26"/>
      <c r="H122" s="26"/>
      <c r="I122" s="26"/>
      <c r="J122" s="26"/>
      <c r="K122" s="26"/>
      <c r="L122" s="26"/>
      <c r="M122" s="26"/>
      <c r="N122" s="26"/>
      <c r="O122" s="26"/>
    </row>
    <row r="123" spans="1:15">
      <c r="A123" s="38"/>
      <c r="B123" s="37"/>
      <c r="C123" s="37"/>
      <c r="D123" s="37"/>
      <c r="E123" s="37"/>
      <c r="F123" s="26"/>
      <c r="G123" s="26"/>
      <c r="H123" s="26"/>
      <c r="I123" s="26"/>
      <c r="J123" s="26"/>
      <c r="K123" s="26"/>
      <c r="L123" s="26"/>
      <c r="M123" s="26"/>
      <c r="N123" s="26"/>
      <c r="O123" s="26"/>
    </row>
    <row r="124" spans="1:15">
      <c r="A124" s="38"/>
      <c r="B124" s="37"/>
      <c r="C124" s="37"/>
      <c r="D124" s="37"/>
      <c r="E124" s="37"/>
      <c r="F124" s="26"/>
      <c r="G124" s="26"/>
      <c r="H124" s="26"/>
      <c r="I124" s="26"/>
      <c r="J124" s="26"/>
      <c r="K124" s="26"/>
      <c r="L124" s="26"/>
      <c r="M124" s="26"/>
      <c r="N124" s="26"/>
      <c r="O124" s="26"/>
    </row>
    <row r="125" spans="1:15">
      <c r="A125" s="38"/>
      <c r="B125" s="37"/>
      <c r="C125" s="37"/>
      <c r="D125" s="37"/>
      <c r="E125" s="37"/>
      <c r="F125" s="26"/>
      <c r="G125" s="26"/>
      <c r="H125" s="26"/>
      <c r="I125" s="26"/>
      <c r="J125" s="26"/>
      <c r="K125" s="26"/>
      <c r="L125" s="26"/>
      <c r="M125" s="26"/>
      <c r="N125" s="26"/>
      <c r="O125" s="26"/>
    </row>
    <row r="126" spans="1:15">
      <c r="A126" s="38"/>
      <c r="B126" s="37"/>
      <c r="C126" s="37"/>
      <c r="D126" s="37"/>
      <c r="E126" s="37"/>
      <c r="F126" s="26"/>
      <c r="G126" s="26"/>
      <c r="H126" s="26"/>
      <c r="I126" s="26"/>
      <c r="J126" s="26"/>
      <c r="K126" s="26"/>
      <c r="L126" s="26"/>
      <c r="M126" s="26"/>
      <c r="N126" s="26"/>
      <c r="O126" s="26"/>
    </row>
    <row r="127" spans="1:15">
      <c r="A127" s="38"/>
      <c r="B127" s="37"/>
      <c r="C127" s="37"/>
      <c r="D127" s="37"/>
      <c r="E127" s="37"/>
      <c r="F127" s="26"/>
      <c r="G127" s="26"/>
      <c r="H127" s="26"/>
      <c r="I127" s="26"/>
      <c r="J127" s="26"/>
      <c r="K127" s="26"/>
      <c r="L127" s="26"/>
      <c r="M127" s="26"/>
      <c r="N127" s="26"/>
      <c r="O127" s="26"/>
    </row>
    <row r="128" spans="1:15">
      <c r="A128" s="38"/>
      <c r="B128" s="37"/>
      <c r="C128" s="37"/>
      <c r="D128" s="37"/>
      <c r="E128" s="37"/>
      <c r="F128" s="26"/>
      <c r="G128" s="26"/>
      <c r="H128" s="26"/>
      <c r="I128" s="26"/>
      <c r="J128" s="26"/>
      <c r="K128" s="26"/>
      <c r="L128" s="26"/>
      <c r="M128" s="26"/>
      <c r="N128" s="26"/>
      <c r="O128" s="26"/>
    </row>
    <row r="129" spans="1:15">
      <c r="A129" s="38"/>
      <c r="B129" s="37"/>
      <c r="C129" s="37"/>
      <c r="D129" s="37"/>
      <c r="E129" s="37"/>
      <c r="F129" s="26"/>
      <c r="G129" s="26"/>
      <c r="H129" s="26"/>
      <c r="I129" s="26"/>
      <c r="J129" s="26"/>
      <c r="K129" s="26"/>
      <c r="L129" s="26"/>
      <c r="M129" s="26"/>
      <c r="N129" s="26"/>
      <c r="O129" s="26"/>
    </row>
    <row r="130" spans="1:15">
      <c r="A130" s="38"/>
      <c r="B130" s="37"/>
      <c r="C130" s="37"/>
      <c r="D130" s="37"/>
      <c r="E130" s="37"/>
    </row>
    <row r="131" spans="1:15">
      <c r="A131" s="38"/>
      <c r="B131" s="37"/>
      <c r="C131" s="37"/>
      <c r="D131" s="37"/>
      <c r="E131" s="37"/>
    </row>
    <row r="132" spans="1:15">
      <c r="A132" s="38"/>
      <c r="B132" s="37"/>
      <c r="C132" s="37"/>
      <c r="D132" s="37"/>
      <c r="E132" s="37"/>
      <c r="F132" s="27"/>
      <c r="G132" s="27"/>
      <c r="H132" s="27"/>
      <c r="I132" s="27"/>
      <c r="J132" s="27"/>
      <c r="K132" s="27"/>
      <c r="L132" s="27"/>
      <c r="M132" s="27"/>
      <c r="N132" s="27"/>
      <c r="O132" s="27"/>
    </row>
    <row r="133" spans="1:15">
      <c r="A133" s="38"/>
      <c r="B133" s="37"/>
      <c r="C133" s="37"/>
      <c r="D133" s="37"/>
      <c r="E133" s="37"/>
      <c r="F133" s="27"/>
      <c r="G133" s="27"/>
      <c r="H133" s="27"/>
      <c r="I133" s="27"/>
      <c r="J133" s="27"/>
      <c r="K133" s="27"/>
      <c r="L133" s="27"/>
      <c r="M133" s="27"/>
      <c r="N133" s="27"/>
      <c r="O133" s="27"/>
    </row>
    <row r="134" spans="1:15">
      <c r="A134" s="38"/>
      <c r="B134" s="37"/>
      <c r="C134" s="37"/>
      <c r="D134" s="37"/>
      <c r="E134" s="37"/>
      <c r="F134" s="27"/>
      <c r="G134" s="27"/>
      <c r="H134" s="27"/>
      <c r="I134" s="27"/>
      <c r="J134" s="27"/>
      <c r="K134" s="27"/>
      <c r="L134" s="27"/>
      <c r="M134" s="27"/>
      <c r="N134" s="27"/>
      <c r="O134" s="27"/>
    </row>
    <row r="135" spans="1:15">
      <c r="A135" s="38"/>
      <c r="B135" s="37"/>
      <c r="C135" s="37"/>
      <c r="D135" s="37"/>
      <c r="E135" s="37"/>
      <c r="F135" s="27"/>
      <c r="G135" s="27"/>
      <c r="H135" s="27"/>
      <c r="I135" s="27"/>
      <c r="J135" s="27"/>
      <c r="K135" s="27"/>
      <c r="L135" s="27"/>
      <c r="M135" s="27"/>
      <c r="N135" s="27"/>
      <c r="O135" s="27"/>
    </row>
    <row r="136" spans="1:15">
      <c r="A136" s="38"/>
      <c r="B136" s="37"/>
      <c r="C136" s="37"/>
      <c r="D136" s="37"/>
      <c r="E136" s="37"/>
      <c r="F136" s="27"/>
      <c r="G136" s="27"/>
      <c r="H136" s="27"/>
      <c r="I136" s="27"/>
      <c r="J136" s="27"/>
      <c r="K136" s="27"/>
      <c r="L136" s="27"/>
      <c r="M136" s="27"/>
      <c r="N136" s="27"/>
      <c r="O136" s="27"/>
    </row>
    <row r="137" spans="1:15">
      <c r="A137" s="38"/>
      <c r="B137" s="37"/>
      <c r="C137" s="37"/>
      <c r="D137" s="37"/>
      <c r="E137" s="37"/>
      <c r="F137" s="27"/>
      <c r="G137" s="27"/>
      <c r="H137" s="27"/>
      <c r="I137" s="27"/>
      <c r="J137" s="27"/>
      <c r="K137" s="27"/>
      <c r="L137" s="27"/>
      <c r="M137" s="27"/>
      <c r="N137" s="27"/>
      <c r="O137" s="27"/>
    </row>
    <row r="138" spans="1:15">
      <c r="A138" s="38"/>
      <c r="B138" s="37"/>
      <c r="C138" s="37"/>
      <c r="D138" s="37"/>
      <c r="E138" s="37"/>
      <c r="F138" s="27"/>
      <c r="G138" s="27"/>
      <c r="H138" s="27"/>
      <c r="I138" s="27"/>
      <c r="J138" s="27"/>
      <c r="K138" s="27"/>
      <c r="L138" s="27"/>
      <c r="M138" s="27"/>
      <c r="N138" s="27"/>
      <c r="O138" s="27"/>
    </row>
    <row r="139" spans="1:15">
      <c r="F139" s="27"/>
      <c r="G139" s="27"/>
      <c r="H139" s="27"/>
      <c r="I139" s="27"/>
      <c r="J139" s="27"/>
      <c r="K139" s="27"/>
      <c r="L139" s="27"/>
      <c r="M139" s="27"/>
      <c r="N139" s="27"/>
      <c r="O139" s="27"/>
    </row>
    <row r="140" spans="1:15">
      <c r="F140" s="27"/>
      <c r="G140" s="27"/>
      <c r="H140" s="27"/>
      <c r="I140" s="27"/>
      <c r="J140" s="27"/>
      <c r="K140" s="27"/>
      <c r="L140" s="27"/>
      <c r="M140" s="27"/>
      <c r="N140" s="27"/>
      <c r="O140" s="27"/>
    </row>
    <row r="141" spans="1:15">
      <c r="F141" s="27"/>
      <c r="G141" s="27"/>
      <c r="H141" s="27"/>
      <c r="I141" s="27"/>
      <c r="J141" s="27"/>
      <c r="K141" s="27"/>
      <c r="L141" s="27"/>
      <c r="M141" s="27"/>
      <c r="N141" s="27"/>
      <c r="O141" s="27"/>
    </row>
    <row r="142" spans="1:15">
      <c r="F142" s="27"/>
      <c r="G142" s="27"/>
      <c r="H142" s="27"/>
      <c r="I142" s="27"/>
      <c r="J142" s="27"/>
      <c r="K142" s="27"/>
      <c r="L142" s="27"/>
      <c r="M142" s="27"/>
      <c r="N142" s="27"/>
      <c r="O142" s="27"/>
    </row>
    <row r="143" spans="1:15">
      <c r="F143" s="27"/>
      <c r="G143" s="27"/>
      <c r="H143" s="27"/>
      <c r="I143" s="27"/>
      <c r="J143" s="27"/>
      <c r="K143" s="27"/>
      <c r="L143" s="27"/>
      <c r="M143" s="27"/>
      <c r="N143" s="27"/>
      <c r="O143" s="27"/>
    </row>
    <row r="144" spans="1:15">
      <c r="F144" s="27"/>
      <c r="G144" s="27"/>
      <c r="H144" s="27"/>
      <c r="I144" s="27"/>
      <c r="J144" s="27"/>
      <c r="K144" s="27"/>
      <c r="L144" s="27"/>
      <c r="M144" s="27"/>
      <c r="N144" s="27"/>
      <c r="O144" s="27"/>
    </row>
  </sheetData>
  <phoneticPr fontId="13" type="noConversion"/>
  <conditionalFormatting sqref="C68:E68">
    <cfRule type="containsText" dxfId="1206" priority="39" operator="containsText" text="FALSE">
      <formula>NOT(ISERROR(SEARCH("FALSE",C68)))</formula>
    </cfRule>
  </conditionalFormatting>
  <conditionalFormatting sqref="F70:F100">
    <cfRule type="cellIs" dxfId="1205" priority="1" operator="equal">
      <formula>"[c]"</formula>
    </cfRule>
    <cfRule type="cellIs" dxfId="1204" priority="2" operator="equal">
      <formula>"[w]"</formula>
    </cfRule>
    <cfRule type="cellIs" dxfId="1203" priority="3" operator="equal">
      <formula>"[u]"</formula>
    </cfRule>
  </conditionalFormatting>
  <conditionalFormatting sqref="F132:O144">
    <cfRule type="containsText" dxfId="1202" priority="26" operator="containsText" text="FALSE">
      <formula>NOT(ISERROR(SEARCH("FALSE",F132)))</formula>
    </cfRule>
  </conditionalFormatting>
  <conditionalFormatting sqref="F146:O158">
    <cfRule type="containsText" dxfId="1201" priority="25" operator="containsText" text="TRUE">
      <formula>NOT(ISERROR(SEARCH("TRUE",F146)))</formula>
    </cfRule>
  </conditionalFormatting>
  <hyperlinks>
    <hyperlink ref="A4" r:id="rId1" xr:uid="{164F9FDB-DEC9-4FEB-A533-18610C5DD122}"/>
    <hyperlink ref="A9" location="'Cover_sheet'!A1" display="Some shorthand is used in this table (detailed information can be found in the Cover sheet worksheet)." xr:uid="{1D6B3586-8D37-4B64-9654-0A82F12A845E}"/>
    <hyperlink ref="A11" location="Table_of_contents!A1" display="Return to table of contents" xr:uid="{F743603C-0521-4DA7-9C81-0573EFC57AD4}"/>
    <hyperlink ref="A15" location="Assessments_of_change!A1" display="Return to assessments of change" xr:uid="{2C0A704C-D1E9-4411-BCB7-6EDDE3606810}"/>
    <hyperlink ref="A8" location="'Notes'!A1" display="See the Notes worksheet for further guidance. The relevant notes are 1 to 4, 6, and 9." xr:uid="{61959ADC-9F76-498A-A0AC-BB3328503416}"/>
  </hyperlinks>
  <pageMargins left="0.7" right="0.7" top="0.75" bottom="0.75" header="0.3" footer="0.3"/>
  <pageSetup paperSize="9" orientation="portrait"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Change Log</SectionName>
    <Comments xmlns="1e572c8d-6813-4013-8a4a-be491ac59459" xsi:nil="true"/>
    <ReferenceId xmlns="1e572c8d-6813-4013-8a4a-be491ac59459">11786</ReferenceId>
    <Notes xmlns="1e572c8d-6813-4013-8a4a-be491ac59459" xsi:nil="true"/>
    <TrackerId xmlns="1e572c8d-6813-4013-8a4a-be491ac59459">TRCK-2061</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E28D50-BEB1-4A0F-9756-F39545ED39E7}"/>
</file>

<file path=customXml/itemProps2.xml><?xml version="1.0" encoding="utf-8"?>
<ds:datastoreItem xmlns:ds="http://schemas.openxmlformats.org/officeDocument/2006/customXml" ds:itemID="{1BE53A3E-5C2D-4A8C-A8C0-15768099B855}">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1cc4ce36-da82-43cc-9ec9-c1108c744063"/>
    <ds:schemaRef ds:uri="http://purl.org/dc/terms/"/>
    <ds:schemaRef ds:uri="50251481-c3fc-47e4-bdcd-ebe2a6a8d046"/>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A8EE0656-CB8F-4CF8-A631-725EB1EBE5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Cover_sheet</vt:lpstr>
      <vt:lpstr>Table_of_contents</vt:lpstr>
      <vt:lpstr>Notes</vt:lpstr>
      <vt:lpstr>Changes_to_measures</vt:lpstr>
      <vt:lpstr>All_measures_overview</vt:lpstr>
      <vt:lpstr>Alternative_data_sources</vt:lpstr>
      <vt:lpstr>Assessments_of_change</vt:lpstr>
      <vt:lpstr>1.1_Life_satisfaction</vt:lpstr>
      <vt:lpstr>1.2_Worthwhile</vt:lpstr>
      <vt:lpstr>1.3_Happiness</vt:lpstr>
      <vt:lpstr>1.4_Feeling_anxious</vt:lpstr>
      <vt:lpstr>1.5_Hope_for_future</vt:lpstr>
      <vt:lpstr>1.6_Fair_treatment</vt:lpstr>
      <vt:lpstr>2.1_Unhappy_partner_r'ships</vt:lpstr>
      <vt:lpstr>2.2_Satisfac'n_social_r'ships</vt:lpstr>
      <vt:lpstr>2.3_People_to_rely_on</vt:lpstr>
      <vt:lpstr>2.4_Loneliness</vt:lpstr>
      <vt:lpstr>2.5_Local_community_integration</vt:lpstr>
      <vt:lpstr>2.6_Trust_in_others</vt:lpstr>
      <vt:lpstr>3.1_Healthy_life_expectancy</vt:lpstr>
      <vt:lpstr>3.2_Satisfac'n_with_health</vt:lpstr>
      <vt:lpstr>3.3_Physical_health_cond'ns</vt:lpstr>
      <vt:lpstr>3.4_Depression_or_anxiety</vt:lpstr>
      <vt:lpstr>3.5_Satisfac'n_with_healthcare</vt:lpstr>
      <vt:lpstr>4.1_Satisfac'n_with_time_use</vt:lpstr>
      <vt:lpstr>4.2_Satisfac'n_with_job</vt:lpstr>
      <vt:lpstr>4.3_Time_spent_on_unpaid_work</vt:lpstr>
      <vt:lpstr>4.4_Volunteering</vt:lpstr>
      <vt:lpstr>4.5_Engagement_arts_and_culture</vt:lpstr>
      <vt:lpstr>4.6_Sports_participation</vt:lpstr>
      <vt:lpstr>4.7_Visits_to_nature</vt:lpstr>
      <vt:lpstr>5.1_Satisfac'n_with_accomm</vt:lpstr>
      <vt:lpstr>5.2_Satisfac'n_with_local_area</vt:lpstr>
      <vt:lpstr>5.3_Belonging_to_neighbourhood</vt:lpstr>
      <vt:lpstr>5.4_Digital_exclusion</vt:lpstr>
      <vt:lpstr>5.5_Crime</vt:lpstr>
      <vt:lpstr>5.6_Feeling_safe</vt:lpstr>
      <vt:lpstr>6.1_Median_household_income</vt:lpstr>
      <vt:lpstr>6.2_Median_household_wealth</vt:lpstr>
      <vt:lpstr>6.3_Relative_low-income_h'hold</vt:lpstr>
      <vt:lpstr>6.4_Household_income_inequality</vt:lpstr>
      <vt:lpstr>6.5_Gender_pay_gap</vt:lpstr>
      <vt:lpstr>6.6_Difficulty_managing_fin'ly</vt:lpstr>
      <vt:lpstr>7.1_NEET</vt:lpstr>
      <vt:lpstr>7.2_No_qualifications</vt:lpstr>
      <vt:lpstr>7.3_A-level_or_equiv_quals</vt:lpstr>
      <vt:lpstr>7.4_Human_capital</vt:lpstr>
      <vt:lpstr>7.5_Satisfac'n_with_edu_skills</vt:lpstr>
      <vt:lpstr>7.6_Satisfact'n_with_edu_system</vt:lpstr>
      <vt:lpstr>8.1_Unemployment_rate</vt:lpstr>
      <vt:lpstr>8.2_Inflation_rate</vt:lpstr>
      <vt:lpstr>8.3_Public_sector_net_debt</vt:lpstr>
      <vt:lpstr>9.1_Voter_turnout</vt:lpstr>
      <vt:lpstr>9.2_Trust_in_UK_government</vt:lpstr>
      <vt:lpstr>9.3_Voice_in_gov_matters</vt:lpstr>
      <vt:lpstr>9.4_Satisfac'n_with_police</vt:lpstr>
      <vt:lpstr>9.5_Satisfact'n_courts_legal</vt:lpstr>
      <vt:lpstr>10.1_Greenhouse_gas_emissions</vt:lpstr>
      <vt:lpstr>10.2_Renewable_energy_use</vt:lpstr>
      <vt:lpstr>10.3_Household_recycling</vt:lpstr>
      <vt:lpstr>10.4_Protected_areas</vt:lpstr>
      <vt:lpstr>10.5_Priority_species</vt:lpstr>
      <vt:lpstr>10.6_Air_pollution</vt:lpstr>
      <vt:lpstr>10.7_Surface_water_status</vt:lpstr>
      <vt:lpstr>10.8_Pro_env_lifestyle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Measures of National Well-being February 2024, United Kingdom</dc:title>
  <dc:subject/>
  <dc:creator/>
  <cp:keywords>well-being, health, environment, relationships, economy, finance, MNW</cp:keywords>
  <dc:description/>
  <cp:lastModifiedBy/>
  <cp:revision>1</cp:revision>
  <dcterms:created xsi:type="dcterms:W3CDTF">2023-11-09T14:22:49Z</dcterms:created>
  <dcterms:modified xsi:type="dcterms:W3CDTF">2024-02-07T12:32:29Z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