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_Project\Arduino\Projects\_Datasheets\"/>
    </mc:Choice>
  </mc:AlternateContent>
  <bookViews>
    <workbookView minimized="1" xWindow="0" yWindow="0" windowWidth="15750" windowHeight="4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M24" i="1" s="1"/>
  <c r="N23" i="1"/>
  <c r="M23" i="1" s="1"/>
  <c r="N22" i="1"/>
  <c r="M22" i="1" s="1"/>
  <c r="N21" i="1"/>
  <c r="M21" i="1" s="1"/>
  <c r="N20" i="1"/>
  <c r="M20" i="1" s="1"/>
  <c r="N19" i="1"/>
  <c r="M19" i="1" s="1"/>
  <c r="N18" i="1"/>
  <c r="M18" i="1" s="1"/>
  <c r="N17" i="1"/>
  <c r="M17" i="1" s="1"/>
  <c r="N16" i="1"/>
  <c r="M16" i="1" s="1"/>
  <c r="N15" i="1"/>
  <c r="M15" i="1" s="1"/>
  <c r="N4" i="1"/>
  <c r="M4" i="1" s="1"/>
  <c r="N5" i="1"/>
  <c r="M5" i="1" s="1"/>
  <c r="N6" i="1"/>
  <c r="M6" i="1" s="1"/>
  <c r="N7" i="1"/>
  <c r="M7" i="1" s="1"/>
  <c r="N8" i="1"/>
  <c r="M8" i="1" s="1"/>
  <c r="N9" i="1"/>
  <c r="M9" i="1" s="1"/>
  <c r="N10" i="1"/>
  <c r="M10" i="1" s="1"/>
  <c r="N11" i="1"/>
  <c r="M11" i="1" s="1"/>
  <c r="N12" i="1"/>
  <c r="M12" i="1" s="1"/>
  <c r="M3" i="1"/>
  <c r="N3" i="1"/>
  <c r="O24" i="1" l="1"/>
  <c r="O23" i="1"/>
  <c r="O22" i="1"/>
  <c r="O21" i="1"/>
  <c r="O20" i="1"/>
  <c r="O19" i="1"/>
  <c r="O18" i="1"/>
  <c r="O17" i="1"/>
  <c r="P15" i="1" s="1"/>
  <c r="O16" i="1"/>
  <c r="O15" i="1"/>
  <c r="O4" i="1"/>
  <c r="O5" i="1"/>
  <c r="O6" i="1"/>
  <c r="O7" i="1"/>
  <c r="O8" i="1"/>
  <c r="O9" i="1"/>
  <c r="O10" i="1"/>
  <c r="O11" i="1"/>
  <c r="O12" i="1"/>
  <c r="O3" i="1"/>
  <c r="P3" i="1" s="1"/>
</calcChain>
</file>

<file path=xl/sharedStrings.xml><?xml version="1.0" encoding="utf-8"?>
<sst xmlns="http://schemas.openxmlformats.org/spreadsheetml/2006/main" count="21" uniqueCount="13">
  <si>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</si>
  <si>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</si>
  <si>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</si>
  <si>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</si>
  <si>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</si>
  <si>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</si>
  <si>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</si>
  <si>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Anode</t>
    <phoneticPr fontId="1" type="noConversion"/>
  </si>
  <si>
    <t>Cathod</t>
    <phoneticPr fontId="1" type="noConversion"/>
  </si>
  <si>
    <t>Number</t>
    <phoneticPr fontId="1" type="noConversion"/>
  </si>
  <si>
    <t>.</t>
    <phoneticPr fontId="1" type="noConversion"/>
  </si>
  <si>
    <t>HEX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</si>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</sst>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6</xdr:row>
      <xdr:rowOff>133350</xdr:rowOff>
    </xdr:from>
    <xdr:to>
      <xdr:col>2</xdr:col>
      <xdr:colOff>466533</xdr:colOff>
      <xdr:row>18</xdr:row>
      <xdr:rowOff>123512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390650"/>
          <a:ext cx="1533333" cy="2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24"/>
  <sheetViews>
    <sheetView tabSelected="1" topLeftCell="A5" workbookViewId="0">
      <selection activeCell="M15" sqref="M15"/>
    </sheetView>
  </sheetViews>
  <sheetFormatPr defaultRowHeight="16.5" x14ac:dyDescent="0.3"/>
  <cols>
    <col min="4" max="4" width="8.375" style="1" bestFit="1" customWidth="1"/>
    <col min="5" max="12" width="4.375" style="1" customWidth="1"/>
    <col min="13" max="13" width="8.875" style="1" bestFit="1" customWidth="1"/>
    <col min="14" max="14" width="9.5" style="1" bestFit="1" customWidth="1"/>
    <col min="15" max="15" width="16.375" bestFit="1" customWidth="1"/>
    <col min="16" max="16" width="27.875" customWidth="1"/>
  </cols>
  <sheetData>
    <row r="1" spans="4:16" x14ac:dyDescent="0.3">
      <c r="D1" s="3" t="s">
        <v>8</v>
      </c>
      <c r="E1" s="3"/>
      <c r="F1" s="3"/>
      <c r="G1" s="3"/>
      <c r="H1" s="3"/>
      <c r="I1" s="3"/>
      <c r="J1" s="3"/>
      <c r="K1" s="6"/>
    </row>
    <row r="2" spans="4:16" x14ac:dyDescent="0.3">
      <c r="D2" s="2" t="s">
        <v>9</v>
      </c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7" t="s">
        <v>10</v>
      </c>
      <c r="M2" s="2" t="s">
        <v>11</v>
      </c>
    </row>
    <row r="3" spans="4:16" x14ac:dyDescent="0.3">
      <c r="D3" s="2">
        <v>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 t="str">
        <f>BIN2HEX(N3)</f>
        <v>FC</v>
      </c>
      <c r="N3" s="1" t="str">
        <f>E3&amp;F3&amp;G3&amp;H3&amp;I3&amp;J3&amp;K3&amp;L3</f>
        <v>11111100</v>
      </c>
      <c r="O3" t="str">
        <f>"{"&amp; E3 &amp; ", " &amp; F3 &amp; ", " &amp; G3 &amp; ", " &amp; H3 &amp; ", " &amp; I3 &amp; ", " &amp; J3 &amp; ", " &amp; K3 &amp; "}"</f>
        <v>{1, 1, 1, 1, 1, 1, 0}</v>
      </c>
      <c r="P3" s="5" t="str">
        <f>O3&amp;","&amp;O4&amp;","&amp;O5&amp;","&amp;O6&amp;","&amp;O7&amp;","&amp;O8&amp;","&amp;O9&amp;","&amp;O10&amp;","&amp;O11&amp;","&amp;O12&amp;","</f>
        <v>{1, 1, 1, 1, 1, 1, 0},{0, 1, 1, 0, 0, 0, 0},{1, 1, 0, 1, 1, 0, 1},{1, 1, 1, 1, 0, 0, 1},{0, 1, 1, 0, 0, 1, 1},{1, 0, 1, 1, 0, 1, 1},{1, 0, 1, 1, 1, 1, 1},{1, 1, 1, 0, 0, 0, 0},{1, 1, 1, 1, 1, 1, 1},{1, 1, 1, 1, 0, 1, 1},</v>
      </c>
    </row>
    <row r="4" spans="4:16" x14ac:dyDescent="0.3">
      <c r="D4" s="2">
        <v>1</v>
      </c>
      <c r="E4" s="2">
        <v>0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 t="str">
        <f t="shared" ref="M4:M12" si="0">BIN2HEX(N4)</f>
        <v>60</v>
      </c>
      <c r="N4" s="1" t="str">
        <f t="shared" ref="N4:N12" si="1">E4&amp;F4&amp;G4&amp;H4&amp;I4&amp;J4&amp;K4&amp;L4</f>
        <v>01100000</v>
      </c>
      <c r="O4" t="str">
        <f t="shared" ref="O4:O12" si="2">"{"&amp; E4 &amp; ", " &amp; F4 &amp; ", " &amp; G4 &amp; ", " &amp; H4 &amp; ", " &amp; I4 &amp; ", " &amp; J4 &amp; ", " &amp; K4 &amp; "}"</f>
        <v>{0, 1, 1, 0, 0, 0, 0}</v>
      </c>
      <c r="P4" s="5"/>
    </row>
    <row r="5" spans="4:16" x14ac:dyDescent="0.3">
      <c r="D5" s="2">
        <v>2</v>
      </c>
      <c r="E5" s="2">
        <v>1</v>
      </c>
      <c r="F5" s="2">
        <v>1</v>
      </c>
      <c r="G5" s="2">
        <v>0</v>
      </c>
      <c r="H5" s="2">
        <v>1</v>
      </c>
      <c r="I5" s="2">
        <v>1</v>
      </c>
      <c r="J5" s="2">
        <v>0</v>
      </c>
      <c r="K5" s="2">
        <v>1</v>
      </c>
      <c r="L5" s="2">
        <v>0</v>
      </c>
      <c r="M5" s="2" t="str">
        <f t="shared" si="0"/>
        <v>DA</v>
      </c>
      <c r="N5" s="1" t="str">
        <f t="shared" si="1"/>
        <v>11011010</v>
      </c>
      <c r="O5" t="str">
        <f t="shared" si="2"/>
        <v>{1, 1, 0, 1, 1, 0, 1}</v>
      </c>
      <c r="P5" s="5"/>
    </row>
    <row r="6" spans="4:16" x14ac:dyDescent="0.3">
      <c r="D6" s="2">
        <v>3</v>
      </c>
      <c r="E6" s="2">
        <v>1</v>
      </c>
      <c r="F6" s="2">
        <v>1</v>
      </c>
      <c r="G6" s="2">
        <v>1</v>
      </c>
      <c r="H6" s="2">
        <v>1</v>
      </c>
      <c r="I6" s="2">
        <v>0</v>
      </c>
      <c r="J6" s="2">
        <v>0</v>
      </c>
      <c r="K6" s="2">
        <v>1</v>
      </c>
      <c r="L6" s="2">
        <v>0</v>
      </c>
      <c r="M6" s="2" t="str">
        <f t="shared" si="0"/>
        <v>F2</v>
      </c>
      <c r="N6" s="1" t="str">
        <f t="shared" si="1"/>
        <v>11110010</v>
      </c>
      <c r="O6" t="str">
        <f t="shared" si="2"/>
        <v>{1, 1, 1, 1, 0, 0, 1}</v>
      </c>
      <c r="P6" s="5"/>
    </row>
    <row r="7" spans="4:16" x14ac:dyDescent="0.3">
      <c r="D7" s="2">
        <v>4</v>
      </c>
      <c r="E7" s="2">
        <v>0</v>
      </c>
      <c r="F7" s="2">
        <v>1</v>
      </c>
      <c r="G7" s="2">
        <v>1</v>
      </c>
      <c r="H7" s="2">
        <v>0</v>
      </c>
      <c r="I7" s="2">
        <v>0</v>
      </c>
      <c r="J7" s="2">
        <v>1</v>
      </c>
      <c r="K7" s="2">
        <v>1</v>
      </c>
      <c r="L7" s="2">
        <v>0</v>
      </c>
      <c r="M7" s="2" t="str">
        <f t="shared" si="0"/>
        <v>66</v>
      </c>
      <c r="N7" s="1" t="str">
        <f t="shared" si="1"/>
        <v>01100110</v>
      </c>
      <c r="O7" t="str">
        <f t="shared" si="2"/>
        <v>{0, 1, 1, 0, 0, 1, 1}</v>
      </c>
      <c r="P7" s="5"/>
    </row>
    <row r="8" spans="4:16" x14ac:dyDescent="0.3">
      <c r="D8" s="2">
        <v>5</v>
      </c>
      <c r="E8" s="2">
        <v>1</v>
      </c>
      <c r="F8" s="2">
        <v>0</v>
      </c>
      <c r="G8" s="2">
        <v>1</v>
      </c>
      <c r="H8" s="2">
        <v>1</v>
      </c>
      <c r="I8" s="2">
        <v>0</v>
      </c>
      <c r="J8" s="2">
        <v>1</v>
      </c>
      <c r="K8" s="2">
        <v>1</v>
      </c>
      <c r="L8" s="2">
        <v>0</v>
      </c>
      <c r="M8" s="2" t="str">
        <f t="shared" si="0"/>
        <v>B6</v>
      </c>
      <c r="N8" s="1" t="str">
        <f t="shared" si="1"/>
        <v>10110110</v>
      </c>
      <c r="O8" t="str">
        <f t="shared" si="2"/>
        <v>{1, 0, 1, 1, 0, 1, 1}</v>
      </c>
      <c r="P8" s="5"/>
    </row>
    <row r="9" spans="4:16" x14ac:dyDescent="0.3">
      <c r="D9" s="2">
        <v>6</v>
      </c>
      <c r="E9" s="2">
        <v>1</v>
      </c>
      <c r="F9" s="2">
        <v>0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0</v>
      </c>
      <c r="M9" s="2" t="str">
        <f t="shared" si="0"/>
        <v>BE</v>
      </c>
      <c r="N9" s="1" t="str">
        <f t="shared" si="1"/>
        <v>10111110</v>
      </c>
      <c r="O9" t="str">
        <f t="shared" si="2"/>
        <v>{1, 0, 1, 1, 1, 1, 1}</v>
      </c>
      <c r="P9" s="5"/>
    </row>
    <row r="10" spans="4:16" x14ac:dyDescent="0.3">
      <c r="D10" s="2">
        <v>7</v>
      </c>
      <c r="E10" s="2">
        <v>1</v>
      </c>
      <c r="F10" s="2">
        <v>1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 t="str">
        <f t="shared" si="0"/>
        <v>E0</v>
      </c>
      <c r="N10" s="1" t="str">
        <f t="shared" si="1"/>
        <v>11100000</v>
      </c>
      <c r="O10" t="str">
        <f t="shared" si="2"/>
        <v>{1, 1, 1, 0, 0, 0, 0}</v>
      </c>
      <c r="P10" s="5"/>
    </row>
    <row r="11" spans="4:16" x14ac:dyDescent="0.3">
      <c r="D11" s="2">
        <v>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0</v>
      </c>
      <c r="M11" s="2" t="str">
        <f t="shared" si="0"/>
        <v>FE</v>
      </c>
      <c r="N11" s="1" t="str">
        <f t="shared" si="1"/>
        <v>11111110</v>
      </c>
      <c r="O11" t="str">
        <f t="shared" si="2"/>
        <v>{1, 1, 1, 1, 1, 1, 1}</v>
      </c>
      <c r="P11" s="5"/>
    </row>
    <row r="12" spans="4:16" x14ac:dyDescent="0.3">
      <c r="D12" s="2">
        <v>9</v>
      </c>
      <c r="E12" s="2">
        <v>1</v>
      </c>
      <c r="F12" s="2">
        <v>1</v>
      </c>
      <c r="G12" s="2">
        <v>1</v>
      </c>
      <c r="H12" s="2">
        <v>1</v>
      </c>
      <c r="I12" s="2">
        <v>0</v>
      </c>
      <c r="J12" s="2">
        <v>1</v>
      </c>
      <c r="K12" s="2">
        <v>1</v>
      </c>
      <c r="L12" s="2">
        <v>0</v>
      </c>
      <c r="M12" s="2" t="str">
        <f t="shared" si="0"/>
        <v>F6</v>
      </c>
      <c r="N12" s="1" t="str">
        <f t="shared" si="1"/>
        <v>11110110</v>
      </c>
      <c r="O12" t="str">
        <f t="shared" si="2"/>
        <v>{1, 1, 1, 1, 0, 1, 1}</v>
      </c>
      <c r="P12" s="5"/>
    </row>
    <row r="13" spans="4:16" x14ac:dyDescent="0.3">
      <c r="D13" s="4" t="s">
        <v>7</v>
      </c>
      <c r="E13" s="4"/>
      <c r="F13" s="4"/>
      <c r="G13" s="4"/>
      <c r="H13" s="4"/>
      <c r="I13" s="4"/>
      <c r="J13" s="4"/>
      <c r="K13" s="6"/>
    </row>
    <row r="14" spans="4:16" x14ac:dyDescent="0.3">
      <c r="D14" s="2" t="s">
        <v>9</v>
      </c>
      <c r="E14" s="2" t="s">
        <v>0</v>
      </c>
      <c r="F14" s="2" t="s">
        <v>1</v>
      </c>
      <c r="G14" s="2" t="s">
        <v>2</v>
      </c>
      <c r="H14" s="2" t="s">
        <v>3</v>
      </c>
      <c r="I14" s="2" t="s">
        <v>4</v>
      </c>
      <c r="J14" s="2" t="s">
        <v>5</v>
      </c>
      <c r="K14" s="2" t="s">
        <v>6</v>
      </c>
      <c r="L14" s="2" t="s">
        <v>12</v>
      </c>
      <c r="M14" s="2"/>
    </row>
    <row r="15" spans="4:16" x14ac:dyDescent="0.3"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1</v>
      </c>
      <c r="M15" s="2" t="str">
        <f>BIN2HEX(N15)</f>
        <v>3</v>
      </c>
      <c r="N15" s="1" t="str">
        <f>E15&amp;F15&amp;G15&amp;H15&amp;I15&amp;J15&amp;K15&amp;L15</f>
        <v>00000011</v>
      </c>
      <c r="O15" t="str">
        <f>"{"&amp; E15 &amp; ", " &amp; F15 &amp; ", " &amp; G15 &amp; ", " &amp; H15 &amp; ", " &amp; I15 &amp; ", " &amp; J15 &amp; ", " &amp; K15 &amp; "}"</f>
        <v>{0, 0, 0, 0, 0, 0, 1}</v>
      </c>
      <c r="P15" s="5" t="str">
        <f>O15&amp;","&amp;O16&amp;","&amp;O17&amp;","&amp;O18&amp;","&amp;O19&amp;","&amp;O20&amp;","&amp;O21&amp;","&amp;O22&amp;","&amp;O23&amp;","&amp;O24&amp;","</f>
        <v>{0, 0, 0, 0, 0, 0, 1},{1, 0, 0, 1, 1, 1, 1},{0, 0, 1, 0, 0, 1, 0},{0, 0, 0, 0, 1, 1, 0},{1, 0, 0, 1, 1, 0, 0},{0, 1, 0, 0, 1, 0, 0},{0, 1, 0, 0, 0, 0, 0},{0, 0, 0, 1, 1, 1, 1},{0, 0, 0, 0, 0, 0, 0},{0, 0, 0, 0, 1, 0, 0},</v>
      </c>
    </row>
    <row r="16" spans="4:16" x14ac:dyDescent="0.3">
      <c r="D16" s="2">
        <v>1</v>
      </c>
      <c r="E16" s="2">
        <v>1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 t="str">
        <f t="shared" ref="M16:M24" si="3">BIN2HEX(N16)</f>
        <v>9F</v>
      </c>
      <c r="N16" s="1" t="str">
        <f t="shared" ref="N16:N24" si="4">E16&amp;F16&amp;G16&amp;H16&amp;I16&amp;J16&amp;K16&amp;L16</f>
        <v>10011111</v>
      </c>
      <c r="O16" t="str">
        <f t="shared" ref="O16:O24" si="5">"{"&amp; E16 &amp; ", " &amp; F16 &amp; ", " &amp; G16 &amp; ", " &amp; H16 &amp; ", " &amp; I16 &amp; ", " &amp; J16 &amp; ", " &amp; K16 &amp; "}"</f>
        <v>{1, 0, 0, 1, 1, 1, 1}</v>
      </c>
      <c r="P16" s="5"/>
    </row>
    <row r="17" spans="4:16" x14ac:dyDescent="0.3">
      <c r="D17" s="2">
        <v>2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 t="str">
        <f t="shared" si="3"/>
        <v>25</v>
      </c>
      <c r="N17" s="1" t="str">
        <f t="shared" si="4"/>
        <v>00100101</v>
      </c>
      <c r="O17" t="str">
        <f t="shared" si="5"/>
        <v>{0, 0, 1, 0, 0, 1, 0}</v>
      </c>
      <c r="P17" s="5"/>
    </row>
    <row r="18" spans="4:16" x14ac:dyDescent="0.3">
      <c r="D18" s="2">
        <v>3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1</v>
      </c>
      <c r="K18" s="2">
        <v>0</v>
      </c>
      <c r="L18" s="2">
        <v>1</v>
      </c>
      <c r="M18" s="2" t="str">
        <f t="shared" si="3"/>
        <v>D</v>
      </c>
      <c r="N18" s="1" t="str">
        <f t="shared" si="4"/>
        <v>00001101</v>
      </c>
      <c r="O18" t="str">
        <f t="shared" si="5"/>
        <v>{0, 0, 0, 0, 1, 1, 0}</v>
      </c>
      <c r="P18" s="5"/>
    </row>
    <row r="19" spans="4:16" x14ac:dyDescent="0.3">
      <c r="D19" s="2">
        <v>4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 s="2">
        <v>0</v>
      </c>
      <c r="K19" s="2">
        <v>0</v>
      </c>
      <c r="L19" s="2">
        <v>1</v>
      </c>
      <c r="M19" s="2" t="str">
        <f t="shared" si="3"/>
        <v>99</v>
      </c>
      <c r="N19" s="1" t="str">
        <f t="shared" si="4"/>
        <v>10011001</v>
      </c>
      <c r="O19" t="str">
        <f t="shared" si="5"/>
        <v>{1, 0, 0, 1, 1, 0, 0}</v>
      </c>
      <c r="P19" s="5"/>
    </row>
    <row r="20" spans="4:16" x14ac:dyDescent="0.3">
      <c r="D20" s="2">
        <v>5</v>
      </c>
      <c r="E20" s="2">
        <v>0</v>
      </c>
      <c r="F20" s="2">
        <v>1</v>
      </c>
      <c r="G20" s="2">
        <v>0</v>
      </c>
      <c r="H20" s="2">
        <v>0</v>
      </c>
      <c r="I20" s="2">
        <v>1</v>
      </c>
      <c r="J20" s="2">
        <v>0</v>
      </c>
      <c r="K20" s="2">
        <v>0</v>
      </c>
      <c r="L20" s="2">
        <v>1</v>
      </c>
      <c r="M20" s="2" t="str">
        <f t="shared" si="3"/>
        <v>49</v>
      </c>
      <c r="N20" s="1" t="str">
        <f t="shared" si="4"/>
        <v>01001001</v>
      </c>
      <c r="O20" t="str">
        <f t="shared" si="5"/>
        <v>{0, 1, 0, 0, 1, 0, 0}</v>
      </c>
      <c r="P20" s="5"/>
    </row>
    <row r="21" spans="4:16" x14ac:dyDescent="0.3">
      <c r="D21" s="2">
        <v>6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 t="str">
        <f t="shared" si="3"/>
        <v>41</v>
      </c>
      <c r="N21" s="1" t="str">
        <f t="shared" si="4"/>
        <v>01000001</v>
      </c>
      <c r="O21" t="str">
        <f t="shared" si="5"/>
        <v>{0, 1, 0, 0, 0, 0, 0}</v>
      </c>
      <c r="P21" s="5"/>
    </row>
    <row r="22" spans="4:16" x14ac:dyDescent="0.3">
      <c r="D22" s="2">
        <v>7</v>
      </c>
      <c r="E22" s="2">
        <v>0</v>
      </c>
      <c r="F22" s="2">
        <v>0</v>
      </c>
      <c r="G22" s="2">
        <v>0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 t="str">
        <f t="shared" si="3"/>
        <v>1F</v>
      </c>
      <c r="N22" s="1" t="str">
        <f t="shared" si="4"/>
        <v>00011111</v>
      </c>
      <c r="O22" t="str">
        <f t="shared" si="5"/>
        <v>{0, 0, 0, 1, 1, 1, 1}</v>
      </c>
      <c r="P22" s="5"/>
    </row>
    <row r="23" spans="4:16" x14ac:dyDescent="0.3">
      <c r="D23" s="2">
        <v>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 t="str">
        <f t="shared" si="3"/>
        <v>1</v>
      </c>
      <c r="N23" s="1" t="str">
        <f t="shared" si="4"/>
        <v>00000001</v>
      </c>
      <c r="O23" t="str">
        <f t="shared" si="5"/>
        <v>{0, 0, 0, 0, 0, 0, 0}</v>
      </c>
      <c r="P23" s="5"/>
    </row>
    <row r="24" spans="4:16" x14ac:dyDescent="0.3">
      <c r="D24" s="2">
        <v>9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0</v>
      </c>
      <c r="K24" s="2">
        <v>0</v>
      </c>
      <c r="L24" s="2">
        <v>1</v>
      </c>
      <c r="M24" s="2" t="str">
        <f t="shared" si="3"/>
        <v>9</v>
      </c>
      <c r="N24" s="1" t="str">
        <f t="shared" si="4"/>
        <v>00001001</v>
      </c>
      <c r="O24" t="str">
        <f t="shared" si="5"/>
        <v>{0, 0, 0, 0, 1, 0, 0}</v>
      </c>
      <c r="P24" s="5"/>
    </row>
  </sheetData>
  <mergeCells count="4">
    <mergeCell ref="D1:K1"/>
    <mergeCell ref="D13:K13"/>
    <mergeCell ref="P3:P12"/>
    <mergeCell ref="P15:P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SeongjinLee</dc:creator>
  <cp:lastModifiedBy>SeongjinLee</cp:lastModifiedBy>
  <dcterms:created xsi:type="dcterms:W3CDTF">2020-01-16T00:57:45Z</dcterms:created>
  <dcterms:modified xsi:type="dcterms:W3CDTF">2020-01-17T04:11:01Z</dcterms:modified>
</cp:coreProperties>
</file>