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33333"/>
      <sz val="20"/>
    </font>
    <font>
      <i val="1"/>
      <color rgb="00666666"/>
      <sz val="12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CCE5FF"/>
          <bgColor rgb="00CCE5FF"/>
        </patternFill>
      </fill>
    </dxf>
    <dxf>
      <fill>
        <patternFill patternType="solid">
          <fgColor rgb="00E2E3E5"/>
          <b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SmartCatalog: E-Commerce Discovery Engine</t>
        </is>
      </c>
    </row>
    <row r="3">
      <c r="B3" s="2" t="inlineStr">
        <is>
          <t>Spring Boot 3.3.x | Java 21 | pgvector | Redis</t>
        </is>
      </c>
    </row>
    <row r="5">
      <c r="B5" s="3" t="inlineStr">
        <is>
          <t>Project Tracking</t>
        </is>
      </c>
    </row>
    <row r="6">
      <c r="B6" s="4" t="inlineStr">
        <is>
          <t>Total Tickets</t>
        </is>
      </c>
      <c r="C6" s="5">
        <f>COUNTA(Backlog!A2:A100)</f>
        <v/>
      </c>
    </row>
    <row r="7">
      <c r="B7" s="4" t="inlineStr">
        <is>
          <t>To Do</t>
        </is>
      </c>
      <c r="C7" s="5">
        <f>COUNTIF(Backlog!E2:E100, "To Do")</f>
        <v/>
      </c>
    </row>
    <row r="8">
      <c r="B8" s="4" t="inlineStr">
        <is>
          <t>In Progress</t>
        </is>
      </c>
      <c r="C8" s="5">
        <f>COUNTIF(Backlog!E2:E100, "In Progress")</f>
        <v/>
      </c>
    </row>
    <row r="9">
      <c r="B9" s="4" t="inlineStr">
        <is>
          <t>Done</t>
        </is>
      </c>
      <c r="C9" s="5">
        <f>COUNTIF(Backlog!E2:E100, "Done")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12" customWidth="1" min="5" max="5"/>
    <col width="10" customWidth="1" min="6" max="6"/>
    <col width="10" customWidth="1" min="7" max="7"/>
    <col width="12" customWidth="1" min="8" max="8"/>
    <col width="25" customWidth="1" min="9" max="9"/>
    <col width="45" customWidth="1" min="10" max="10"/>
    <col width="60" customWidth="1" min="11" max="11"/>
  </cols>
  <sheetData>
    <row r="1">
      <c r="A1" s="6" t="inlineStr">
        <is>
          <t>Issue Key</t>
        </is>
      </c>
      <c r="B1" s="6" t="inlineStr">
        <is>
          <t>Type</t>
        </is>
      </c>
      <c r="C1" s="6" t="inlineStr">
        <is>
          <t>Epic</t>
        </is>
      </c>
      <c r="D1" s="6" t="inlineStr">
        <is>
          <t>Summary</t>
        </is>
      </c>
      <c r="E1" s="6" t="inlineStr">
        <is>
          <t>Status</t>
        </is>
      </c>
      <c r="F1" s="6" t="inlineStr">
        <is>
          <t>Priority</t>
        </is>
      </c>
      <c r="G1" s="6" t="inlineStr">
        <is>
          <t>Sprint</t>
        </is>
      </c>
      <c r="H1" s="6" t="inlineStr">
        <is>
          <t>Story Points</t>
        </is>
      </c>
      <c r="I1" s="6" t="inlineStr">
        <is>
          <t>Tech &amp; Libraries</t>
        </is>
      </c>
      <c r="J1" s="6" t="inlineStr">
        <is>
          <t>User Story &amp; Use Case</t>
        </is>
      </c>
      <c r="K1" s="6" t="inlineStr">
        <is>
          <t>Implementation Guide</t>
        </is>
      </c>
    </row>
    <row r="2">
      <c r="A2" s="7" t="inlineStr">
        <is>
          <t>SC-1</t>
        </is>
      </c>
      <c r="B2" s="7" t="inlineStr">
        <is>
          <t>Task</t>
        </is>
      </c>
      <c r="C2" s="8" t="inlineStr">
        <is>
          <t>Infrastructure</t>
        </is>
      </c>
      <c r="D2" s="8" t="inlineStr">
        <is>
          <t>Initialize Spring Boot App</t>
        </is>
      </c>
      <c r="E2" s="7" t="inlineStr">
        <is>
          <t>To Do</t>
        </is>
      </c>
      <c r="F2" s="7" t="inlineStr">
        <is>
          <t>High</t>
        </is>
      </c>
      <c r="G2" s="7" t="inlineStr">
        <is>
          <t>Sprint 1</t>
        </is>
      </c>
      <c r="H2" s="7" t="n">
        <v>2</v>
      </c>
      <c r="I2" s="8" t="inlineStr">
        <is>
          <t>Spring Boot 3.3.x, Java 21, Web, Data JPA</t>
        </is>
      </c>
      <c r="J2" s="8" t="inlineStr">
        <is>
          <t>As a developer, I need a baseline Spring Boot project so I can begin building the REST APIs.
Use Case: Foundation setup.</t>
        </is>
      </c>
      <c r="K2" s="8" t="inlineStr">
        <is>
          <t>1. Go to start.spring.io
2. Select Maven, Java 21, Spring Boot 3.3.x.
3. Add dependencies: Spring Web, Spring Data JPA, PostgreSQL Driver, Lombok, Validation.
4. Enable Virtual Threads in application.yml: `spring.threads.virtual.enabled=true`.</t>
        </is>
      </c>
    </row>
    <row r="3">
      <c r="A3" s="7" t="inlineStr">
        <is>
          <t>SC-2</t>
        </is>
      </c>
      <c r="B3" s="7" t="inlineStr">
        <is>
          <t>Task</t>
        </is>
      </c>
      <c r="C3" s="8" t="inlineStr">
        <is>
          <t>Infrastructure</t>
        </is>
      </c>
      <c r="D3" s="8" t="inlineStr">
        <is>
          <t>Setup Local Infrastructure via Docker</t>
        </is>
      </c>
      <c r="E3" s="7" t="inlineStr">
        <is>
          <t>To Do</t>
        </is>
      </c>
      <c r="F3" s="7" t="inlineStr">
        <is>
          <t>High</t>
        </is>
      </c>
      <c r="G3" s="7" t="inlineStr">
        <is>
          <t>Sprint 1</t>
        </is>
      </c>
      <c r="H3" s="7" t="n">
        <v>3</v>
      </c>
      <c r="I3" s="8" t="inlineStr">
        <is>
          <t>Docker Compose, pgvector:pg16, Redis 7.2</t>
        </is>
      </c>
      <c r="J3" s="8" t="inlineStr">
        <is>
          <t>As a developer, I need local instances of my databases so I can run the app without external dependencies.
Use Case: Local environment provisioning.</t>
        </is>
      </c>
      <c r="K3" s="8" t="inlineStr">
        <is>
          <t>1. Create `docker-compose.yml` in root.
2. Define a service for `pgvector/pgvector:pg16` mapping port 5432.
3. Define a service for `redis:7.2-alpine` mapping port 6379.
4. Add healthchecks to ensure DBs are ready before app starts.</t>
        </is>
      </c>
    </row>
    <row r="4">
      <c r="A4" s="7" t="inlineStr">
        <is>
          <t>SC-3</t>
        </is>
      </c>
      <c r="B4" s="7" t="inlineStr">
        <is>
          <t>Story</t>
        </is>
      </c>
      <c r="C4" s="8" t="inlineStr">
        <is>
          <t>Security</t>
        </is>
      </c>
      <c r="D4" s="8" t="inlineStr">
        <is>
          <t>Implement Stateless JWT Authentication</t>
        </is>
      </c>
      <c r="E4" s="7" t="inlineStr">
        <is>
          <t>To Do</t>
        </is>
      </c>
      <c r="F4" s="7" t="inlineStr">
        <is>
          <t>High</t>
        </is>
      </c>
      <c r="G4" s="7" t="inlineStr">
        <is>
          <t>Sprint 1</t>
        </is>
      </c>
      <c r="H4" s="7" t="n">
        <v>5</v>
      </c>
      <c r="I4" s="8" t="inlineStr">
        <is>
          <t>Spring Security, jjwt</t>
        </is>
      </c>
      <c r="J4" s="8" t="inlineStr">
        <is>
          <t>As an API consumer, I need to authenticate securely via tokens so my data is protected.
Use Case: Login and secure API access.</t>
        </is>
      </c>
      <c r="K4" s="8" t="inlineStr">
        <is>
          <t>1. Create `JwtUtil` class for generating/validating tokens.
2. Create `JwtAuthenticationFilter` extending `OncePerRequestFilter` to extract Bearer tokens.
3. Configure `SecurityFilterChain` to permit /auth endpoints and require authentication for others.</t>
        </is>
      </c>
    </row>
    <row r="5">
      <c r="A5" s="7" t="inlineStr">
        <is>
          <t>SC-4</t>
        </is>
      </c>
      <c r="B5" s="7" t="inlineStr">
        <is>
          <t>Task</t>
        </is>
      </c>
      <c r="C5" s="8" t="inlineStr">
        <is>
          <t>Security</t>
        </is>
      </c>
      <c r="D5" s="8" t="inlineStr">
        <is>
          <t>Global Exception Handling (RFC 7807)</t>
        </is>
      </c>
      <c r="E5" s="7" t="inlineStr">
        <is>
          <t>To Do</t>
        </is>
      </c>
      <c r="F5" s="7" t="inlineStr">
        <is>
          <t>Medium</t>
        </is>
      </c>
      <c r="G5" s="7" t="inlineStr">
        <is>
          <t>Sprint 1</t>
        </is>
      </c>
      <c r="H5" s="7" t="n">
        <v>3</v>
      </c>
      <c r="I5" s="8" t="inlineStr">
        <is>
          <t>Spring ProblemDetail</t>
        </is>
      </c>
      <c r="J5" s="8" t="inlineStr">
        <is>
          <t>As a frontend/mobile client, I need structured error responses so I can parse validation errors easily.
Use Case: Standardizing 400/500 HTTP responses.</t>
        </is>
      </c>
      <c r="K5" s="8" t="inlineStr">
        <is>
          <t>1. Create `GlobalExceptionHandler` annotated with `@RestControllerAdvice`.
2. Create handlers for `MethodArgumentNotValidException` and custom domain exceptions.
3. Return `ProblemDetail.forStatusAndDetail()` to comply with RFC 7807.</t>
        </is>
      </c>
    </row>
    <row r="6">
      <c r="A6" s="7" t="inlineStr">
        <is>
          <t>SC-5</t>
        </is>
      </c>
      <c r="B6" s="7" t="inlineStr">
        <is>
          <t>Task</t>
        </is>
      </c>
      <c r="C6" s="8" t="inlineStr">
        <is>
          <t>Database</t>
        </is>
      </c>
      <c r="D6" s="8" t="inlineStr">
        <is>
          <t>Configure Flyway Database Migrations</t>
        </is>
      </c>
      <c r="E6" s="7" t="inlineStr">
        <is>
          <t>To Do</t>
        </is>
      </c>
      <c r="F6" s="7" t="inlineStr">
        <is>
          <t>High</t>
        </is>
      </c>
      <c r="G6" s="7" t="inlineStr">
        <is>
          <t>Sprint 2</t>
        </is>
      </c>
      <c r="H6" s="7" t="n">
        <v>3</v>
      </c>
      <c r="I6" s="8" t="inlineStr">
        <is>
          <t>Flyway-core</t>
        </is>
      </c>
      <c r="J6" s="8" t="inlineStr">
        <is>
          <t>As a developer, I need schema version control so database changes are reproducible across environments.
Use Case: Safe table creation.</t>
        </is>
      </c>
      <c r="K6" s="8" t="inlineStr">
        <is>
          <t>1. Add Flyway dependency.
2. Create `src/main/resources/db/migration/V1__init_schema.sql`.
3. Write CREATE TABLE statements for users, products, categories.
4. Include `CREATE EXTENSION IF NOT EXISTS vector;`.</t>
        </is>
      </c>
    </row>
    <row r="7">
      <c r="A7" s="7" t="inlineStr">
        <is>
          <t>SC-6</t>
        </is>
      </c>
      <c r="B7" s="7" t="inlineStr">
        <is>
          <t>Story</t>
        </is>
      </c>
      <c r="C7" s="8" t="inlineStr">
        <is>
          <t>Database</t>
        </is>
      </c>
      <c r="D7" s="8" t="inlineStr">
        <is>
          <t>Design JPA Entities &amp; Auditing</t>
        </is>
      </c>
      <c r="E7" s="7" t="inlineStr">
        <is>
          <t>To Do</t>
        </is>
      </c>
      <c r="F7" s="7" t="inlineStr">
        <is>
          <t>High</t>
        </is>
      </c>
      <c r="G7" s="7" t="inlineStr">
        <is>
          <t>Sprint 2</t>
        </is>
      </c>
      <c r="H7" s="7" t="n">
        <v>5</v>
      </c>
      <c r="I7" s="8" t="inlineStr">
        <is>
          <t>Spring Data JPA</t>
        </is>
      </c>
      <c r="J7" s="8" t="inlineStr">
        <is>
          <t>As a system, I need object mappings for my database so I can interact with records using Java objects.
Use Case: Data persistence.</t>
        </is>
      </c>
      <c r="K7" s="8" t="inlineStr">
        <is>
          <t>1. Create `Product`, `Category` entities.
2. Add `@Entity`, `@Table`.
3. Implement `@CreatedDate` and `@LastModifiedDate` using `@EntityListeners(AuditingEntityListener.class)`.
4. Add `@Version` for optimistic locking.</t>
        </is>
      </c>
    </row>
    <row r="8">
      <c r="A8" s="7" t="inlineStr">
        <is>
          <t>SC-7</t>
        </is>
      </c>
      <c r="B8" s="7" t="inlineStr">
        <is>
          <t>Story</t>
        </is>
      </c>
      <c r="C8" s="8" t="inlineStr">
        <is>
          <t>API Core</t>
        </is>
      </c>
      <c r="D8" s="8" t="inlineStr">
        <is>
          <t>Build CRUD REST APIs for Catalog</t>
        </is>
      </c>
      <c r="E8" s="7" t="inlineStr">
        <is>
          <t>To Do</t>
        </is>
      </c>
      <c r="F8" s="7" t="inlineStr">
        <is>
          <t>High</t>
        </is>
      </c>
      <c r="G8" s="7" t="inlineStr">
        <is>
          <t>Sprint 2</t>
        </is>
      </c>
      <c r="H8" s="7" t="n">
        <v>5</v>
      </c>
      <c r="I8" s="8" t="inlineStr">
        <is>
          <t>Spring MVC, MapStruct</t>
        </is>
      </c>
      <c r="J8" s="8" t="inlineStr">
        <is>
          <t>As an admin, I need to create and read products so I can manage the e-commerce catalog.
Use Case: Basic inventory management.</t>
        </is>
      </c>
      <c r="K8" s="8" t="inlineStr">
        <is>
          <t>1. Create `ProductController` with standard GET, POST, PUT.
2. Use MapStruct to map `Product` entity to `ProductDto`.
3. Implement pagination via `Pageable` in the repository.
4. Use `@EntityGraph` to avoid N+1 queries when fetching categories.</t>
        </is>
      </c>
    </row>
    <row r="9">
      <c r="A9" s="7" t="inlineStr">
        <is>
          <t>SC-8</t>
        </is>
      </c>
      <c r="B9" s="7" t="inlineStr">
        <is>
          <t>Story</t>
        </is>
      </c>
      <c r="C9" s="8" t="inlineStr">
        <is>
          <t>Performance</t>
        </is>
      </c>
      <c r="D9" s="8" t="inlineStr">
        <is>
          <t>Integrate Redis Caching for Reads</t>
        </is>
      </c>
      <c r="E9" s="7" t="inlineStr">
        <is>
          <t>To Do</t>
        </is>
      </c>
      <c r="F9" s="7" t="inlineStr">
        <is>
          <t>High</t>
        </is>
      </c>
      <c r="G9" s="7" t="inlineStr">
        <is>
          <t>Sprint 3</t>
        </is>
      </c>
      <c r="H9" s="7" t="n">
        <v>3</v>
      </c>
      <c r="I9" s="8" t="inlineStr">
        <is>
          <t>Spring Data Redis, @Cacheable</t>
        </is>
      </c>
      <c r="J9" s="8" t="inlineStr">
        <is>
          <t>As a user, I need fast response times for popular products so the app feels snappy.
Use Case: Reducing DB load.</t>
        </is>
      </c>
      <c r="K9" s="8" t="inlineStr">
        <is>
          <t>1. Add `@EnableCaching` to main class.
2. Configure `RedisCacheManager` with a 1-hour TTL.
3. Add `@Cacheable(value = "products")` to the GET products endpoint.
4. Add `@CacheEvict` on POST/PUT endpoints to clear stale data.</t>
        </is>
      </c>
    </row>
    <row r="10">
      <c r="A10" s="7" t="inlineStr">
        <is>
          <t>SC-9</t>
        </is>
      </c>
      <c r="B10" s="7" t="inlineStr">
        <is>
          <t>Story</t>
        </is>
      </c>
      <c r="C10" s="8" t="inlineStr">
        <is>
          <t>Performance</t>
        </is>
      </c>
      <c r="D10" s="8" t="inlineStr">
        <is>
          <t>Implement Rate Limiting on Search API</t>
        </is>
      </c>
      <c r="E10" s="7" t="inlineStr">
        <is>
          <t>To Do</t>
        </is>
      </c>
      <c r="F10" s="7" t="inlineStr">
        <is>
          <t>Medium</t>
        </is>
      </c>
      <c r="G10" s="7" t="inlineStr">
        <is>
          <t>Sprint 3</t>
        </is>
      </c>
      <c r="H10" s="7" t="n">
        <v>3</v>
      </c>
      <c r="I10" s="8" t="inlineStr">
        <is>
          <t>Bucket4j</t>
        </is>
      </c>
      <c r="J10" s="8" t="inlineStr">
        <is>
          <t>As a platform owner, I need to protect my search API from bots so I don't incur high AI/DB costs.
Use Case: API abuse prevention.</t>
        </is>
      </c>
      <c r="K10" s="8" t="inlineStr">
        <is>
          <t>1. Integrate Bucket4j.
2. Create a Filter or Interceptor to check remaining tokens based on IP or User ID.
3. Configure a bucket to allow 20 requests per minute.
4. Return HTTP 429 Too Many Requests if bucket is empty.</t>
        </is>
      </c>
    </row>
    <row r="11">
      <c r="A11" s="7" t="inlineStr">
        <is>
          <t>SC-10</t>
        </is>
      </c>
      <c r="B11" s="7" t="inlineStr">
        <is>
          <t>Task</t>
        </is>
      </c>
      <c r="C11" s="8" t="inlineStr">
        <is>
          <t>AI Search</t>
        </is>
      </c>
      <c r="D11" s="8" t="inlineStr">
        <is>
          <t>Configure Spring AI &amp; Credentials</t>
        </is>
      </c>
      <c r="E11" s="7" t="inlineStr">
        <is>
          <t>To Do</t>
        </is>
      </c>
      <c r="F11" s="7" t="inlineStr">
        <is>
          <t>High</t>
        </is>
      </c>
      <c r="G11" s="7" t="inlineStr">
        <is>
          <t>Sprint 4</t>
        </is>
      </c>
      <c r="H11" s="7" t="n">
        <v>2</v>
      </c>
      <c r="I11" s="8" t="inlineStr">
        <is>
          <t>Spring AI OpenAI</t>
        </is>
      </c>
      <c r="J11" s="8" t="inlineStr">
        <is>
          <t>As a system, I need to connect to an LLM provider so I can generate embeddings for products.
Use Case: AI integration setup.</t>
        </is>
      </c>
      <c r="K11" s="8" t="inlineStr">
        <is>
          <t>1. Add `spring-ai-openai-spring-boot-starter`.
2. Add `spring.ai.openai.api-key` to application.yml (read from environment variable).
3. Inject `EmbeddingModel` into a test service to verify connectivity.</t>
        </is>
      </c>
    </row>
    <row r="12">
      <c r="A12" s="7" t="inlineStr">
        <is>
          <t>SC-11</t>
        </is>
      </c>
      <c r="B12" s="7" t="inlineStr">
        <is>
          <t>Story</t>
        </is>
      </c>
      <c r="C12" s="8" t="inlineStr">
        <is>
          <t>AI Search</t>
        </is>
      </c>
      <c r="D12" s="8" t="inlineStr">
        <is>
          <t>Auto-Generate Embeddings on Product Save</t>
        </is>
      </c>
      <c r="E12" s="7" t="inlineStr">
        <is>
          <t>To Do</t>
        </is>
      </c>
      <c r="F12" s="7" t="inlineStr">
        <is>
          <t>High</t>
        </is>
      </c>
      <c r="G12" s="7" t="inlineStr">
        <is>
          <t>Sprint 4</t>
        </is>
      </c>
      <c r="H12" s="7" t="n">
        <v>5</v>
      </c>
      <c r="I12" s="8" t="inlineStr">
        <is>
          <t>Spring AI EmbeddingModel</t>
        </is>
      </c>
      <c r="J12" s="8" t="inlineStr">
        <is>
          <t>As an admin, when I create a product, I need it to be searchable semantically without manual work.
Use Case: Vectorizing inventory.</t>
        </is>
      </c>
      <c r="K12" s="8" t="inlineStr">
        <is>
          <t>1. Create a `ProductObserver` or use JPA `@PostPersist`/`@PostUpdate`.
2. Combine product title, category, and description into a single string.
3. Call `embeddingModel.embed(text)`.
4. Save the resulting `List&lt;Double&gt;` to the product's vector column.</t>
        </is>
      </c>
    </row>
    <row r="13">
      <c r="A13" s="7" t="inlineStr">
        <is>
          <t>SC-12</t>
        </is>
      </c>
      <c r="B13" s="7" t="inlineStr">
        <is>
          <t>Epic</t>
        </is>
      </c>
      <c r="C13" s="8" t="inlineStr">
        <is>
          <t>AI Search</t>
        </is>
      </c>
      <c r="D13" s="8" t="inlineStr">
        <is>
          <t>Build Hybrid Search API (Vector + SQL)</t>
        </is>
      </c>
      <c r="E13" s="7" t="inlineStr">
        <is>
          <t>To Do</t>
        </is>
      </c>
      <c r="F13" s="7" t="inlineStr">
        <is>
          <t>Highest</t>
        </is>
      </c>
      <c r="G13" s="7" t="inlineStr">
        <is>
          <t>Sprint 4</t>
        </is>
      </c>
      <c r="H13" s="7" t="n">
        <v>8</v>
      </c>
      <c r="I13" s="8" t="inlineStr">
        <is>
          <t>pgvector, native queries</t>
        </is>
      </c>
      <c r="J13" s="8" t="inlineStr">
        <is>
          <t>As a user, I need to search by intent (e.g., 'warm jacket') and price filters simultaneously.
Use Case: Semantic E-commerce Search.</t>
        </is>
      </c>
      <c r="K13" s="8" t="inlineStr">
        <is>
          <t>1. Create a GET /search endpoint taking a `query` string and `maxPrice`.
2. Convert user `query` into an embedding vector.
3. Write a Spring Data `@Query(nativeQuery=true)` that uses `embedding &lt;=&gt; cast(:vector as vector)` to sort by similarity while filtering by price.
4. Return the top 10 mapped DTOs.</t>
        </is>
      </c>
    </row>
    <row r="14">
      <c r="A14" s="7" t="inlineStr">
        <is>
          <t>SC-13</t>
        </is>
      </c>
      <c r="B14" s="7" t="inlineStr">
        <is>
          <t>Task</t>
        </is>
      </c>
      <c r="C14" s="8" t="inlineStr">
        <is>
          <t>Testing</t>
        </is>
      </c>
      <c r="D14" s="8" t="inlineStr">
        <is>
          <t>Configure Testcontainers for Integration Tests</t>
        </is>
      </c>
      <c r="E14" s="7" t="inlineStr">
        <is>
          <t>To Do</t>
        </is>
      </c>
      <c r="F14" s="7" t="inlineStr">
        <is>
          <t>High</t>
        </is>
      </c>
      <c r="G14" s="7" t="inlineStr">
        <is>
          <t>Sprint 5</t>
        </is>
      </c>
      <c r="H14" s="7" t="n">
        <v>3</v>
      </c>
      <c r="I14" s="8" t="inlineStr">
        <is>
          <t>Testcontainers PostgreSQL</t>
        </is>
      </c>
      <c r="J14" s="8" t="inlineStr">
        <is>
          <t>As a developer, I need to run my integration tests against real databases so I catch pgvector syntax issues.
Use Case: CI/CD test reliability.</t>
        </is>
      </c>
      <c r="K14" s="8" t="inlineStr">
        <is>
          <t>1. Add testcontainers dependencies.
2. Create a `@SpringBootTest` base class.
3. Define a `@ServiceConnection` for `PostgreSQLContainer` (using pgvector image) and `GenericContainer` (for Redis).
4. Ensure context boots successfully.</t>
        </is>
      </c>
    </row>
    <row r="15">
      <c r="A15" s="7" t="inlineStr">
        <is>
          <t>SC-14</t>
        </is>
      </c>
      <c r="B15" s="7" t="inlineStr">
        <is>
          <t>Story</t>
        </is>
      </c>
      <c r="C15" s="8" t="inlineStr">
        <is>
          <t>Testing</t>
        </is>
      </c>
      <c r="D15" s="8" t="inlineStr">
        <is>
          <t>Write E2E Integration Test for Hybrid Search</t>
        </is>
      </c>
      <c r="E15" s="7" t="inlineStr">
        <is>
          <t>To Do</t>
        </is>
      </c>
      <c r="F15" s="7" t="inlineStr">
        <is>
          <t>High</t>
        </is>
      </c>
      <c r="G15" s="7" t="inlineStr">
        <is>
          <t>Sprint 5</t>
        </is>
      </c>
      <c r="H15" s="7" t="n">
        <v>5</v>
      </c>
      <c r="I15" s="8" t="inlineStr">
        <is>
          <t>JUnit 5, MockMvc</t>
        </is>
      </c>
      <c r="J15" s="8" t="inlineStr">
        <is>
          <t>As a developer, I need to verify that a semantic search query accurately ranks the right database records.
Use Case: Verifying AI search logic.</t>
        </is>
      </c>
      <c r="K15" s="8" t="inlineStr">
        <is>
          <t>1. Write a test that inserts 3 distinct products (e.g., Winter Coat, Summer T-Shirt, Coffee Mug).
2. Call the search API with 'snow clothing'.
3. Assert that 'Winter Coat' is returned as the first result using JSONPath.
4. Assert HTTP 200.</t>
        </is>
      </c>
    </row>
  </sheetData>
  <conditionalFormatting sqref="E2:E1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"To Do"</formula>
    </cfRule>
  </conditionalFormatting>
  <dataValidations count="2">
    <dataValidation sqref="E2:E100" showDropDown="0" showInputMessage="0" showErrorMessage="0" allowBlank="1" type="list">
      <formula1>"To Do,In Progress,Done"</formula1>
    </dataValidation>
    <dataValidation sqref="F2:F100" showDropDown="0" showInputMessage="0" showErrorMessage="0" allowBlank="1" type="list">
      <formula1>"Highest,High,Medium,Low"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2026-09-23T03:17:22Z</dcterms:created>
  <dcterms:modified xmlns:dcterms="http://purl.org/dc/terms/" xmlns:xsi="http://www.w3.org/2001/XMLSchema-instance" xsi:type="dcterms:W3CDTF">2026-09-23T03:17:22Z</dcterms:modified>
</cp:coreProperties>
</file>