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N150716" sheetId="1" r:id="rId1"/>
    <sheet name="시세150716" sheetId="2" r:id="rId2"/>
  </sheets>
  <definedNames>
    <definedName name="_xlnm._FilterDatabase" localSheetId="0" hidden="1">FN150716!$E$2:$JG$2</definedName>
  </definedNames>
  <calcPr calcId="124519" fullCalcOnLoad="1"/>
</workbook>
</file>

<file path=xl/sharedStrings.xml><?xml version="1.0" encoding="utf-8"?>
<sst xmlns="http://schemas.openxmlformats.org/spreadsheetml/2006/main" count="1033" uniqueCount="753">
  <si>
    <t>날짜</t>
  </si>
  <si>
    <t>13-01-02</t>
  </si>
  <si>
    <t>13-01-03</t>
  </si>
  <si>
    <t>13-01-04</t>
  </si>
  <si>
    <t>13-01-07</t>
  </si>
  <si>
    <t>13-01-08</t>
  </si>
  <si>
    <t>13-01-09</t>
  </si>
  <si>
    <t>13-01-10</t>
  </si>
  <si>
    <t>13-01-11</t>
  </si>
  <si>
    <t>13-01-14</t>
  </si>
  <si>
    <t>13-01-15</t>
  </si>
  <si>
    <t>13-01-16</t>
  </si>
  <si>
    <t>13-01-17</t>
  </si>
  <si>
    <t>13-01-18</t>
  </si>
  <si>
    <t>13-01-21</t>
  </si>
  <si>
    <t>13-01-22</t>
  </si>
  <si>
    <t>13-01-23</t>
  </si>
  <si>
    <t>13-01-24</t>
  </si>
  <si>
    <t>13-01-25</t>
  </si>
  <si>
    <t>13-01-28</t>
  </si>
  <si>
    <t>13-01-29</t>
  </si>
  <si>
    <t>13-01-30</t>
  </si>
  <si>
    <t>13-01-31</t>
  </si>
  <si>
    <t>13-02-01</t>
  </si>
  <si>
    <t>13-02-04</t>
  </si>
  <si>
    <t>13-02-05</t>
  </si>
  <si>
    <t>13-02-06</t>
  </si>
  <si>
    <t>13-02-07</t>
  </si>
  <si>
    <t>13-02-08</t>
  </si>
  <si>
    <t>13-02-12</t>
  </si>
  <si>
    <t>13-02-13</t>
  </si>
  <si>
    <t>13-02-14</t>
  </si>
  <si>
    <t>13-02-15</t>
  </si>
  <si>
    <t>13-02-18</t>
  </si>
  <si>
    <t>13-02-19</t>
  </si>
  <si>
    <t>13-02-20</t>
  </si>
  <si>
    <t>13-02-21</t>
  </si>
  <si>
    <t>13-02-22</t>
  </si>
  <si>
    <t>13-02-25</t>
  </si>
  <si>
    <t>13-02-26</t>
  </si>
  <si>
    <t>13-02-27</t>
  </si>
  <si>
    <t>13-02-28</t>
  </si>
  <si>
    <t>13-03-04</t>
  </si>
  <si>
    <t>13-03-05</t>
  </si>
  <si>
    <t>13-03-06</t>
  </si>
  <si>
    <t>13-03-07</t>
  </si>
  <si>
    <t>13-03-08</t>
  </si>
  <si>
    <t>13-03-11</t>
  </si>
  <si>
    <t>13-03-12</t>
  </si>
  <si>
    <t>13-03-13</t>
  </si>
  <si>
    <t>13-03-14</t>
  </si>
  <si>
    <t>13-03-15</t>
  </si>
  <si>
    <t>13-03-18</t>
  </si>
  <si>
    <t>13-03-19</t>
  </si>
  <si>
    <t>13-03-20</t>
  </si>
  <si>
    <t>13-03-21</t>
  </si>
  <si>
    <t>13-03-22</t>
  </si>
  <si>
    <t>13-03-25</t>
  </si>
  <si>
    <t>13-03-26</t>
  </si>
  <si>
    <t>13-03-27</t>
  </si>
  <si>
    <t>13-03-28</t>
  </si>
  <si>
    <t>13-03-29</t>
  </si>
  <si>
    <t>13-04-01</t>
  </si>
  <si>
    <t>13-04-02</t>
  </si>
  <si>
    <t>13-04-03</t>
  </si>
  <si>
    <t>13-04-04</t>
  </si>
  <si>
    <t>13-04-05</t>
  </si>
  <si>
    <t>13-04-08</t>
  </si>
  <si>
    <t>13-04-09</t>
  </si>
  <si>
    <t>13-04-10</t>
  </si>
  <si>
    <t>13-04-11</t>
  </si>
  <si>
    <t>13-04-12</t>
  </si>
  <si>
    <t>13-04-15</t>
  </si>
  <si>
    <t>13-04-16</t>
  </si>
  <si>
    <t>13-04-17</t>
  </si>
  <si>
    <t>13-04-18</t>
  </si>
  <si>
    <t>13-04-19</t>
  </si>
  <si>
    <t>13-04-22</t>
  </si>
  <si>
    <t>13-04-23</t>
  </si>
  <si>
    <t>13-04-24</t>
  </si>
  <si>
    <t>13-04-25</t>
  </si>
  <si>
    <t>13-04-26</t>
  </si>
  <si>
    <t>13-04-29</t>
  </si>
  <si>
    <t>13-04-30</t>
  </si>
  <si>
    <t>13-05-02</t>
  </si>
  <si>
    <t>13-05-03</t>
  </si>
  <si>
    <t>13-05-06</t>
  </si>
  <si>
    <t>13-05-07</t>
  </si>
  <si>
    <t>13-05-08</t>
  </si>
  <si>
    <t>13-05-09</t>
  </si>
  <si>
    <t>13-05-10</t>
  </si>
  <si>
    <t>13-05-13</t>
  </si>
  <si>
    <t>13-05-14</t>
  </si>
  <si>
    <t>13-05-15</t>
  </si>
  <si>
    <t>13-05-16</t>
  </si>
  <si>
    <t>13-05-20</t>
  </si>
  <si>
    <t>13-05-21</t>
  </si>
  <si>
    <t>13-05-22</t>
  </si>
  <si>
    <t>13-05-23</t>
  </si>
  <si>
    <t>13-05-24</t>
  </si>
  <si>
    <t>13-05-27</t>
  </si>
  <si>
    <t>13-05-28</t>
  </si>
  <si>
    <t>13-05-29</t>
  </si>
  <si>
    <t>13-05-30</t>
  </si>
  <si>
    <t>13-05-31</t>
  </si>
  <si>
    <t>13-06-03</t>
  </si>
  <si>
    <t>13-06-04</t>
  </si>
  <si>
    <t>13-06-05</t>
  </si>
  <si>
    <t>13-06-07</t>
  </si>
  <si>
    <t>13-06-10</t>
  </si>
  <si>
    <t>13-06-11</t>
  </si>
  <si>
    <t>13-06-12</t>
  </si>
  <si>
    <t>13-06-13</t>
  </si>
  <si>
    <t>13-06-14</t>
  </si>
  <si>
    <t>13-06-17</t>
  </si>
  <si>
    <t>13-06-18</t>
  </si>
  <si>
    <t>13-06-19</t>
  </si>
  <si>
    <t>13-06-20</t>
  </si>
  <si>
    <t>13-06-21</t>
  </si>
  <si>
    <t>13-06-24</t>
  </si>
  <si>
    <t>13-06-25</t>
  </si>
  <si>
    <t>13-06-26</t>
  </si>
  <si>
    <t>13-06-27</t>
  </si>
  <si>
    <t>13-06-28</t>
  </si>
  <si>
    <t>13-07-01</t>
  </si>
  <si>
    <t>13-07-02</t>
  </si>
  <si>
    <t>13-07-03</t>
  </si>
  <si>
    <t>13-07-04</t>
  </si>
  <si>
    <t>13-07-05</t>
  </si>
  <si>
    <t>13-07-08</t>
  </si>
  <si>
    <t>13-07-09</t>
  </si>
  <si>
    <t>13-07-10</t>
  </si>
  <si>
    <t>13-07-11</t>
  </si>
  <si>
    <t>13-07-12</t>
  </si>
  <si>
    <t>13-07-15</t>
  </si>
  <si>
    <t>13-07-16</t>
  </si>
  <si>
    <t>13-07-17</t>
  </si>
  <si>
    <t>13-07-18</t>
  </si>
  <si>
    <t>13-07-19</t>
  </si>
  <si>
    <t>13-07-22</t>
  </si>
  <si>
    <t>13-07-23</t>
  </si>
  <si>
    <t>13-07-24</t>
  </si>
  <si>
    <t>13-07-25</t>
  </si>
  <si>
    <t>13-07-26</t>
  </si>
  <si>
    <t>13-07-29</t>
  </si>
  <si>
    <t>13-07-30</t>
  </si>
  <si>
    <t>13-07-31</t>
  </si>
  <si>
    <t>13-08-01</t>
  </si>
  <si>
    <t>13-08-02</t>
  </si>
  <si>
    <t>13-08-05</t>
  </si>
  <si>
    <t>13-08-06</t>
  </si>
  <si>
    <t>13-08-07</t>
  </si>
  <si>
    <t>13-08-08</t>
  </si>
  <si>
    <t>13-08-09</t>
  </si>
  <si>
    <t>13-08-12</t>
  </si>
  <si>
    <t>13-08-13</t>
  </si>
  <si>
    <t>13-08-14</t>
  </si>
  <si>
    <t>13-08-16</t>
  </si>
  <si>
    <t>13-08-19</t>
  </si>
  <si>
    <t>13-08-20</t>
  </si>
  <si>
    <t>13-08-21</t>
  </si>
  <si>
    <t>13-08-22</t>
  </si>
  <si>
    <t>13-08-23</t>
  </si>
  <si>
    <t>13-08-26</t>
  </si>
  <si>
    <t>13-08-27</t>
  </si>
  <si>
    <t>13-08-28</t>
  </si>
  <si>
    <t>13-08-29</t>
  </si>
  <si>
    <t>13-08-30</t>
  </si>
  <si>
    <t>13-09-02</t>
  </si>
  <si>
    <t>13-09-03</t>
  </si>
  <si>
    <t>13-09-04</t>
  </si>
  <si>
    <t>13-09-05</t>
  </si>
  <si>
    <t>13-09-06</t>
  </si>
  <si>
    <t>13-09-09</t>
  </si>
  <si>
    <t>13-09-10</t>
  </si>
  <si>
    <t>13-09-11</t>
  </si>
  <si>
    <t>13-09-12</t>
  </si>
  <si>
    <t>13-09-13</t>
  </si>
  <si>
    <t>13-09-16</t>
  </si>
  <si>
    <t>13-09-17</t>
  </si>
  <si>
    <t>13-09-23</t>
  </si>
  <si>
    <t>13-09-24</t>
  </si>
  <si>
    <t>13-09-25</t>
  </si>
  <si>
    <t>13-09-26</t>
  </si>
  <si>
    <t>13-09-27</t>
  </si>
  <si>
    <t>13-09-30</t>
  </si>
  <si>
    <t>13-10-01</t>
  </si>
  <si>
    <t>13-10-02</t>
  </si>
  <si>
    <t>13-10-04</t>
  </si>
  <si>
    <t>13-10-07</t>
  </si>
  <si>
    <t>13-10-08</t>
  </si>
  <si>
    <t>13-10-10</t>
  </si>
  <si>
    <t>13-10-11</t>
  </si>
  <si>
    <t>13-10-14</t>
  </si>
  <si>
    <t>13-10-15</t>
  </si>
  <si>
    <t>13-10-16</t>
  </si>
  <si>
    <t>13-10-17</t>
  </si>
  <si>
    <t>13-10-18</t>
  </si>
  <si>
    <t>13-10-21</t>
  </si>
  <si>
    <t>13-10-22</t>
  </si>
  <si>
    <t>13-10-23</t>
  </si>
  <si>
    <t>13-10-24</t>
  </si>
  <si>
    <t>13-10-25</t>
  </si>
  <si>
    <t>13-10-28</t>
  </si>
  <si>
    <t>13-10-29</t>
  </si>
  <si>
    <t>13-10-30</t>
  </si>
  <si>
    <t>13-10-31</t>
  </si>
  <si>
    <t>13-11-01</t>
  </si>
  <si>
    <t>13-11-04</t>
  </si>
  <si>
    <t>13-11-05</t>
  </si>
  <si>
    <t>13-11-06</t>
  </si>
  <si>
    <t>13-11-07</t>
  </si>
  <si>
    <t>13-11-08</t>
  </si>
  <si>
    <t>13-11-11</t>
  </si>
  <si>
    <t>13-11-12</t>
  </si>
  <si>
    <t>13-11-13</t>
  </si>
  <si>
    <t>13-11-14</t>
  </si>
  <si>
    <t>13-11-15</t>
  </si>
  <si>
    <t>13-11-18</t>
  </si>
  <si>
    <t>13-11-19</t>
  </si>
  <si>
    <t>13-11-20</t>
  </si>
  <si>
    <t>13-11-21</t>
  </si>
  <si>
    <t>13-11-22</t>
  </si>
  <si>
    <t>13-11-25</t>
  </si>
  <si>
    <t>13-11-26</t>
  </si>
  <si>
    <t>13-11-27</t>
  </si>
  <si>
    <t>13-11-28</t>
  </si>
  <si>
    <t>13-11-29</t>
  </si>
  <si>
    <t>13-12-02</t>
  </si>
  <si>
    <t>13-12-03</t>
  </si>
  <si>
    <t>13-12-04</t>
  </si>
  <si>
    <t>13-12-05</t>
  </si>
  <si>
    <t>13-12-06</t>
  </si>
  <si>
    <t>13-12-09</t>
  </si>
  <si>
    <t>13-12-10</t>
  </si>
  <si>
    <t>13-12-11</t>
  </si>
  <si>
    <t>13-12-12</t>
  </si>
  <si>
    <t>13-12-13</t>
  </si>
  <si>
    <t>13-12-16</t>
  </si>
  <si>
    <t>13-12-17</t>
  </si>
  <si>
    <t>13-12-18</t>
  </si>
  <si>
    <t>13-12-19</t>
  </si>
  <si>
    <t>13-12-20</t>
  </si>
  <si>
    <t>13-12-23</t>
  </si>
  <si>
    <t>13-12-24</t>
  </si>
  <si>
    <t>13-12-26</t>
  </si>
  <si>
    <t>13-12-27</t>
  </si>
  <si>
    <t>13-12-30</t>
  </si>
  <si>
    <t>14-01-02</t>
  </si>
  <si>
    <t>14-01-03</t>
  </si>
  <si>
    <t>14-01-06</t>
  </si>
  <si>
    <t>14-01-07</t>
  </si>
  <si>
    <t>14-01-08</t>
  </si>
  <si>
    <t>14-01-09</t>
  </si>
  <si>
    <t>14-01-10</t>
  </si>
  <si>
    <t>14-01-13</t>
  </si>
  <si>
    <t>14-01-14</t>
  </si>
  <si>
    <t>14-01-15</t>
  </si>
  <si>
    <t>14-01-16</t>
  </si>
  <si>
    <t>14-01-17</t>
  </si>
  <si>
    <t>14-01-20</t>
  </si>
  <si>
    <t>14-01-21</t>
  </si>
  <si>
    <t>14-01-22</t>
  </si>
  <si>
    <t>14-01-23</t>
  </si>
  <si>
    <t>14-01-24</t>
  </si>
  <si>
    <t>14-01-27</t>
  </si>
  <si>
    <t>14-01-28</t>
  </si>
  <si>
    <t>14-01-29</t>
  </si>
  <si>
    <t>14-02-03</t>
  </si>
  <si>
    <t>14-02-04</t>
  </si>
  <si>
    <t>14-02-05</t>
  </si>
  <si>
    <t>14-02-06</t>
  </si>
  <si>
    <t>14-02-07</t>
  </si>
  <si>
    <t>14-02-10</t>
  </si>
  <si>
    <t>14-02-11</t>
  </si>
  <si>
    <t>14-02-12</t>
  </si>
  <si>
    <t>14-02-13</t>
  </si>
  <si>
    <t>14-02-14</t>
  </si>
  <si>
    <t>14-02-17</t>
  </si>
  <si>
    <t>14-02-18</t>
  </si>
  <si>
    <t>14-02-19</t>
  </si>
  <si>
    <t>14-02-20</t>
  </si>
  <si>
    <t>14-02-21</t>
  </si>
  <si>
    <t>14-02-24</t>
  </si>
  <si>
    <t>14-02-25</t>
  </si>
  <si>
    <t>14-02-26</t>
  </si>
  <si>
    <t>14-02-27</t>
  </si>
  <si>
    <t>14-02-28</t>
  </si>
  <si>
    <t>14-03-03</t>
  </si>
  <si>
    <t>14-03-04</t>
  </si>
  <si>
    <t>14-03-05</t>
  </si>
  <si>
    <t>14-03-06</t>
  </si>
  <si>
    <t>14-03-07</t>
  </si>
  <si>
    <t>14-03-10</t>
  </si>
  <si>
    <t>14-03-11</t>
  </si>
  <si>
    <t>14-03-12</t>
  </si>
  <si>
    <t>14-03-13</t>
  </si>
  <si>
    <t>14-03-14</t>
  </si>
  <si>
    <t>14-03-17</t>
  </si>
  <si>
    <t>14-03-18</t>
  </si>
  <si>
    <t>14-03-19</t>
  </si>
  <si>
    <t>14-03-20</t>
  </si>
  <si>
    <t>14-03-21</t>
  </si>
  <si>
    <t>14-03-24</t>
  </si>
  <si>
    <t>14-03-25</t>
  </si>
  <si>
    <t>14-03-26</t>
  </si>
  <si>
    <t>14-03-27</t>
  </si>
  <si>
    <t>14-03-28</t>
  </si>
  <si>
    <t>14-03-31</t>
  </si>
  <si>
    <t>14-04-01</t>
  </si>
  <si>
    <t>14-04-02</t>
  </si>
  <si>
    <t>14-04-03</t>
  </si>
  <si>
    <t>14-04-04</t>
  </si>
  <si>
    <t>14-04-07</t>
  </si>
  <si>
    <t>14-04-08</t>
  </si>
  <si>
    <t>14-04-09</t>
  </si>
  <si>
    <t>14-04-10</t>
  </si>
  <si>
    <t>14-04-11</t>
  </si>
  <si>
    <t>14-04-14</t>
  </si>
  <si>
    <t>14-04-15</t>
  </si>
  <si>
    <t>14-04-16</t>
  </si>
  <si>
    <t>14-04-17</t>
  </si>
  <si>
    <t>14-04-18</t>
  </si>
  <si>
    <t>14-04-21</t>
  </si>
  <si>
    <t>14-04-22</t>
  </si>
  <si>
    <t>14-04-23</t>
  </si>
  <si>
    <t>14-04-24</t>
  </si>
  <si>
    <t>14-04-25</t>
  </si>
  <si>
    <t>14-04-28</t>
  </si>
  <si>
    <t>14-04-29</t>
  </si>
  <si>
    <t>14-04-30</t>
  </si>
  <si>
    <t>14-05-02</t>
  </si>
  <si>
    <t>14-05-07</t>
  </si>
  <si>
    <t>14-05-08</t>
  </si>
  <si>
    <t>14-05-09</t>
  </si>
  <si>
    <t>14-05-12</t>
  </si>
  <si>
    <t>14-05-13</t>
  </si>
  <si>
    <t>14-05-14</t>
  </si>
  <si>
    <t>14-05-15</t>
  </si>
  <si>
    <t>14-05-16</t>
  </si>
  <si>
    <t>14-05-19</t>
  </si>
  <si>
    <t>14-05-20</t>
  </si>
  <si>
    <t>14-05-21</t>
  </si>
  <si>
    <t>14-05-22</t>
  </si>
  <si>
    <t>14-05-23</t>
  </si>
  <si>
    <t>14-05-26</t>
  </si>
  <si>
    <t>14-05-27</t>
  </si>
  <si>
    <t>14-05-28</t>
  </si>
  <si>
    <t>14-05-29</t>
  </si>
  <si>
    <t>14-05-30</t>
  </si>
  <si>
    <t>14-06-02</t>
  </si>
  <si>
    <t>14-06-03</t>
  </si>
  <si>
    <t>14-06-05</t>
  </si>
  <si>
    <t>14-06-09</t>
  </si>
  <si>
    <t>14-06-10</t>
  </si>
  <si>
    <t>14-06-11</t>
  </si>
  <si>
    <t>14-06-12</t>
  </si>
  <si>
    <t>14-06-13</t>
  </si>
  <si>
    <t>14-06-16</t>
  </si>
  <si>
    <t>14-06-17</t>
  </si>
  <si>
    <t>14-06-18</t>
  </si>
  <si>
    <t>14-06-19</t>
  </si>
  <si>
    <t>14-06-20</t>
  </si>
  <si>
    <t>14-06-23</t>
  </si>
  <si>
    <t>14-06-24</t>
  </si>
  <si>
    <t>14-06-25</t>
  </si>
  <si>
    <t>14-06-26</t>
  </si>
  <si>
    <t>14-06-27</t>
  </si>
  <si>
    <t>14-06-30</t>
  </si>
  <si>
    <t>14-07-01</t>
  </si>
  <si>
    <t>14-07-02</t>
  </si>
  <si>
    <t>14-07-03</t>
  </si>
  <si>
    <t>14-07-04</t>
  </si>
  <si>
    <t>14-07-07</t>
  </si>
  <si>
    <t>14-07-08</t>
  </si>
  <si>
    <t>14-07-09</t>
  </si>
  <si>
    <t>14-07-10</t>
  </si>
  <si>
    <t>14-07-11</t>
  </si>
  <si>
    <t>14-07-14</t>
  </si>
  <si>
    <t>14-07-15</t>
  </si>
  <si>
    <t>14-07-16</t>
  </si>
  <si>
    <t>14-07-17</t>
  </si>
  <si>
    <t>14-07-18</t>
  </si>
  <si>
    <t>14-07-21</t>
  </si>
  <si>
    <t>14-07-22</t>
  </si>
  <si>
    <t>14-07-23</t>
  </si>
  <si>
    <t>14-07-24</t>
  </si>
  <si>
    <t>14-07-25</t>
  </si>
  <si>
    <t>14-07-28</t>
  </si>
  <si>
    <t>14-07-29</t>
  </si>
  <si>
    <t>14-07-30</t>
  </si>
  <si>
    <t>14-07-31</t>
  </si>
  <si>
    <t>14-08-01</t>
  </si>
  <si>
    <t>14-08-04</t>
  </si>
  <si>
    <t>14-08-05</t>
  </si>
  <si>
    <t>14-08-06</t>
  </si>
  <si>
    <t>14-08-07</t>
  </si>
  <si>
    <t>14-08-08</t>
  </si>
  <si>
    <t>14-08-11</t>
  </si>
  <si>
    <t>14-08-12</t>
  </si>
  <si>
    <t>14-08-13</t>
  </si>
  <si>
    <t>14-08-14</t>
  </si>
  <si>
    <t>14-08-18</t>
  </si>
  <si>
    <t>14-08-19</t>
  </si>
  <si>
    <t>14-08-20</t>
  </si>
  <si>
    <t>14-08-21</t>
  </si>
  <si>
    <t>14-08-22</t>
  </si>
  <si>
    <t>14-08-25</t>
  </si>
  <si>
    <t>14-08-26</t>
  </si>
  <si>
    <t>14-08-27</t>
  </si>
  <si>
    <t>14-08-28</t>
  </si>
  <si>
    <t>14-08-29</t>
  </si>
  <si>
    <t>14-09-01</t>
  </si>
  <si>
    <t>14-09-02</t>
  </si>
  <si>
    <t>14-09-03</t>
  </si>
  <si>
    <t>14-09-04</t>
  </si>
  <si>
    <t>14-09-05</t>
  </si>
  <si>
    <t>14-09-11</t>
  </si>
  <si>
    <t>14-09-12</t>
  </si>
  <si>
    <t>14-09-15</t>
  </si>
  <si>
    <t>14-09-16</t>
  </si>
  <si>
    <t>14-09-17</t>
  </si>
  <si>
    <t>14-09-18</t>
  </si>
  <si>
    <t>14-09-19</t>
  </si>
  <si>
    <t>14-09-22</t>
  </si>
  <si>
    <t>14-09-23</t>
  </si>
  <si>
    <t>14-09-24</t>
  </si>
  <si>
    <t>14-09-25</t>
  </si>
  <si>
    <t>14-09-26</t>
  </si>
  <si>
    <t>14-09-29</t>
  </si>
  <si>
    <t>14-09-30</t>
  </si>
  <si>
    <t>14-10-01</t>
  </si>
  <si>
    <t>14-10-02</t>
  </si>
  <si>
    <t>14-10-06</t>
  </si>
  <si>
    <t>14-10-07</t>
  </si>
  <si>
    <t>14-10-08</t>
  </si>
  <si>
    <t>14-10-10</t>
  </si>
  <si>
    <t>14-10-13</t>
  </si>
  <si>
    <t>14-10-14</t>
  </si>
  <si>
    <t>14-10-15</t>
  </si>
  <si>
    <t>14-10-16</t>
  </si>
  <si>
    <t>14-10-17</t>
  </si>
  <si>
    <t>14-10-20</t>
  </si>
  <si>
    <t>14-10-21</t>
  </si>
  <si>
    <t>14-10-22</t>
  </si>
  <si>
    <t>14-10-23</t>
  </si>
  <si>
    <t>14-10-24</t>
  </si>
  <si>
    <t>14-10-27</t>
  </si>
  <si>
    <t>14-10-28</t>
  </si>
  <si>
    <t>14-10-29</t>
  </si>
  <si>
    <t>14-10-30</t>
  </si>
  <si>
    <t>14-10-31</t>
  </si>
  <si>
    <t>14-11-03</t>
  </si>
  <si>
    <t>14-11-04</t>
  </si>
  <si>
    <t>14-11-05</t>
  </si>
  <si>
    <t>14-11-06</t>
  </si>
  <si>
    <t>14-11-07</t>
  </si>
  <si>
    <t>14-11-10</t>
  </si>
  <si>
    <t>14-11-11</t>
  </si>
  <si>
    <t>14-11-12</t>
  </si>
  <si>
    <t>14-11-13</t>
  </si>
  <si>
    <t>14-11-14</t>
  </si>
  <si>
    <t>14-11-17</t>
  </si>
  <si>
    <t>14-11-18</t>
  </si>
  <si>
    <t>14-11-19</t>
  </si>
  <si>
    <t>14-11-20</t>
  </si>
  <si>
    <t>14-11-21</t>
  </si>
  <si>
    <t>14-11-24</t>
  </si>
  <si>
    <t>14-11-25</t>
  </si>
  <si>
    <t>14-11-26</t>
  </si>
  <si>
    <t>14-11-27</t>
  </si>
  <si>
    <t>14-11-28</t>
  </si>
  <si>
    <t>14-12-01</t>
  </si>
  <si>
    <t>14-12-02</t>
  </si>
  <si>
    <t>14-12-03</t>
  </si>
  <si>
    <t>14-12-04</t>
  </si>
  <si>
    <t>14-12-05</t>
  </si>
  <si>
    <t>14-12-08</t>
  </si>
  <si>
    <t>14-12-09</t>
  </si>
  <si>
    <t>14-12-10</t>
  </si>
  <si>
    <t>14-12-11</t>
  </si>
  <si>
    <t>14-12-12</t>
  </si>
  <si>
    <t>14-12-15</t>
  </si>
  <si>
    <t>14-12-16</t>
  </si>
  <si>
    <t>14-12-17</t>
  </si>
  <si>
    <t>14-12-18</t>
  </si>
  <si>
    <t>14-12-19</t>
  </si>
  <si>
    <t>14-12-22</t>
  </si>
  <si>
    <t>14-12-23</t>
  </si>
  <si>
    <t>14-12-24</t>
  </si>
  <si>
    <t>14-12-26</t>
  </si>
  <si>
    <t>14-12-29</t>
  </si>
  <si>
    <t>14-12-30</t>
  </si>
  <si>
    <t>14-12-31</t>
  </si>
  <si>
    <t>15-01-02</t>
  </si>
  <si>
    <t>15-01-05</t>
  </si>
  <si>
    <t>15-01-06</t>
  </si>
  <si>
    <t>15-01-07</t>
  </si>
  <si>
    <t>15-01-08</t>
  </si>
  <si>
    <t>15-01-09</t>
  </si>
  <si>
    <t>15-01-12</t>
  </si>
  <si>
    <t>15-01-13</t>
  </si>
  <si>
    <t>15-01-14</t>
  </si>
  <si>
    <t>15-01-15</t>
  </si>
  <si>
    <t>15-01-16</t>
  </si>
  <si>
    <t>15-01-19</t>
  </si>
  <si>
    <t>15-01-20</t>
  </si>
  <si>
    <t>15-01-21</t>
  </si>
  <si>
    <t>15-01-22</t>
  </si>
  <si>
    <t>15-01-23</t>
  </si>
  <si>
    <t>15-01-26</t>
  </si>
  <si>
    <t>15-01-27</t>
  </si>
  <si>
    <t>15-01-28</t>
  </si>
  <si>
    <t>15-01-29</t>
  </si>
  <si>
    <t>15-01-30</t>
  </si>
  <si>
    <t>15-02-02</t>
  </si>
  <si>
    <t>15-02-03</t>
  </si>
  <si>
    <t>15-02-04</t>
  </si>
  <si>
    <t>15-02-05</t>
  </si>
  <si>
    <t>15-02-06</t>
  </si>
  <si>
    <t>15-02-09</t>
  </si>
  <si>
    <t>15-02-10</t>
  </si>
  <si>
    <t>15-02-11</t>
  </si>
  <si>
    <t>15-02-12</t>
  </si>
  <si>
    <t>15-02-13</t>
  </si>
  <si>
    <t>15-02-16</t>
  </si>
  <si>
    <t>15-02-17</t>
  </si>
  <si>
    <t>15-02-18</t>
  </si>
  <si>
    <t>15-02-20</t>
  </si>
  <si>
    <t>15-02-23</t>
  </si>
  <si>
    <t>15-02-24</t>
  </si>
  <si>
    <t>15-02-25</t>
  </si>
  <si>
    <t>15-02-26</t>
  </si>
  <si>
    <t>15-02-27</t>
  </si>
  <si>
    <t>15-03-02</t>
  </si>
  <si>
    <t>15-03-03</t>
  </si>
  <si>
    <t>15-03-04</t>
  </si>
  <si>
    <t>15-03-05</t>
  </si>
  <si>
    <t>15-03-06</t>
  </si>
  <si>
    <t>15-03-09</t>
  </si>
  <si>
    <t>15-03-10</t>
  </si>
  <si>
    <t>15-03-11</t>
  </si>
  <si>
    <t>15-03-12</t>
  </si>
  <si>
    <t>15-03-13</t>
  </si>
  <si>
    <t>15-03-16</t>
  </si>
  <si>
    <t>15-03-17</t>
  </si>
  <si>
    <t>15-03-18</t>
  </si>
  <si>
    <t>15-03-19</t>
  </si>
  <si>
    <t>15-03-20</t>
  </si>
  <si>
    <t>15-03-23</t>
  </si>
  <si>
    <t>15-03-24</t>
  </si>
  <si>
    <t>15-03-25</t>
  </si>
  <si>
    <t>15-03-26</t>
  </si>
  <si>
    <t>15-03-27</t>
  </si>
  <si>
    <t>15-03-30</t>
  </si>
  <si>
    <t>15-03-31</t>
  </si>
  <si>
    <t>15-04-01</t>
  </si>
  <si>
    <t>15-04-02</t>
  </si>
  <si>
    <t>15-04-03</t>
  </si>
  <si>
    <t>15-04-06</t>
  </si>
  <si>
    <t>15-04-07</t>
  </si>
  <si>
    <t>15-04-08</t>
  </si>
  <si>
    <t>15-04-09</t>
  </si>
  <si>
    <t>15-04-10</t>
  </si>
  <si>
    <t>15-04-13</t>
  </si>
  <si>
    <t>15-04-14</t>
  </si>
  <si>
    <t>15-04-15</t>
  </si>
  <si>
    <t>15-04-16</t>
  </si>
  <si>
    <t>15-04-17</t>
  </si>
  <si>
    <t>15-04-20</t>
  </si>
  <si>
    <t>15-04-21</t>
  </si>
  <si>
    <t>15-04-22</t>
  </si>
  <si>
    <t>15-04-23</t>
  </si>
  <si>
    <t>15-04-24</t>
  </si>
  <si>
    <t>15-04-27</t>
  </si>
  <si>
    <t>15-04-28</t>
  </si>
  <si>
    <t>15-04-29</t>
  </si>
  <si>
    <t>15-04-30</t>
  </si>
  <si>
    <t>15-05-01</t>
  </si>
  <si>
    <t>15-05-04</t>
  </si>
  <si>
    <t>15-05-06</t>
  </si>
  <si>
    <t>15-05-07</t>
  </si>
  <si>
    <t>15-05-08</t>
  </si>
  <si>
    <t>15-05-11</t>
  </si>
  <si>
    <t>15-05-12</t>
  </si>
  <si>
    <t>15-05-13</t>
  </si>
  <si>
    <t>15-05-14</t>
  </si>
  <si>
    <t>15-05-15</t>
  </si>
  <si>
    <t>15-05-18</t>
  </si>
  <si>
    <t>15-05-19</t>
  </si>
  <si>
    <t>15-05-20</t>
  </si>
  <si>
    <t>15-05-21</t>
  </si>
  <si>
    <t>15-05-22</t>
  </si>
  <si>
    <t>15-05-26</t>
  </si>
  <si>
    <t>15-05-27</t>
  </si>
  <si>
    <t>15-05-28</t>
  </si>
  <si>
    <t>15-05-29</t>
  </si>
  <si>
    <t>15-06-01</t>
  </si>
  <si>
    <t>15-06-02</t>
  </si>
  <si>
    <t>15-06-03</t>
  </si>
  <si>
    <t>15-06-04</t>
  </si>
  <si>
    <t>15-06-05</t>
  </si>
  <si>
    <t>15-06-08</t>
  </si>
  <si>
    <t>15-06-09</t>
  </si>
  <si>
    <t>15-06-10</t>
  </si>
  <si>
    <t>15-06-11</t>
  </si>
  <si>
    <t>15-06-12</t>
  </si>
  <si>
    <t>15-06-15</t>
  </si>
  <si>
    <t>15-06-16</t>
  </si>
  <si>
    <t>15-06-17</t>
  </si>
  <si>
    <t>15-06-18</t>
  </si>
  <si>
    <t>15-06-19</t>
  </si>
  <si>
    <t>15-06-22</t>
  </si>
  <si>
    <t>15-06-23</t>
  </si>
  <si>
    <t>15-06-24</t>
  </si>
  <si>
    <t>15-06-25</t>
  </si>
  <si>
    <t>15-06-26</t>
  </si>
  <si>
    <t>15-06-29</t>
  </si>
  <si>
    <t>15-06-30</t>
  </si>
  <si>
    <t>15-07-01</t>
  </si>
  <si>
    <t>15-07-02</t>
  </si>
  <si>
    <t>15-07-03</t>
  </si>
  <si>
    <t>15-07-06</t>
  </si>
  <si>
    <t>15-07-07</t>
  </si>
  <si>
    <t>15-07-08</t>
  </si>
  <si>
    <t>15-07-09</t>
  </si>
  <si>
    <t>15-07-10</t>
  </si>
  <si>
    <t>15-07-13</t>
  </si>
  <si>
    <t>15-07-14</t>
  </si>
  <si>
    <t>KOSPI</t>
  </si>
  <si>
    <t>시세</t>
  </si>
  <si>
    <t>증감율</t>
  </si>
  <si>
    <t>영풍제지</t>
  </si>
  <si>
    <t>부국증권우</t>
  </si>
  <si>
    <t>유니퀘스트</t>
  </si>
  <si>
    <t>LS네트웍스전환상환2우B</t>
  </si>
  <si>
    <t>케이탑리츠</t>
  </si>
  <si>
    <t>부국증권</t>
  </si>
  <si>
    <t>신풍제지</t>
  </si>
  <si>
    <t>대동전자</t>
  </si>
  <si>
    <t>두산2우B</t>
  </si>
  <si>
    <t>두산우</t>
  </si>
  <si>
    <t>종목선정</t>
  </si>
  <si>
    <t>종목명</t>
  </si>
  <si>
    <t>코드번호</t>
  </si>
  <si>
    <t>시세연결</t>
  </si>
  <si>
    <t>WICS</t>
  </si>
  <si>
    <t>현재가격</t>
  </si>
  <si>
    <t>PER</t>
  </si>
  <si>
    <t>PBR</t>
  </si>
  <si>
    <t>BPS</t>
  </si>
  <si>
    <t>EPS</t>
  </si>
  <si>
    <t>배당률</t>
  </si>
  <si>
    <t>연간 매출액</t>
  </si>
  <si>
    <t>2011</t>
  </si>
  <si>
    <t>2012</t>
  </si>
  <si>
    <t>2013</t>
  </si>
  <si>
    <t>2014</t>
  </si>
  <si>
    <t>연간 영업이익</t>
  </si>
  <si>
    <t>연간 세전계속사업이익</t>
  </si>
  <si>
    <t>연간 당기순이익</t>
  </si>
  <si>
    <t>연간 당기순이익(지배)</t>
  </si>
  <si>
    <t>연간 당기순이익(비지배)</t>
  </si>
  <si>
    <t>연간 자산총계</t>
  </si>
  <si>
    <t>연간 부채총계</t>
  </si>
  <si>
    <t>연간 자본총계</t>
  </si>
  <si>
    <t>연간 자본총계(지배)</t>
  </si>
  <si>
    <t>연간 자본총계(비지배)</t>
  </si>
  <si>
    <t>연간 자본금</t>
  </si>
  <si>
    <t>연간 영업활동현금흐름</t>
  </si>
  <si>
    <t>연간 투자활동현금흐름</t>
  </si>
  <si>
    <t>연간 재무활동현금흐름</t>
  </si>
  <si>
    <t>연간 CAPEX</t>
  </si>
  <si>
    <t>연간 FCF</t>
  </si>
  <si>
    <t>연간 이자발생부채</t>
  </si>
  <si>
    <t>연간 영업이익률</t>
  </si>
  <si>
    <t>연간 순이익률</t>
  </si>
  <si>
    <t>연간 ROE(%)</t>
  </si>
  <si>
    <t>연간 ROA(%)</t>
  </si>
  <si>
    <t>연간 부채비율</t>
  </si>
  <si>
    <t>연간 자본유보율</t>
  </si>
  <si>
    <t>연간 EPS(원)</t>
  </si>
  <si>
    <t>연간 PER(배)</t>
  </si>
  <si>
    <t>연간 BPS(원)</t>
  </si>
  <si>
    <t>연간 PBR(배)</t>
  </si>
  <si>
    <t>연간 현금DPS(원)</t>
  </si>
  <si>
    <t>연간 현금배당수익률</t>
  </si>
  <si>
    <t>연간 현금배당성향(%)</t>
  </si>
  <si>
    <t>연간 발행주식수(보통주)</t>
  </si>
  <si>
    <t>분기 매출액</t>
  </si>
  <si>
    <t>06</t>
  </si>
  <si>
    <t>09</t>
  </si>
  <si>
    <t>12</t>
  </si>
  <si>
    <t>03</t>
  </si>
  <si>
    <t>분기 영업이익</t>
  </si>
  <si>
    <t>분기 세전계속사업이익</t>
  </si>
  <si>
    <t>분기 당기순이익</t>
  </si>
  <si>
    <t>분기 당기순이익(지배)</t>
  </si>
  <si>
    <t>분기 당기순이익(비지배)</t>
  </si>
  <si>
    <t>분기 자산총계</t>
  </si>
  <si>
    <t>분기 부채총계</t>
  </si>
  <si>
    <t>분기 자본총계</t>
  </si>
  <si>
    <t>분기 자본총계(지배)</t>
  </si>
  <si>
    <t>분기 자본총계(비지배)</t>
  </si>
  <si>
    <t>분기 자본금</t>
  </si>
  <si>
    <t>분기 영업활동현금흐름</t>
  </si>
  <si>
    <t>분기 투자활동현금흐름</t>
  </si>
  <si>
    <t>분기 재무활동현금흐름</t>
  </si>
  <si>
    <t>분기 CAPEX</t>
  </si>
  <si>
    <t>분기 FCF</t>
  </si>
  <si>
    <t>분기 이자발생부채</t>
  </si>
  <si>
    <t>분기 영업이익률</t>
  </si>
  <si>
    <t>분기 순이익률</t>
  </si>
  <si>
    <t>분기 ROE(%)</t>
  </si>
  <si>
    <t>분기 ROA(%)</t>
  </si>
  <si>
    <t>분기 부채비율</t>
  </si>
  <si>
    <t>분기 자본유보율</t>
  </si>
  <si>
    <t>분기 EPS(원)</t>
  </si>
  <si>
    <t>분기 PER(배)</t>
  </si>
  <si>
    <t>분기 BPS(원)</t>
  </si>
  <si>
    <t>분기 PBR(배)</t>
  </si>
  <si>
    <t>분기 현금DPS(원)</t>
  </si>
  <si>
    <t>분기 현금배당수익률</t>
  </si>
  <si>
    <t>분기 현금배당성향(%)</t>
  </si>
  <si>
    <t>분기 발행주식수(보통주)</t>
  </si>
  <si>
    <t>006740</t>
  </si>
  <si>
    <t>E4</t>
  </si>
  <si>
    <t xml:space="preserve"> 종이와목재</t>
  </si>
  <si>
    <t>001275</t>
  </si>
  <si>
    <t>G4</t>
  </si>
  <si>
    <t xml:space="preserve"> 증권</t>
  </si>
  <si>
    <t>077500</t>
  </si>
  <si>
    <t>I4</t>
  </si>
  <si>
    <t xml:space="preserve"> 반도체와반도체장비</t>
  </si>
  <si>
    <t>000687</t>
  </si>
  <si>
    <t>K4</t>
  </si>
  <si>
    <t xml:space="preserve"> 섬유,의류,신발,호화품</t>
  </si>
  <si>
    <t>145270</t>
  </si>
  <si>
    <t>M4</t>
  </si>
  <si>
    <t xml:space="preserve"> 미분류</t>
  </si>
  <si>
    <t>001270</t>
  </si>
  <si>
    <t>O4</t>
  </si>
  <si>
    <t>002870</t>
  </si>
  <si>
    <t>Q4</t>
  </si>
  <si>
    <t xml:space="preserve"> 포장재</t>
  </si>
  <si>
    <t>008110</t>
  </si>
  <si>
    <t>S4</t>
  </si>
  <si>
    <t xml:space="preserve"> 전자장비와기기</t>
  </si>
  <si>
    <t>000157</t>
  </si>
  <si>
    <t>U4</t>
  </si>
  <si>
    <t xml:space="preserve"> 복합기업</t>
  </si>
  <si>
    <t>000155</t>
  </si>
  <si>
    <t>W4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</si>
</sst>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008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800080"/>
      <name val="Calibri"/>
      <family val="2"/>
      <scheme val="minor"/>
    </font>
    <font>
      <u/>
      <sz val="11"/>
      <color rgb="FF808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inance.naver.com/item/main.nhn?code=006740" TargetMode="External"/><Relationship Id="rId2" Type="http://schemas.openxmlformats.org/officeDocument/2006/relationships/hyperlink" Target="http://finance.naver.com/item/main.nhn?code=001275" TargetMode="External"/><Relationship Id="rId3" Type="http://schemas.openxmlformats.org/officeDocument/2006/relationships/hyperlink" Target="http://finance.naver.com/item/main.nhn?code=077500" TargetMode="External"/><Relationship Id="rId4" Type="http://schemas.openxmlformats.org/officeDocument/2006/relationships/hyperlink" Target="http://finance.naver.com/item/main.nhn?code=000687" TargetMode="External"/><Relationship Id="rId5" Type="http://schemas.openxmlformats.org/officeDocument/2006/relationships/hyperlink" Target="http://finance.naver.com/item/main.nhn?code=145270" TargetMode="External"/><Relationship Id="rId6" Type="http://schemas.openxmlformats.org/officeDocument/2006/relationships/hyperlink" Target="http://finance.naver.com/item/main.nhn?code=001270" TargetMode="External"/><Relationship Id="rId7" Type="http://schemas.openxmlformats.org/officeDocument/2006/relationships/hyperlink" Target="http://finance.naver.com/item/main.nhn?code=002870" TargetMode="External"/><Relationship Id="rId8" Type="http://schemas.openxmlformats.org/officeDocument/2006/relationships/hyperlink" Target="http://finance.naver.com/item/main.nhn?code=008110" TargetMode="External"/><Relationship Id="rId9" Type="http://schemas.openxmlformats.org/officeDocument/2006/relationships/hyperlink" Target="http://finance.naver.com/item/main.nhn?code=000157" TargetMode="External"/><Relationship Id="rId10" Type="http://schemas.openxmlformats.org/officeDocument/2006/relationships/hyperlink" Target="http://finance.naver.com/item/main.nhn?code=0001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G1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sheetData>
    <row r="1" spans="1:267">
      <c r="A1" s="1" t="s">
        <v>642</v>
      </c>
      <c r="B1" s="2" t="s">
        <v>643</v>
      </c>
      <c r="C1" s="3" t="s">
        <v>644</v>
      </c>
      <c r="D1" s="3" t="s">
        <v>645</v>
      </c>
      <c r="E1" s="4" t="s">
        <v>646</v>
      </c>
      <c r="F1" s="4" t="s">
        <v>647</v>
      </c>
      <c r="G1" s="4" t="s">
        <v>648</v>
      </c>
      <c r="H1" s="4" t="s">
        <v>649</v>
      </c>
      <c r="I1" s="4" t="s">
        <v>650</v>
      </c>
      <c r="J1" s="4" t="s">
        <v>651</v>
      </c>
      <c r="K1" s="4" t="s">
        <v>652</v>
      </c>
      <c r="L1" s="5" t="s">
        <v>653</v>
      </c>
      <c r="P1" s="5" t="s">
        <v>658</v>
      </c>
      <c r="T1" s="5" t="s">
        <v>659</v>
      </c>
      <c r="X1" s="5" t="s">
        <v>660</v>
      </c>
      <c r="AB1" s="5" t="s">
        <v>661</v>
      </c>
      <c r="AF1" s="5" t="s">
        <v>662</v>
      </c>
      <c r="AJ1" s="5" t="s">
        <v>663</v>
      </c>
      <c r="AN1" s="5" t="s">
        <v>664</v>
      </c>
      <c r="AR1" s="5" t="s">
        <v>665</v>
      </c>
      <c r="AV1" s="5" t="s">
        <v>666</v>
      </c>
      <c r="AZ1" s="5" t="s">
        <v>667</v>
      </c>
      <c r="BD1" s="5" t="s">
        <v>668</v>
      </c>
      <c r="BH1" s="5" t="s">
        <v>669</v>
      </c>
      <c r="BL1" s="5" t="s">
        <v>670</v>
      </c>
      <c r="BP1" s="5" t="s">
        <v>671</v>
      </c>
      <c r="BT1" s="5" t="s">
        <v>672</v>
      </c>
      <c r="BX1" s="5" t="s">
        <v>673</v>
      </c>
      <c r="CB1" s="5" t="s">
        <v>674</v>
      </c>
      <c r="CF1" s="5" t="s">
        <v>675</v>
      </c>
      <c r="CJ1" s="5" t="s">
        <v>676</v>
      </c>
      <c r="CN1" s="5" t="s">
        <v>677</v>
      </c>
      <c r="CR1" s="5" t="s">
        <v>678</v>
      </c>
      <c r="CV1" s="5" t="s">
        <v>679</v>
      </c>
      <c r="CZ1" s="5" t="s">
        <v>680</v>
      </c>
      <c r="DD1" s="5" t="s">
        <v>681</v>
      </c>
      <c r="DH1" s="5" t="s">
        <v>682</v>
      </c>
      <c r="DL1" s="5" t="s">
        <v>683</v>
      </c>
      <c r="DP1" s="5" t="s">
        <v>684</v>
      </c>
      <c r="DT1" s="5" t="s">
        <v>685</v>
      </c>
      <c r="DX1" s="5" t="s">
        <v>686</v>
      </c>
      <c r="EB1" s="5" t="s">
        <v>687</v>
      </c>
      <c r="EF1" s="5" t="s">
        <v>688</v>
      </c>
      <c r="EJ1" s="6" t="s">
        <v>689</v>
      </c>
      <c r="EN1" s="6" t="s">
        <v>694</v>
      </c>
      <c r="ER1" s="6" t="s">
        <v>695</v>
      </c>
      <c r="EV1" s="6" t="s">
        <v>696</v>
      </c>
      <c r="EZ1" s="6" t="s">
        <v>697</v>
      </c>
      <c r="FD1" s="6" t="s">
        <v>698</v>
      </c>
      <c r="FH1" s="6" t="s">
        <v>699</v>
      </c>
      <c r="FL1" s="6" t="s">
        <v>700</v>
      </c>
      <c r="FP1" s="6" t="s">
        <v>701</v>
      </c>
      <c r="FT1" s="6" t="s">
        <v>702</v>
      </c>
      <c r="FX1" s="6" t="s">
        <v>703</v>
      </c>
      <c r="GB1" s="6" t="s">
        <v>704</v>
      </c>
      <c r="GF1" s="6" t="s">
        <v>705</v>
      </c>
      <c r="GJ1" s="6" t="s">
        <v>706</v>
      </c>
      <c r="GN1" s="6" t="s">
        <v>707</v>
      </c>
      <c r="GR1" s="6" t="s">
        <v>708</v>
      </c>
      <c r="GV1" s="6" t="s">
        <v>709</v>
      </c>
      <c r="GZ1" s="6" t="s">
        <v>710</v>
      </c>
      <c r="HD1" s="6" t="s">
        <v>711</v>
      </c>
      <c r="HH1" s="6" t="s">
        <v>712</v>
      </c>
      <c r="HL1" s="6" t="s">
        <v>713</v>
      </c>
      <c r="HP1" s="6" t="s">
        <v>714</v>
      </c>
      <c r="HT1" s="6" t="s">
        <v>715</v>
      </c>
      <c r="HX1" s="6" t="s">
        <v>716</v>
      </c>
      <c r="IB1" s="6" t="s">
        <v>717</v>
      </c>
      <c r="IF1" s="6" t="s">
        <v>718</v>
      </c>
      <c r="IJ1" s="6" t="s">
        <v>719</v>
      </c>
      <c r="IN1" s="6" t="s">
        <v>720</v>
      </c>
      <c r="IR1" s="6" t="s">
        <v>721</v>
      </c>
      <c r="IV1" s="6" t="s">
        <v>722</v>
      </c>
      <c r="IZ1" s="6" t="s">
        <v>723</v>
      </c>
      <c r="JD1" s="6" t="s">
        <v>724</v>
      </c>
    </row>
    <row r="2" spans="1:267">
      <c r="A2" s="1">
        <f>count(A3:A12)</f>
        <v>0</v>
      </c>
      <c r="L2" s="7" t="s">
        <v>654</v>
      </c>
      <c r="M2" s="7" t="s">
        <v>655</v>
      </c>
      <c r="N2" s="7" t="s">
        <v>656</v>
      </c>
      <c r="O2" s="7" t="s">
        <v>657</v>
      </c>
      <c r="P2" s="7" t="s">
        <v>654</v>
      </c>
      <c r="Q2" s="7" t="s">
        <v>655</v>
      </c>
      <c r="R2" s="7" t="s">
        <v>656</v>
      </c>
      <c r="S2" s="7" t="s">
        <v>657</v>
      </c>
      <c r="T2" s="7" t="s">
        <v>654</v>
      </c>
      <c r="U2" s="7" t="s">
        <v>655</v>
      </c>
      <c r="V2" s="7" t="s">
        <v>656</v>
      </c>
      <c r="W2" s="7" t="s">
        <v>657</v>
      </c>
      <c r="X2" s="7" t="s">
        <v>654</v>
      </c>
      <c r="Y2" s="7" t="s">
        <v>655</v>
      </c>
      <c r="Z2" s="7" t="s">
        <v>656</v>
      </c>
      <c r="AA2" s="7" t="s">
        <v>657</v>
      </c>
      <c r="AB2" s="7" t="s">
        <v>654</v>
      </c>
      <c r="AC2" s="7" t="s">
        <v>655</v>
      </c>
      <c r="AD2" s="7" t="s">
        <v>656</v>
      </c>
      <c r="AE2" s="7" t="s">
        <v>657</v>
      </c>
      <c r="AF2" s="7" t="s">
        <v>654</v>
      </c>
      <c r="AG2" s="7" t="s">
        <v>655</v>
      </c>
      <c r="AH2" s="7" t="s">
        <v>656</v>
      </c>
      <c r="AI2" s="7" t="s">
        <v>657</v>
      </c>
      <c r="AJ2" s="7" t="s">
        <v>654</v>
      </c>
      <c r="AK2" s="7" t="s">
        <v>655</v>
      </c>
      <c r="AL2" s="7" t="s">
        <v>656</v>
      </c>
      <c r="AM2" s="7" t="s">
        <v>657</v>
      </c>
      <c r="AN2" s="7" t="s">
        <v>654</v>
      </c>
      <c r="AO2" s="7" t="s">
        <v>655</v>
      </c>
      <c r="AP2" s="7" t="s">
        <v>656</v>
      </c>
      <c r="AQ2" s="7" t="s">
        <v>657</v>
      </c>
      <c r="AR2" s="7" t="s">
        <v>654</v>
      </c>
      <c r="AS2" s="7" t="s">
        <v>655</v>
      </c>
      <c r="AT2" s="7" t="s">
        <v>656</v>
      </c>
      <c r="AU2" s="7" t="s">
        <v>657</v>
      </c>
      <c r="AV2" s="7" t="s">
        <v>654</v>
      </c>
      <c r="AW2" s="7" t="s">
        <v>655</v>
      </c>
      <c r="AX2" s="7" t="s">
        <v>656</v>
      </c>
      <c r="AY2" s="7" t="s">
        <v>657</v>
      </c>
      <c r="AZ2" s="7" t="s">
        <v>654</v>
      </c>
      <c r="BA2" s="7" t="s">
        <v>655</v>
      </c>
      <c r="BB2" s="7" t="s">
        <v>656</v>
      </c>
      <c r="BC2" s="7" t="s">
        <v>657</v>
      </c>
      <c r="BD2" s="7" t="s">
        <v>654</v>
      </c>
      <c r="BE2" s="7" t="s">
        <v>655</v>
      </c>
      <c r="BF2" s="7" t="s">
        <v>656</v>
      </c>
      <c r="BG2" s="7" t="s">
        <v>657</v>
      </c>
      <c r="BH2" s="7" t="s">
        <v>654</v>
      </c>
      <c r="BI2" s="7" t="s">
        <v>655</v>
      </c>
      <c r="BJ2" s="7" t="s">
        <v>656</v>
      </c>
      <c r="BK2" s="7" t="s">
        <v>657</v>
      </c>
      <c r="BL2" s="7" t="s">
        <v>654</v>
      </c>
      <c r="BM2" s="7" t="s">
        <v>655</v>
      </c>
      <c r="BN2" s="7" t="s">
        <v>656</v>
      </c>
      <c r="BO2" s="7" t="s">
        <v>657</v>
      </c>
      <c r="BP2" s="7" t="s">
        <v>654</v>
      </c>
      <c r="BQ2" s="7" t="s">
        <v>655</v>
      </c>
      <c r="BR2" s="7" t="s">
        <v>656</v>
      </c>
      <c r="BS2" s="7" t="s">
        <v>657</v>
      </c>
      <c r="BT2" s="7" t="s">
        <v>654</v>
      </c>
      <c r="BU2" s="7" t="s">
        <v>655</v>
      </c>
      <c r="BV2" s="7" t="s">
        <v>656</v>
      </c>
      <c r="BW2" s="7" t="s">
        <v>657</v>
      </c>
      <c r="BX2" s="7" t="s">
        <v>654</v>
      </c>
      <c r="BY2" s="7" t="s">
        <v>655</v>
      </c>
      <c r="BZ2" s="7" t="s">
        <v>656</v>
      </c>
      <c r="CA2" s="7" t="s">
        <v>657</v>
      </c>
      <c r="CB2" s="7" t="s">
        <v>654</v>
      </c>
      <c r="CC2" s="7" t="s">
        <v>655</v>
      </c>
      <c r="CD2" s="7" t="s">
        <v>656</v>
      </c>
      <c r="CE2" s="7" t="s">
        <v>657</v>
      </c>
      <c r="CF2" s="7" t="s">
        <v>654</v>
      </c>
      <c r="CG2" s="7" t="s">
        <v>655</v>
      </c>
      <c r="CH2" s="7" t="s">
        <v>656</v>
      </c>
      <c r="CI2" s="7" t="s">
        <v>657</v>
      </c>
      <c r="CJ2" s="7" t="s">
        <v>654</v>
      </c>
      <c r="CK2" s="7" t="s">
        <v>655</v>
      </c>
      <c r="CL2" s="7" t="s">
        <v>656</v>
      </c>
      <c r="CM2" s="7" t="s">
        <v>657</v>
      </c>
      <c r="CN2" s="7" t="s">
        <v>654</v>
      </c>
      <c r="CO2" s="7" t="s">
        <v>655</v>
      </c>
      <c r="CP2" s="7" t="s">
        <v>656</v>
      </c>
      <c r="CQ2" s="7" t="s">
        <v>657</v>
      </c>
      <c r="CR2" s="7" t="s">
        <v>654</v>
      </c>
      <c r="CS2" s="7" t="s">
        <v>655</v>
      </c>
      <c r="CT2" s="7" t="s">
        <v>656</v>
      </c>
      <c r="CU2" s="7" t="s">
        <v>657</v>
      </c>
      <c r="CV2" s="7" t="s">
        <v>654</v>
      </c>
      <c r="CW2" s="7" t="s">
        <v>655</v>
      </c>
      <c r="CX2" s="7" t="s">
        <v>656</v>
      </c>
      <c r="CY2" s="7" t="s">
        <v>657</v>
      </c>
      <c r="CZ2" s="7" t="s">
        <v>654</v>
      </c>
      <c r="DA2" s="7" t="s">
        <v>655</v>
      </c>
      <c r="DB2" s="7" t="s">
        <v>656</v>
      </c>
      <c r="DC2" s="7" t="s">
        <v>657</v>
      </c>
      <c r="DD2" s="7" t="s">
        <v>654</v>
      </c>
      <c r="DE2" s="7" t="s">
        <v>655</v>
      </c>
      <c r="DF2" s="7" t="s">
        <v>656</v>
      </c>
      <c r="DG2" s="7" t="s">
        <v>657</v>
      </c>
      <c r="DH2" s="7" t="s">
        <v>654</v>
      </c>
      <c r="DI2" s="7" t="s">
        <v>655</v>
      </c>
      <c r="DJ2" s="7" t="s">
        <v>656</v>
      </c>
      <c r="DK2" s="7" t="s">
        <v>657</v>
      </c>
      <c r="DL2" s="7" t="s">
        <v>654</v>
      </c>
      <c r="DM2" s="7" t="s">
        <v>655</v>
      </c>
      <c r="DN2" s="7" t="s">
        <v>656</v>
      </c>
      <c r="DO2" s="7" t="s">
        <v>657</v>
      </c>
      <c r="DP2" s="7" t="s">
        <v>654</v>
      </c>
      <c r="DQ2" s="7" t="s">
        <v>655</v>
      </c>
      <c r="DR2" s="7" t="s">
        <v>656</v>
      </c>
      <c r="DS2" s="7" t="s">
        <v>657</v>
      </c>
      <c r="DT2" s="7" t="s">
        <v>654</v>
      </c>
      <c r="DU2" s="7" t="s">
        <v>655</v>
      </c>
      <c r="DV2" s="7" t="s">
        <v>656</v>
      </c>
      <c r="DW2" s="7" t="s">
        <v>657</v>
      </c>
      <c r="DX2" s="7" t="s">
        <v>654</v>
      </c>
      <c r="DY2" s="7" t="s">
        <v>655</v>
      </c>
      <c r="DZ2" s="7" t="s">
        <v>656</v>
      </c>
      <c r="EA2" s="7" t="s">
        <v>657</v>
      </c>
      <c r="EB2" s="7" t="s">
        <v>654</v>
      </c>
      <c r="EC2" s="7" t="s">
        <v>655</v>
      </c>
      <c r="ED2" s="7" t="s">
        <v>656</v>
      </c>
      <c r="EE2" s="7" t="s">
        <v>657</v>
      </c>
      <c r="EF2" s="7" t="s">
        <v>654</v>
      </c>
      <c r="EG2" s="7" t="s">
        <v>655</v>
      </c>
      <c r="EH2" s="7" t="s">
        <v>656</v>
      </c>
      <c r="EI2" s="7" t="s">
        <v>657</v>
      </c>
      <c r="EJ2" s="7" t="s">
        <v>690</v>
      </c>
      <c r="EK2" s="7" t="s">
        <v>691</v>
      </c>
      <c r="EL2" s="7" t="s">
        <v>692</v>
      </c>
      <c r="EM2" s="7" t="s">
        <v>693</v>
      </c>
      <c r="EN2" s="7" t="s">
        <v>690</v>
      </c>
      <c r="EO2" s="7" t="s">
        <v>691</v>
      </c>
      <c r="EP2" s="7" t="s">
        <v>692</v>
      </c>
      <c r="EQ2" s="7" t="s">
        <v>693</v>
      </c>
      <c r="ER2" s="7" t="s">
        <v>690</v>
      </c>
      <c r="ES2" s="7" t="s">
        <v>691</v>
      </c>
      <c r="ET2" s="7" t="s">
        <v>692</v>
      </c>
      <c r="EU2" s="7" t="s">
        <v>693</v>
      </c>
      <c r="EV2" s="7" t="s">
        <v>690</v>
      </c>
      <c r="EW2" s="7" t="s">
        <v>691</v>
      </c>
      <c r="EX2" s="7" t="s">
        <v>692</v>
      </c>
      <c r="EY2" s="7" t="s">
        <v>693</v>
      </c>
      <c r="EZ2" s="7" t="s">
        <v>690</v>
      </c>
      <c r="FA2" s="7" t="s">
        <v>691</v>
      </c>
      <c r="FB2" s="7" t="s">
        <v>692</v>
      </c>
      <c r="FC2" s="7" t="s">
        <v>693</v>
      </c>
      <c r="FD2" s="7" t="s">
        <v>690</v>
      </c>
      <c r="FE2" s="7" t="s">
        <v>691</v>
      </c>
      <c r="FF2" s="7" t="s">
        <v>692</v>
      </c>
      <c r="FG2" s="7" t="s">
        <v>693</v>
      </c>
      <c r="FH2" s="7" t="s">
        <v>690</v>
      </c>
      <c r="FI2" s="7" t="s">
        <v>691</v>
      </c>
      <c r="FJ2" s="7" t="s">
        <v>692</v>
      </c>
      <c r="FK2" s="7" t="s">
        <v>693</v>
      </c>
      <c r="FL2" s="7" t="s">
        <v>690</v>
      </c>
      <c r="FM2" s="7" t="s">
        <v>691</v>
      </c>
      <c r="FN2" s="7" t="s">
        <v>692</v>
      </c>
      <c r="FO2" s="7" t="s">
        <v>693</v>
      </c>
      <c r="FP2" s="7" t="s">
        <v>690</v>
      </c>
      <c r="FQ2" s="7" t="s">
        <v>691</v>
      </c>
      <c r="FR2" s="7" t="s">
        <v>692</v>
      </c>
      <c r="FS2" s="7" t="s">
        <v>693</v>
      </c>
      <c r="FT2" s="7" t="s">
        <v>690</v>
      </c>
      <c r="FU2" s="7" t="s">
        <v>691</v>
      </c>
      <c r="FV2" s="7" t="s">
        <v>692</v>
      </c>
      <c r="FW2" s="7" t="s">
        <v>693</v>
      </c>
      <c r="FX2" s="7" t="s">
        <v>690</v>
      </c>
      <c r="FY2" s="7" t="s">
        <v>691</v>
      </c>
      <c r="FZ2" s="7" t="s">
        <v>692</v>
      </c>
      <c r="GA2" s="7" t="s">
        <v>693</v>
      </c>
      <c r="GB2" s="7" t="s">
        <v>690</v>
      </c>
      <c r="GC2" s="7" t="s">
        <v>691</v>
      </c>
      <c r="GD2" s="7" t="s">
        <v>692</v>
      </c>
      <c r="GE2" s="7" t="s">
        <v>693</v>
      </c>
      <c r="GF2" s="7" t="s">
        <v>690</v>
      </c>
      <c r="GG2" s="7" t="s">
        <v>691</v>
      </c>
      <c r="GH2" s="7" t="s">
        <v>692</v>
      </c>
      <c r="GI2" s="7" t="s">
        <v>693</v>
      </c>
      <c r="GJ2" s="7" t="s">
        <v>690</v>
      </c>
      <c r="GK2" s="7" t="s">
        <v>691</v>
      </c>
      <c r="GL2" s="7" t="s">
        <v>692</v>
      </c>
      <c r="GM2" s="7" t="s">
        <v>693</v>
      </c>
      <c r="GN2" s="7" t="s">
        <v>690</v>
      </c>
      <c r="GO2" s="7" t="s">
        <v>691</v>
      </c>
      <c r="GP2" s="7" t="s">
        <v>692</v>
      </c>
      <c r="GQ2" s="7" t="s">
        <v>693</v>
      </c>
      <c r="GR2" s="7" t="s">
        <v>690</v>
      </c>
      <c r="GS2" s="7" t="s">
        <v>691</v>
      </c>
      <c r="GT2" s="7" t="s">
        <v>692</v>
      </c>
      <c r="GU2" s="7" t="s">
        <v>693</v>
      </c>
      <c r="GV2" s="7" t="s">
        <v>690</v>
      </c>
      <c r="GW2" s="7" t="s">
        <v>691</v>
      </c>
      <c r="GX2" s="7" t="s">
        <v>692</v>
      </c>
      <c r="GY2" s="7" t="s">
        <v>693</v>
      </c>
      <c r="GZ2" s="7" t="s">
        <v>690</v>
      </c>
      <c r="HA2" s="7" t="s">
        <v>691</v>
      </c>
      <c r="HB2" s="7" t="s">
        <v>692</v>
      </c>
      <c r="HC2" s="7" t="s">
        <v>693</v>
      </c>
      <c r="HD2" s="7" t="s">
        <v>690</v>
      </c>
      <c r="HE2" s="7" t="s">
        <v>691</v>
      </c>
      <c r="HF2" s="7" t="s">
        <v>692</v>
      </c>
      <c r="HG2" s="7" t="s">
        <v>693</v>
      </c>
      <c r="HH2" s="7" t="s">
        <v>690</v>
      </c>
      <c r="HI2" s="7" t="s">
        <v>691</v>
      </c>
      <c r="HJ2" s="7" t="s">
        <v>692</v>
      </c>
      <c r="HK2" s="7" t="s">
        <v>693</v>
      </c>
      <c r="HL2" s="7" t="s">
        <v>690</v>
      </c>
      <c r="HM2" s="7" t="s">
        <v>691</v>
      </c>
      <c r="HN2" s="7" t="s">
        <v>692</v>
      </c>
      <c r="HO2" s="7" t="s">
        <v>693</v>
      </c>
      <c r="HP2" s="7" t="s">
        <v>690</v>
      </c>
      <c r="HQ2" s="7" t="s">
        <v>691</v>
      </c>
      <c r="HR2" s="7" t="s">
        <v>692</v>
      </c>
      <c r="HS2" s="7" t="s">
        <v>693</v>
      </c>
      <c r="HT2" s="7" t="s">
        <v>690</v>
      </c>
      <c r="HU2" s="7" t="s">
        <v>691</v>
      </c>
      <c r="HV2" s="7" t="s">
        <v>692</v>
      </c>
      <c r="HW2" s="7" t="s">
        <v>693</v>
      </c>
      <c r="HX2" s="7" t="s">
        <v>690</v>
      </c>
      <c r="HY2" s="7" t="s">
        <v>691</v>
      </c>
      <c r="HZ2" s="7" t="s">
        <v>692</v>
      </c>
      <c r="IA2" s="7" t="s">
        <v>693</v>
      </c>
      <c r="IB2" s="7" t="s">
        <v>690</v>
      </c>
      <c r="IC2" s="7" t="s">
        <v>691</v>
      </c>
      <c r="ID2" s="7" t="s">
        <v>692</v>
      </c>
      <c r="IE2" s="7" t="s">
        <v>693</v>
      </c>
      <c r="IF2" s="7" t="s">
        <v>690</v>
      </c>
      <c r="IG2" s="7" t="s">
        <v>691</v>
      </c>
      <c r="IH2" s="7" t="s">
        <v>692</v>
      </c>
      <c r="II2" s="7" t="s">
        <v>693</v>
      </c>
      <c r="IJ2" s="7" t="s">
        <v>690</v>
      </c>
      <c r="IK2" s="7" t="s">
        <v>691</v>
      </c>
      <c r="IL2" s="7" t="s">
        <v>692</v>
      </c>
      <c r="IM2" s="7" t="s">
        <v>693</v>
      </c>
      <c r="IN2" s="7" t="s">
        <v>690</v>
      </c>
      <c r="IO2" s="7" t="s">
        <v>691</v>
      </c>
      <c r="IP2" s="7" t="s">
        <v>692</v>
      </c>
      <c r="IQ2" s="7" t="s">
        <v>693</v>
      </c>
      <c r="IR2" s="7" t="s">
        <v>690</v>
      </c>
      <c r="IS2" s="7" t="s">
        <v>691</v>
      </c>
      <c r="IT2" s="7" t="s">
        <v>692</v>
      </c>
      <c r="IU2" s="7" t="s">
        <v>693</v>
      </c>
      <c r="IV2" s="7" t="s">
        <v>690</v>
      </c>
      <c r="IW2" s="7" t="s">
        <v>691</v>
      </c>
      <c r="IX2" s="7" t="s">
        <v>692</v>
      </c>
      <c r="IY2" s="7" t="s">
        <v>693</v>
      </c>
      <c r="IZ2" s="7" t="s">
        <v>690</v>
      </c>
      <c r="JA2" s="7" t="s">
        <v>691</v>
      </c>
      <c r="JB2" s="7" t="s">
        <v>692</v>
      </c>
      <c r="JC2" s="7" t="s">
        <v>693</v>
      </c>
      <c r="JD2" s="7" t="s">
        <v>690</v>
      </c>
      <c r="JE2" s="7" t="s">
        <v>691</v>
      </c>
      <c r="JF2" s="7" t="s">
        <v>692</v>
      </c>
      <c r="JG2" s="7" t="s">
        <v>693</v>
      </c>
    </row>
    <row r="3" spans="1:267">
      <c r="B3" s="8" t="s">
        <v>632</v>
      </c>
      <c r="C3" s="9" t="s">
        <v>725</v>
      </c>
      <c r="D3" s="9" t="s">
        <v>726</v>
      </c>
      <c r="E3" t="s">
        <v>727</v>
      </c>
      <c r="F3">
        <v>2310</v>
      </c>
      <c r="G3">
        <v>33.43</v>
      </c>
      <c r="H3">
        <v>0.43</v>
      </c>
      <c r="I3">
        <v>5385</v>
      </c>
      <c r="J3">
        <v>69</v>
      </c>
      <c r="K3">
        <v>8.66</v>
      </c>
      <c r="L3">
        <v>1157</v>
      </c>
      <c r="M3">
        <v>1134</v>
      </c>
      <c r="N3">
        <v>944</v>
      </c>
      <c r="O3">
        <v>831</v>
      </c>
      <c r="P3">
        <v>42</v>
      </c>
      <c r="Q3">
        <v>165</v>
      </c>
      <c r="R3">
        <v>36</v>
      </c>
      <c r="S3">
        <v>9</v>
      </c>
      <c r="T3">
        <v>51</v>
      </c>
      <c r="U3">
        <v>116</v>
      </c>
      <c r="V3">
        <v>45</v>
      </c>
      <c r="W3">
        <v>21</v>
      </c>
      <c r="X3">
        <v>48</v>
      </c>
      <c r="Y3">
        <v>82</v>
      </c>
      <c r="Z3">
        <v>37</v>
      </c>
      <c r="AA3">
        <v>15</v>
      </c>
      <c r="AB3">
        <v>48</v>
      </c>
      <c r="AC3">
        <v>82</v>
      </c>
      <c r="AD3">
        <v>37</v>
      </c>
      <c r="AE3">
        <v>15</v>
      </c>
      <c r="AJ3">
        <v>1106</v>
      </c>
      <c r="AK3">
        <v>1212</v>
      </c>
      <c r="AL3">
        <v>1181</v>
      </c>
      <c r="AM3">
        <v>1164</v>
      </c>
      <c r="AN3">
        <v>169</v>
      </c>
      <c r="AO3">
        <v>196</v>
      </c>
      <c r="AP3">
        <v>160</v>
      </c>
      <c r="AQ3">
        <v>170</v>
      </c>
      <c r="AR3">
        <v>937</v>
      </c>
      <c r="AS3">
        <v>1016</v>
      </c>
      <c r="AT3">
        <v>1021</v>
      </c>
      <c r="AU3">
        <v>994</v>
      </c>
      <c r="AV3">
        <v>937</v>
      </c>
      <c r="AW3">
        <v>1016</v>
      </c>
      <c r="AX3">
        <v>1021</v>
      </c>
      <c r="AY3">
        <v>994</v>
      </c>
      <c r="BD3">
        <v>111</v>
      </c>
      <c r="BE3">
        <v>111</v>
      </c>
      <c r="BF3">
        <v>111</v>
      </c>
      <c r="BG3">
        <v>111</v>
      </c>
      <c r="BH3">
        <v>33</v>
      </c>
      <c r="BI3">
        <v>218</v>
      </c>
      <c r="BJ3">
        <v>27</v>
      </c>
      <c r="BK3">
        <v>74</v>
      </c>
      <c r="BL3">
        <v>-121</v>
      </c>
      <c r="BM3">
        <v>-53</v>
      </c>
      <c r="BN3">
        <v>-89</v>
      </c>
      <c r="BO3">
        <v>-70</v>
      </c>
      <c r="BP3">
        <v>47</v>
      </c>
      <c r="BQ3">
        <v>-5</v>
      </c>
      <c r="BR3">
        <v>-37</v>
      </c>
      <c r="BS3">
        <v>-31</v>
      </c>
      <c r="BT3">
        <v>133</v>
      </c>
      <c r="BU3">
        <v>55</v>
      </c>
      <c r="BV3">
        <v>47</v>
      </c>
      <c r="BW3">
        <v>88</v>
      </c>
      <c r="BX3">
        <v>-100</v>
      </c>
      <c r="BY3">
        <v>163</v>
      </c>
      <c r="BZ3">
        <v>-19</v>
      </c>
      <c r="CA3">
        <v>-14</v>
      </c>
      <c r="CB3">
        <v>50</v>
      </c>
      <c r="CC3">
        <v>50</v>
      </c>
      <c r="CD3">
        <v>47</v>
      </c>
      <c r="CE3">
        <v>55</v>
      </c>
      <c r="CF3">
        <v>3.61</v>
      </c>
      <c r="CG3">
        <v>14.55</v>
      </c>
      <c r="CH3">
        <v>3.78</v>
      </c>
      <c r="CI3">
        <v>1.04</v>
      </c>
      <c r="CJ3">
        <v>4.18</v>
      </c>
      <c r="CK3">
        <v>7.25</v>
      </c>
      <c r="CL3">
        <v>3.91</v>
      </c>
      <c r="CM3">
        <v>1.85</v>
      </c>
      <c r="CN3">
        <v>5.3</v>
      </c>
      <c r="CO3">
        <v>8.42</v>
      </c>
      <c r="CP3">
        <v>3.62</v>
      </c>
      <c r="CQ3">
        <v>1.52</v>
      </c>
      <c r="CR3">
        <v>4.58</v>
      </c>
      <c r="CS3">
        <v>7.09</v>
      </c>
      <c r="CT3">
        <v>3.08</v>
      </c>
      <c r="CU3">
        <v>1.31</v>
      </c>
      <c r="CV3">
        <v>18.01</v>
      </c>
      <c r="CW3">
        <v>19.27</v>
      </c>
      <c r="CX3">
        <v>15.72</v>
      </c>
      <c r="CY3">
        <v>17.08</v>
      </c>
      <c r="CZ3">
        <v>776.94</v>
      </c>
      <c r="DA3">
        <v>847.4</v>
      </c>
      <c r="DB3">
        <v>847.88</v>
      </c>
      <c r="DC3">
        <v>828.65</v>
      </c>
      <c r="DD3">
        <v>218</v>
      </c>
      <c r="DE3">
        <v>370</v>
      </c>
      <c r="DF3">
        <v>166</v>
      </c>
      <c r="DG3">
        <v>69</v>
      </c>
      <c r="DH3">
        <v>6.8</v>
      </c>
      <c r="DI3">
        <v>4.51</v>
      </c>
      <c r="DJ3">
        <v>11.4</v>
      </c>
      <c r="DK3">
        <v>31.69</v>
      </c>
      <c r="DL3">
        <v>5074</v>
      </c>
      <c r="DM3">
        <v>5503</v>
      </c>
      <c r="DN3">
        <v>5528</v>
      </c>
      <c r="DO3">
        <v>5385</v>
      </c>
      <c r="DP3">
        <v>0.29</v>
      </c>
      <c r="DQ3">
        <v>0.3</v>
      </c>
      <c r="DR3">
        <v>0.34</v>
      </c>
      <c r="DS3">
        <v>0.41</v>
      </c>
      <c r="DT3">
        <v>25</v>
      </c>
      <c r="DU3">
        <v>200</v>
      </c>
      <c r="DV3">
        <v>200</v>
      </c>
      <c r="DW3">
        <v>200</v>
      </c>
      <c r="DX3">
        <v>1.69</v>
      </c>
      <c r="DY3">
        <v>11.98</v>
      </c>
      <c r="DZ3">
        <v>10.55</v>
      </c>
      <c r="EA3">
        <v>9.13</v>
      </c>
      <c r="EB3">
        <v>9.56</v>
      </c>
      <c r="EC3">
        <v>44.92</v>
      </c>
      <c r="ED3">
        <v>100.06</v>
      </c>
      <c r="EE3">
        <v>240.7</v>
      </c>
      <c r="EF3">
        <v>22200</v>
      </c>
      <c r="EG3">
        <v>22200</v>
      </c>
      <c r="EH3">
        <v>22200</v>
      </c>
      <c r="EI3">
        <v>22200</v>
      </c>
      <c r="EJ3">
        <v>221</v>
      </c>
      <c r="EK3">
        <v>213</v>
      </c>
      <c r="EL3">
        <v>202</v>
      </c>
      <c r="EM3">
        <v>213</v>
      </c>
      <c r="EN3">
        <v>3</v>
      </c>
      <c r="EO3">
        <v>3</v>
      </c>
      <c r="EP3">
        <v>1</v>
      </c>
      <c r="EQ3">
        <v>-8</v>
      </c>
      <c r="ER3">
        <v>7</v>
      </c>
      <c r="ES3">
        <v>4</v>
      </c>
      <c r="ET3">
        <v>8</v>
      </c>
      <c r="EU3">
        <v>-6</v>
      </c>
      <c r="EV3">
        <v>4</v>
      </c>
      <c r="EW3">
        <v>1</v>
      </c>
      <c r="EX3">
        <v>8</v>
      </c>
      <c r="EY3">
        <v>-7</v>
      </c>
      <c r="EZ3">
        <v>4</v>
      </c>
      <c r="FA3">
        <v>1</v>
      </c>
      <c r="FB3">
        <v>8</v>
      </c>
      <c r="FC3">
        <v>-7</v>
      </c>
      <c r="FH3">
        <v>1186</v>
      </c>
      <c r="FI3">
        <v>1172</v>
      </c>
      <c r="FJ3">
        <v>1164</v>
      </c>
      <c r="FK3">
        <v>1168</v>
      </c>
      <c r="FL3">
        <v>193</v>
      </c>
      <c r="FM3">
        <v>177</v>
      </c>
      <c r="FN3">
        <v>170</v>
      </c>
      <c r="FO3">
        <v>217</v>
      </c>
      <c r="FP3">
        <v>992</v>
      </c>
      <c r="FQ3">
        <v>995</v>
      </c>
      <c r="FR3">
        <v>994</v>
      </c>
      <c r="FS3">
        <v>951</v>
      </c>
      <c r="FT3">
        <v>992</v>
      </c>
      <c r="FU3">
        <v>995</v>
      </c>
      <c r="FV3">
        <v>994</v>
      </c>
      <c r="FW3">
        <v>951</v>
      </c>
      <c r="GB3">
        <v>111</v>
      </c>
      <c r="GC3">
        <v>111</v>
      </c>
      <c r="GD3">
        <v>111</v>
      </c>
      <c r="GE3">
        <v>111</v>
      </c>
      <c r="GF3">
        <v>4</v>
      </c>
      <c r="GG3">
        <v>51</v>
      </c>
      <c r="GH3">
        <v>18</v>
      </c>
      <c r="GI3">
        <v>1</v>
      </c>
      <c r="GJ3">
        <v>-106</v>
      </c>
      <c r="GK3">
        <v>28</v>
      </c>
      <c r="GL3">
        <v>25</v>
      </c>
      <c r="GM3">
        <v>-3</v>
      </c>
      <c r="GN3">
        <v>0</v>
      </c>
      <c r="GO3">
        <v>-36</v>
      </c>
      <c r="GP3">
        <v>5</v>
      </c>
      <c r="GQ3">
        <v>15</v>
      </c>
      <c r="GR3">
        <v>48</v>
      </c>
      <c r="GS3">
        <v>13</v>
      </c>
      <c r="GT3">
        <v>10</v>
      </c>
      <c r="GU3">
        <v>2</v>
      </c>
      <c r="GV3">
        <v>-44</v>
      </c>
      <c r="GW3">
        <v>39</v>
      </c>
      <c r="GX3">
        <v>8</v>
      </c>
      <c r="GY3">
        <v>-1</v>
      </c>
      <c r="GZ3">
        <v>85</v>
      </c>
      <c r="HA3">
        <v>49</v>
      </c>
      <c r="HB3">
        <v>55</v>
      </c>
      <c r="HC3">
        <v>70</v>
      </c>
      <c r="HD3">
        <v>1.52</v>
      </c>
      <c r="HE3">
        <v>1.59</v>
      </c>
      <c r="HF3">
        <v>0.3</v>
      </c>
      <c r="HG3">
        <v>-3.61</v>
      </c>
      <c r="HH3">
        <v>1.83</v>
      </c>
      <c r="HI3">
        <v>0.47</v>
      </c>
      <c r="HJ3">
        <v>3.98</v>
      </c>
      <c r="HK3">
        <v>-3.13</v>
      </c>
      <c r="HL3">
        <v>2.48</v>
      </c>
      <c r="HM3">
        <v>1.82</v>
      </c>
      <c r="HN3">
        <v>1.52</v>
      </c>
      <c r="HO3">
        <v>0.66</v>
      </c>
      <c r="HP3">
        <v>2.11</v>
      </c>
      <c r="HQ3">
        <v>1.57</v>
      </c>
      <c r="HR3">
        <v>1.31</v>
      </c>
      <c r="HS3">
        <v>0.55</v>
      </c>
      <c r="HT3">
        <v>19.46</v>
      </c>
      <c r="HU3">
        <v>17.77</v>
      </c>
      <c r="HV3">
        <v>17.08</v>
      </c>
      <c r="HW3">
        <v>22.87</v>
      </c>
      <c r="HX3">
        <v>820.3</v>
      </c>
      <c r="HY3">
        <v>821.2</v>
      </c>
      <c r="HZ3">
        <v>828.65</v>
      </c>
      <c r="IA3">
        <v>789.38</v>
      </c>
      <c r="IB3">
        <v>18</v>
      </c>
      <c r="IC3">
        <v>5</v>
      </c>
      <c r="ID3">
        <v>36</v>
      </c>
      <c r="IE3">
        <v>-30</v>
      </c>
      <c r="IF3">
        <v>18.54</v>
      </c>
      <c r="IG3">
        <v>25.64</v>
      </c>
      <c r="IH3">
        <v>31.69</v>
      </c>
      <c r="II3">
        <v>76.97</v>
      </c>
      <c r="IJ3">
        <v>5375</v>
      </c>
      <c r="IK3">
        <v>5388</v>
      </c>
      <c r="IL3">
        <v>5385</v>
      </c>
      <c r="IM3">
        <v>5149</v>
      </c>
      <c r="IN3">
        <v>0.38</v>
      </c>
      <c r="IO3">
        <v>0.39</v>
      </c>
      <c r="IP3">
        <v>0.41</v>
      </c>
      <c r="IQ3">
        <v>0.43</v>
      </c>
      <c r="IR3">
        <v>0</v>
      </c>
      <c r="IS3">
        <v>0</v>
      </c>
      <c r="IT3">
        <v>200</v>
      </c>
      <c r="IZ3">
        <v>0</v>
      </c>
      <c r="JA3">
        <v>0</v>
      </c>
      <c r="JB3">
        <v>459.85</v>
      </c>
      <c r="JC3">
        <v>0</v>
      </c>
      <c r="JD3">
        <v>22200</v>
      </c>
      <c r="JE3">
        <v>22200</v>
      </c>
      <c r="JF3">
        <v>22200</v>
      </c>
      <c r="JG3">
        <v>22200</v>
      </c>
    </row>
    <row r="4" spans="1:267">
      <c r="B4" s="8" t="s">
        <v>633</v>
      </c>
      <c r="C4" s="9" t="s">
        <v>728</v>
      </c>
      <c r="D4" s="9" t="s">
        <v>729</v>
      </c>
      <c r="E4" t="s">
        <v>730</v>
      </c>
      <c r="F4">
        <v>17800</v>
      </c>
      <c r="G4">
        <v>15.48</v>
      </c>
      <c r="H4">
        <v>0.44</v>
      </c>
      <c r="I4">
        <v>40475</v>
      </c>
      <c r="J4">
        <v>1150</v>
      </c>
      <c r="K4">
        <v>5.62</v>
      </c>
      <c r="L4">
        <v>2906</v>
      </c>
      <c r="M4">
        <v>3018</v>
      </c>
      <c r="N4">
        <v>5486</v>
      </c>
      <c r="O4">
        <v>3688</v>
      </c>
      <c r="P4">
        <v>220</v>
      </c>
      <c r="Q4">
        <v>105</v>
      </c>
      <c r="R4">
        <v>65</v>
      </c>
      <c r="S4">
        <v>207</v>
      </c>
      <c r="T4">
        <v>237</v>
      </c>
      <c r="U4">
        <v>96</v>
      </c>
      <c r="V4">
        <v>61</v>
      </c>
      <c r="W4">
        <v>207</v>
      </c>
      <c r="X4">
        <v>175</v>
      </c>
      <c r="Y4">
        <v>59</v>
      </c>
      <c r="Z4">
        <v>45</v>
      </c>
      <c r="AA4">
        <v>154</v>
      </c>
      <c r="AB4">
        <v>176</v>
      </c>
      <c r="AC4">
        <v>59</v>
      </c>
      <c r="AD4">
        <v>45</v>
      </c>
      <c r="AE4">
        <v>154</v>
      </c>
      <c r="AF4">
        <v>-1</v>
      </c>
      <c r="AG4">
        <v>0</v>
      </c>
      <c r="AH4">
        <v>0</v>
      </c>
      <c r="AI4">
        <v>0</v>
      </c>
      <c r="AJ4">
        <v>7388</v>
      </c>
      <c r="AK4">
        <v>6479</v>
      </c>
      <c r="AL4">
        <v>6557</v>
      </c>
      <c r="AM4">
        <v>8958</v>
      </c>
      <c r="AN4">
        <v>3417</v>
      </c>
      <c r="AO4">
        <v>2648</v>
      </c>
      <c r="AP4">
        <v>2792</v>
      </c>
      <c r="AQ4">
        <v>4985</v>
      </c>
      <c r="AR4">
        <v>3971</v>
      </c>
      <c r="AS4">
        <v>3831</v>
      </c>
      <c r="AT4">
        <v>3765</v>
      </c>
      <c r="AU4">
        <v>3973</v>
      </c>
      <c r="AV4">
        <v>3956</v>
      </c>
      <c r="AW4">
        <v>3804</v>
      </c>
      <c r="AX4">
        <v>3763</v>
      </c>
      <c r="AY4">
        <v>3971</v>
      </c>
      <c r="AZ4">
        <v>16</v>
      </c>
      <c r="BA4">
        <v>27</v>
      </c>
      <c r="BB4">
        <v>2</v>
      </c>
      <c r="BC4">
        <v>3</v>
      </c>
      <c r="BD4">
        <v>668</v>
      </c>
      <c r="BE4">
        <v>668</v>
      </c>
      <c r="BF4">
        <v>668</v>
      </c>
      <c r="BG4">
        <v>668</v>
      </c>
      <c r="BH4">
        <v>128</v>
      </c>
      <c r="BI4">
        <v>747</v>
      </c>
      <c r="BJ4">
        <v>261</v>
      </c>
      <c r="BK4">
        <v>-1978</v>
      </c>
      <c r="BL4">
        <v>-37</v>
      </c>
      <c r="BM4">
        <v>-58</v>
      </c>
      <c r="BN4">
        <v>-79</v>
      </c>
      <c r="BO4">
        <v>-191</v>
      </c>
      <c r="BP4">
        <v>23</v>
      </c>
      <c r="BQ4">
        <v>-609</v>
      </c>
      <c r="BR4">
        <v>-456</v>
      </c>
      <c r="BS4">
        <v>2167</v>
      </c>
      <c r="BT4">
        <v>24</v>
      </c>
      <c r="BU4">
        <v>57</v>
      </c>
      <c r="BV4">
        <v>3</v>
      </c>
      <c r="BW4">
        <v>5</v>
      </c>
      <c r="CB4">
        <v>288</v>
      </c>
      <c r="CC4">
        <v>250</v>
      </c>
      <c r="CD4">
        <v>221</v>
      </c>
      <c r="CE4">
        <v>717</v>
      </c>
      <c r="CF4">
        <v>7.57</v>
      </c>
      <c r="CG4">
        <v>3.48</v>
      </c>
      <c r="CH4">
        <v>1.18</v>
      </c>
      <c r="CI4">
        <v>5.6</v>
      </c>
      <c r="CJ4">
        <v>6.01</v>
      </c>
      <c r="CK4">
        <v>1.95</v>
      </c>
      <c r="CL4">
        <v>0.82</v>
      </c>
      <c r="CM4">
        <v>4.17</v>
      </c>
      <c r="CN4">
        <v>4.53</v>
      </c>
      <c r="CO4">
        <v>1.52</v>
      </c>
      <c r="CP4">
        <v>1.19</v>
      </c>
      <c r="CQ4">
        <v>3.98</v>
      </c>
      <c r="CR4">
        <v>2.61</v>
      </c>
      <c r="CS4">
        <v>0.85</v>
      </c>
      <c r="CT4">
        <v>0.69</v>
      </c>
      <c r="CU4">
        <v>1.98</v>
      </c>
      <c r="CV4">
        <v>86.04</v>
      </c>
      <c r="CW4">
        <v>69.11</v>
      </c>
      <c r="CX4">
        <v>74.15</v>
      </c>
      <c r="CY4">
        <v>125.46</v>
      </c>
      <c r="CZ4">
        <v>532.36</v>
      </c>
      <c r="DA4">
        <v>522.34</v>
      </c>
      <c r="DB4">
        <v>512.5</v>
      </c>
      <c r="DC4">
        <v>543.64</v>
      </c>
      <c r="DD4">
        <v>1316</v>
      </c>
      <c r="DE4">
        <v>441</v>
      </c>
      <c r="DF4">
        <v>336</v>
      </c>
      <c r="DG4">
        <v>1150</v>
      </c>
      <c r="DH4">
        <v>13.68</v>
      </c>
      <c r="DI4">
        <v>37.26</v>
      </c>
      <c r="DJ4">
        <v>36.86</v>
      </c>
      <c r="DK4">
        <v>13.17</v>
      </c>
      <c r="DL4">
        <v>38700</v>
      </c>
      <c r="DM4">
        <v>38770</v>
      </c>
      <c r="DN4">
        <v>38354</v>
      </c>
      <c r="DO4">
        <v>40475</v>
      </c>
      <c r="DP4">
        <v>0.47</v>
      </c>
      <c r="DQ4">
        <v>0.42</v>
      </c>
      <c r="DR4">
        <v>0.32</v>
      </c>
      <c r="DS4">
        <v>0.37</v>
      </c>
      <c r="DT4">
        <v>1000</v>
      </c>
      <c r="DU4">
        <v>500</v>
      </c>
      <c r="DV4">
        <v>350</v>
      </c>
      <c r="DW4">
        <v>1000</v>
      </c>
      <c r="DX4">
        <v>5.56</v>
      </c>
      <c r="DY4">
        <v>3.04</v>
      </c>
      <c r="DZ4">
        <v>2.82</v>
      </c>
      <c r="EA4">
        <v>6.6</v>
      </c>
      <c r="EB4">
        <v>58.95</v>
      </c>
      <c r="EC4">
        <v>85.62</v>
      </c>
      <c r="ED4">
        <v>79.64</v>
      </c>
      <c r="EE4">
        <v>64.77</v>
      </c>
      <c r="EF4">
        <v>10370</v>
      </c>
      <c r="EG4">
        <v>10370</v>
      </c>
      <c r="EH4">
        <v>10370</v>
      </c>
      <c r="EJ4">
        <v>1035</v>
      </c>
      <c r="EK4">
        <v>1305</v>
      </c>
      <c r="EL4">
        <v>1347</v>
      </c>
      <c r="EM4">
        <v>1762</v>
      </c>
      <c r="EN4">
        <v>75</v>
      </c>
      <c r="EO4">
        <v>65</v>
      </c>
      <c r="EP4">
        <v>66</v>
      </c>
      <c r="EQ4">
        <v>70</v>
      </c>
      <c r="ER4">
        <v>77</v>
      </c>
      <c r="ES4">
        <v>67</v>
      </c>
      <c r="ET4">
        <v>62</v>
      </c>
      <c r="EU4">
        <v>79</v>
      </c>
      <c r="EV4">
        <v>58</v>
      </c>
      <c r="EW4">
        <v>50</v>
      </c>
      <c r="EX4">
        <v>46</v>
      </c>
      <c r="EY4">
        <v>60</v>
      </c>
      <c r="EZ4">
        <v>58</v>
      </c>
      <c r="FA4">
        <v>50</v>
      </c>
      <c r="FB4">
        <v>46</v>
      </c>
      <c r="FC4">
        <v>60</v>
      </c>
      <c r="FD4">
        <v>0</v>
      </c>
      <c r="FE4">
        <v>0</v>
      </c>
      <c r="FF4">
        <v>0</v>
      </c>
      <c r="FG4">
        <v>0</v>
      </c>
      <c r="FH4">
        <v>32984</v>
      </c>
      <c r="FI4">
        <v>30949</v>
      </c>
      <c r="FJ4">
        <v>8958</v>
      </c>
      <c r="FK4">
        <v>60675</v>
      </c>
      <c r="FL4">
        <v>29232</v>
      </c>
      <c r="FM4">
        <v>27091</v>
      </c>
      <c r="FN4">
        <v>4985</v>
      </c>
      <c r="FO4">
        <v>56726</v>
      </c>
      <c r="FP4">
        <v>3751</v>
      </c>
      <c r="FQ4">
        <v>3858</v>
      </c>
      <c r="FR4">
        <v>3973</v>
      </c>
      <c r="FS4">
        <v>3948</v>
      </c>
      <c r="FT4">
        <v>3749</v>
      </c>
      <c r="FU4">
        <v>3855</v>
      </c>
      <c r="FV4">
        <v>3971</v>
      </c>
      <c r="FW4">
        <v>3924</v>
      </c>
      <c r="FX4">
        <v>3</v>
      </c>
      <c r="FY4">
        <v>3</v>
      </c>
      <c r="FZ4">
        <v>3</v>
      </c>
      <c r="GA4">
        <v>25</v>
      </c>
      <c r="GB4">
        <v>668</v>
      </c>
      <c r="GC4">
        <v>668</v>
      </c>
      <c r="GD4">
        <v>668</v>
      </c>
      <c r="GE4">
        <v>668</v>
      </c>
      <c r="GF4">
        <v>-5133</v>
      </c>
      <c r="GG4">
        <v>-795</v>
      </c>
      <c r="GH4">
        <v>3950</v>
      </c>
      <c r="GI4">
        <v>-14088</v>
      </c>
      <c r="GJ4">
        <v>-21</v>
      </c>
      <c r="GK4">
        <v>14</v>
      </c>
      <c r="GL4">
        <v>-184</v>
      </c>
      <c r="GM4">
        <v>-10</v>
      </c>
      <c r="GN4">
        <v>5156</v>
      </c>
      <c r="GO4">
        <v>771</v>
      </c>
      <c r="GP4">
        <v>-3761</v>
      </c>
      <c r="GQ4">
        <v>15495</v>
      </c>
      <c r="GR4">
        <v>3</v>
      </c>
      <c r="GS4">
        <v>1</v>
      </c>
      <c r="GT4">
        <v>1</v>
      </c>
      <c r="GU4">
        <v>3</v>
      </c>
      <c r="GZ4">
        <v>830</v>
      </c>
      <c r="HA4">
        <v>1087</v>
      </c>
      <c r="HB4">
        <v>717</v>
      </c>
      <c r="HC4">
        <v>3723</v>
      </c>
      <c r="HD4">
        <v>7.29</v>
      </c>
      <c r="HE4">
        <v>4.96</v>
      </c>
      <c r="HF4">
        <v>4.93</v>
      </c>
      <c r="HG4">
        <v>3.99</v>
      </c>
      <c r="HH4">
        <v>5.62</v>
      </c>
      <c r="HI4">
        <v>3.82</v>
      </c>
      <c r="HJ4">
        <v>3.4</v>
      </c>
      <c r="HK4">
        <v>3.43</v>
      </c>
      <c r="HL4">
        <v>2.39</v>
      </c>
      <c r="HM4">
        <v>2.89</v>
      </c>
      <c r="HN4">
        <v>3.54</v>
      </c>
      <c r="HO4">
        <v>5.57</v>
      </c>
      <c r="HP4">
        <v>0.29</v>
      </c>
      <c r="HQ4">
        <v>0.37</v>
      </c>
      <c r="HR4">
        <v>1.09</v>
      </c>
      <c r="HS4">
        <v>0.64</v>
      </c>
      <c r="HT4">
        <v>779.23</v>
      </c>
      <c r="HU4">
        <v>702.28</v>
      </c>
      <c r="HV4">
        <v>125.46</v>
      </c>
      <c r="HW4">
        <v>1436.7</v>
      </c>
      <c r="HX4">
        <v>510.43</v>
      </c>
      <c r="HY4">
        <v>526.32</v>
      </c>
      <c r="HZ4">
        <v>543.64</v>
      </c>
      <c r="IA4">
        <v>539.89</v>
      </c>
      <c r="IB4">
        <v>435</v>
      </c>
      <c r="IC4">
        <v>373</v>
      </c>
      <c r="ID4">
        <v>343</v>
      </c>
      <c r="IE4">
        <v>452</v>
      </c>
      <c r="IF4">
        <v>18.61</v>
      </c>
      <c r="IG4">
        <v>15.9</v>
      </c>
      <c r="IH4">
        <v>14.76</v>
      </c>
      <c r="II4">
        <v>11.3</v>
      </c>
      <c r="IJ4">
        <v>38213</v>
      </c>
      <c r="IK4">
        <v>39295</v>
      </c>
      <c r="IL4">
        <v>40475</v>
      </c>
      <c r="IM4">
        <v>39994</v>
      </c>
      <c r="IN4">
        <v>0.33</v>
      </c>
      <c r="IO4">
        <v>0.34</v>
      </c>
      <c r="IP4">
        <v>0.37</v>
      </c>
      <c r="IQ4">
        <v>0.45</v>
      </c>
      <c r="IR4">
        <v>0</v>
      </c>
      <c r="IS4">
        <v>0</v>
      </c>
      <c r="IT4">
        <v>1000</v>
      </c>
      <c r="IZ4">
        <v>0</v>
      </c>
      <c r="JA4">
        <v>0</v>
      </c>
      <c r="JB4">
        <v>217.37</v>
      </c>
      <c r="JC4">
        <v>0</v>
      </c>
      <c r="JD4">
        <v>10370</v>
      </c>
      <c r="JE4">
        <v>10370</v>
      </c>
      <c r="JF4">
        <v>10370</v>
      </c>
      <c r="JG4">
        <v>10370</v>
      </c>
    </row>
    <row r="5" spans="1:267">
      <c r="B5" s="8" t="s">
        <v>634</v>
      </c>
      <c r="C5" s="9" t="s">
        <v>731</v>
      </c>
      <c r="D5" s="9" t="s">
        <v>732</v>
      </c>
      <c r="E5" t="s">
        <v>733</v>
      </c>
      <c r="F5">
        <v>4075</v>
      </c>
      <c r="G5">
        <v>7.14</v>
      </c>
      <c r="H5">
        <v>0.64</v>
      </c>
      <c r="I5">
        <v>6399</v>
      </c>
      <c r="J5">
        <v>570</v>
      </c>
      <c r="K5">
        <v>9.21</v>
      </c>
      <c r="L5">
        <v>2238</v>
      </c>
      <c r="M5">
        <v>2012</v>
      </c>
      <c r="N5">
        <v>2112</v>
      </c>
      <c r="O5">
        <v>2823</v>
      </c>
      <c r="P5">
        <v>87</v>
      </c>
      <c r="Q5">
        <v>75</v>
      </c>
      <c r="R5">
        <v>55</v>
      </c>
      <c r="S5">
        <v>103</v>
      </c>
      <c r="T5">
        <v>165</v>
      </c>
      <c r="U5">
        <v>225</v>
      </c>
      <c r="V5">
        <v>323</v>
      </c>
      <c r="W5">
        <v>192</v>
      </c>
      <c r="X5">
        <v>124</v>
      </c>
      <c r="Y5">
        <v>181</v>
      </c>
      <c r="Z5">
        <v>272</v>
      </c>
      <c r="AA5">
        <v>155</v>
      </c>
      <c r="AB5">
        <v>132</v>
      </c>
      <c r="AC5">
        <v>191</v>
      </c>
      <c r="AD5">
        <v>270</v>
      </c>
      <c r="AE5">
        <v>154</v>
      </c>
      <c r="AF5">
        <v>-8</v>
      </c>
      <c r="AG5">
        <v>-9</v>
      </c>
      <c r="AH5">
        <v>2</v>
      </c>
      <c r="AI5">
        <v>1</v>
      </c>
      <c r="AJ5">
        <v>1591</v>
      </c>
      <c r="AK5">
        <v>1874</v>
      </c>
      <c r="AL5">
        <v>2183</v>
      </c>
      <c r="AM5">
        <v>2440</v>
      </c>
      <c r="AN5">
        <v>509</v>
      </c>
      <c r="AO5">
        <v>621</v>
      </c>
      <c r="AP5">
        <v>626</v>
      </c>
      <c r="AQ5">
        <v>595</v>
      </c>
      <c r="AR5">
        <v>1082</v>
      </c>
      <c r="AS5">
        <v>1253</v>
      </c>
      <c r="AT5">
        <v>1557</v>
      </c>
      <c r="AU5">
        <v>1845</v>
      </c>
      <c r="AV5">
        <v>1022</v>
      </c>
      <c r="AW5">
        <v>1179</v>
      </c>
      <c r="AX5">
        <v>1462</v>
      </c>
      <c r="AY5">
        <v>1723</v>
      </c>
      <c r="AZ5">
        <v>60</v>
      </c>
      <c r="BA5">
        <v>74</v>
      </c>
      <c r="BB5">
        <v>95</v>
      </c>
      <c r="BC5">
        <v>122</v>
      </c>
      <c r="BD5">
        <v>66</v>
      </c>
      <c r="BE5">
        <v>66</v>
      </c>
      <c r="BF5">
        <v>67</v>
      </c>
      <c r="BG5">
        <v>67</v>
      </c>
      <c r="BH5">
        <v>43</v>
      </c>
      <c r="BI5">
        <v>59</v>
      </c>
      <c r="BJ5">
        <v>53</v>
      </c>
      <c r="BK5">
        <v>86</v>
      </c>
      <c r="BL5">
        <v>-7</v>
      </c>
      <c r="BM5">
        <v>-56</v>
      </c>
      <c r="BN5">
        <v>-9</v>
      </c>
      <c r="BO5">
        <v>-137</v>
      </c>
      <c r="BP5">
        <v>5</v>
      </c>
      <c r="BQ5">
        <v>22</v>
      </c>
      <c r="BR5">
        <v>35</v>
      </c>
      <c r="BS5">
        <v>110</v>
      </c>
      <c r="BT5">
        <v>17</v>
      </c>
      <c r="BU5">
        <v>4</v>
      </c>
      <c r="BV5">
        <v>3</v>
      </c>
      <c r="BW5">
        <v>5</v>
      </c>
      <c r="BX5">
        <v>27</v>
      </c>
      <c r="BY5">
        <v>54</v>
      </c>
      <c r="BZ5">
        <v>50</v>
      </c>
      <c r="CA5">
        <v>80</v>
      </c>
      <c r="CB5">
        <v>128</v>
      </c>
      <c r="CC5">
        <v>106</v>
      </c>
      <c r="CD5">
        <v>110</v>
      </c>
      <c r="CE5">
        <v>104</v>
      </c>
      <c r="CF5">
        <v>3.88</v>
      </c>
      <c r="CG5">
        <v>3.75</v>
      </c>
      <c r="CH5">
        <v>2.62</v>
      </c>
      <c r="CI5">
        <v>3.66</v>
      </c>
      <c r="CJ5">
        <v>5.56</v>
      </c>
      <c r="CK5">
        <v>9.02</v>
      </c>
      <c r="CL5">
        <v>12.85</v>
      </c>
      <c r="CM5">
        <v>5.49</v>
      </c>
      <c r="CN5">
        <v>13.89</v>
      </c>
      <c r="CO5">
        <v>17.32</v>
      </c>
      <c r="CP5">
        <v>20.41</v>
      </c>
      <c r="CQ5">
        <v>9.64</v>
      </c>
      <c r="CR5">
        <v>7</v>
      </c>
      <c r="CS5">
        <v>10.47</v>
      </c>
      <c r="CT5">
        <v>13.38</v>
      </c>
      <c r="CU5">
        <v>6.7</v>
      </c>
      <c r="CV5">
        <v>47.05</v>
      </c>
      <c r="CW5">
        <v>49.56</v>
      </c>
      <c r="CX5">
        <v>40.23</v>
      </c>
      <c r="CY5">
        <v>32.23</v>
      </c>
      <c r="CZ5">
        <v>1498.66</v>
      </c>
      <c r="DA5">
        <v>1776.66</v>
      </c>
      <c r="DB5">
        <v>2172.64</v>
      </c>
      <c r="DC5">
        <v>2472.35</v>
      </c>
      <c r="DD5">
        <v>506</v>
      </c>
      <c r="DE5">
        <v>722</v>
      </c>
      <c r="DF5">
        <v>1008</v>
      </c>
      <c r="DG5">
        <v>570</v>
      </c>
      <c r="DH5">
        <v>3.65</v>
      </c>
      <c r="DI5">
        <v>6.44</v>
      </c>
      <c r="DJ5">
        <v>7.04</v>
      </c>
      <c r="DK5">
        <v>8.57</v>
      </c>
      <c r="DL5">
        <v>4013</v>
      </c>
      <c r="DM5">
        <v>4575</v>
      </c>
      <c r="DN5">
        <v>5570</v>
      </c>
      <c r="DO5">
        <v>6399</v>
      </c>
      <c r="DP5">
        <v>0.46</v>
      </c>
      <c r="DQ5">
        <v>1.02</v>
      </c>
      <c r="DR5">
        <v>1.27</v>
      </c>
      <c r="DS5">
        <v>0.76</v>
      </c>
      <c r="DT5">
        <v>0</v>
      </c>
      <c r="DU5">
        <v>0</v>
      </c>
      <c r="DV5">
        <v>0</v>
      </c>
      <c r="DW5">
        <v>375</v>
      </c>
      <c r="DX5">
        <v>0</v>
      </c>
      <c r="DY5">
        <v>0</v>
      </c>
      <c r="DZ5">
        <v>0</v>
      </c>
      <c r="EA5">
        <v>7.68</v>
      </c>
      <c r="ED5">
        <v>0</v>
      </c>
      <c r="EE5">
        <v>65.78</v>
      </c>
      <c r="EF5">
        <v>26170</v>
      </c>
      <c r="EG5">
        <v>26470</v>
      </c>
      <c r="EH5">
        <v>26849</v>
      </c>
      <c r="EI5">
        <v>26959</v>
      </c>
      <c r="EJ5">
        <v>646</v>
      </c>
      <c r="EK5">
        <v>766</v>
      </c>
      <c r="EL5">
        <v>791</v>
      </c>
      <c r="EM5">
        <v>749</v>
      </c>
      <c r="EN5">
        <v>29</v>
      </c>
      <c r="EO5">
        <v>42</v>
      </c>
      <c r="EP5">
        <v>3</v>
      </c>
      <c r="EQ5">
        <v>28</v>
      </c>
      <c r="ER5">
        <v>51</v>
      </c>
      <c r="ES5">
        <v>45</v>
      </c>
      <c r="ET5">
        <v>22</v>
      </c>
      <c r="EU5">
        <v>9</v>
      </c>
      <c r="EV5">
        <v>39</v>
      </c>
      <c r="EW5">
        <v>33</v>
      </c>
      <c r="EX5">
        <v>16</v>
      </c>
      <c r="EY5">
        <v>11</v>
      </c>
      <c r="EZ5">
        <v>40</v>
      </c>
      <c r="FA5">
        <v>32</v>
      </c>
      <c r="FB5">
        <v>13</v>
      </c>
      <c r="FC5">
        <v>12</v>
      </c>
      <c r="FD5">
        <v>-1</v>
      </c>
      <c r="FE5">
        <v>1</v>
      </c>
      <c r="FF5">
        <v>2</v>
      </c>
      <c r="FG5">
        <v>0</v>
      </c>
      <c r="FH5">
        <v>2299</v>
      </c>
      <c r="FI5">
        <v>2424</v>
      </c>
      <c r="FJ5">
        <v>2440</v>
      </c>
      <c r="FK5">
        <v>2531</v>
      </c>
      <c r="FL5">
        <v>593</v>
      </c>
      <c r="FM5">
        <v>662</v>
      </c>
      <c r="FN5">
        <v>595</v>
      </c>
      <c r="FO5">
        <v>768</v>
      </c>
      <c r="FP5">
        <v>1706</v>
      </c>
      <c r="FQ5">
        <v>1762</v>
      </c>
      <c r="FR5">
        <v>1845</v>
      </c>
      <c r="FS5">
        <v>1763</v>
      </c>
      <c r="FT5">
        <v>1626</v>
      </c>
      <c r="FU5">
        <v>1682</v>
      </c>
      <c r="FV5">
        <v>1723</v>
      </c>
      <c r="FW5">
        <v>1641</v>
      </c>
      <c r="FX5">
        <v>80</v>
      </c>
      <c r="FY5">
        <v>80</v>
      </c>
      <c r="FZ5">
        <v>122</v>
      </c>
      <c r="GA5">
        <v>122</v>
      </c>
      <c r="GB5">
        <v>67</v>
      </c>
      <c r="GC5">
        <v>67</v>
      </c>
      <c r="GD5">
        <v>67</v>
      </c>
      <c r="GE5">
        <v>135</v>
      </c>
      <c r="GF5">
        <v>-84</v>
      </c>
      <c r="GG5">
        <v>-34</v>
      </c>
      <c r="GH5">
        <v>-11</v>
      </c>
      <c r="GI5">
        <v>106</v>
      </c>
      <c r="GJ5">
        <v>-33</v>
      </c>
      <c r="GK5">
        <v>-10</v>
      </c>
      <c r="GL5">
        <v>-90</v>
      </c>
      <c r="GM5">
        <v>-19</v>
      </c>
      <c r="GN5">
        <v>82</v>
      </c>
      <c r="GO5">
        <v>-11</v>
      </c>
      <c r="GP5">
        <v>32</v>
      </c>
      <c r="GQ5">
        <v>1</v>
      </c>
      <c r="GR5">
        <v>0</v>
      </c>
      <c r="GS5">
        <v>0</v>
      </c>
      <c r="GT5">
        <v>1</v>
      </c>
      <c r="GU5">
        <v>0</v>
      </c>
      <c r="GV5">
        <v>-85</v>
      </c>
      <c r="GW5">
        <v>-34</v>
      </c>
      <c r="GX5">
        <v>-12</v>
      </c>
      <c r="GY5">
        <v>106</v>
      </c>
      <c r="GZ5">
        <v>113</v>
      </c>
      <c r="HA5">
        <v>108</v>
      </c>
      <c r="HB5">
        <v>104</v>
      </c>
      <c r="HC5">
        <v>106</v>
      </c>
      <c r="HD5">
        <v>4.52</v>
      </c>
      <c r="HE5">
        <v>5.51</v>
      </c>
      <c r="HF5">
        <v>0.42</v>
      </c>
      <c r="HG5">
        <v>3.72</v>
      </c>
      <c r="HH5">
        <v>6.09</v>
      </c>
      <c r="HI5">
        <v>4.29</v>
      </c>
      <c r="HJ5">
        <v>1.98</v>
      </c>
      <c r="HK5">
        <v>1.5</v>
      </c>
      <c r="HL5">
        <v>14.99</v>
      </c>
      <c r="HM5">
        <v>10.8</v>
      </c>
      <c r="HN5">
        <v>9.64</v>
      </c>
      <c r="HO5">
        <v>5.97</v>
      </c>
      <c r="HP5">
        <v>10.33</v>
      </c>
      <c r="HQ5">
        <v>7.45</v>
      </c>
      <c r="HR5">
        <v>6.7</v>
      </c>
      <c r="HS5">
        <v>4.08</v>
      </c>
      <c r="HT5">
        <v>34.74</v>
      </c>
      <c r="HU5">
        <v>37.56</v>
      </c>
      <c r="HV5">
        <v>32.23</v>
      </c>
      <c r="HW5">
        <v>43.54</v>
      </c>
      <c r="HX5">
        <v>2409.57</v>
      </c>
      <c r="HY5">
        <v>2456.78</v>
      </c>
      <c r="HZ5">
        <v>2472.35</v>
      </c>
      <c r="IA5">
        <v>1121.05</v>
      </c>
      <c r="IB5">
        <v>150</v>
      </c>
      <c r="IC5">
        <v>118</v>
      </c>
      <c r="ID5">
        <v>50</v>
      </c>
      <c r="IE5">
        <v>43</v>
      </c>
      <c r="IF5">
        <v>6.67</v>
      </c>
      <c r="IG5">
        <v>7.31</v>
      </c>
      <c r="IH5">
        <v>8.57</v>
      </c>
      <c r="II5">
        <v>14.95</v>
      </c>
      <c r="IJ5">
        <v>6036</v>
      </c>
      <c r="IK5">
        <v>6251</v>
      </c>
      <c r="IL5">
        <v>6399</v>
      </c>
      <c r="IM5">
        <v>6091</v>
      </c>
      <c r="IN5">
        <v>0.93</v>
      </c>
      <c r="IO5">
        <v>0.73</v>
      </c>
      <c r="IP5">
        <v>0.76</v>
      </c>
      <c r="IQ5">
        <v>0.88</v>
      </c>
      <c r="IR5">
        <v>0</v>
      </c>
      <c r="IS5">
        <v>0</v>
      </c>
      <c r="IT5">
        <v>375</v>
      </c>
      <c r="IX5">
        <v>7.68</v>
      </c>
      <c r="IZ5">
        <v>0</v>
      </c>
      <c r="JA5">
        <v>0</v>
      </c>
      <c r="JB5">
        <v>755.22</v>
      </c>
      <c r="JC5">
        <v>0</v>
      </c>
      <c r="JD5">
        <v>26939</v>
      </c>
      <c r="JE5">
        <v>26939</v>
      </c>
      <c r="JF5">
        <v>26959</v>
      </c>
      <c r="JG5">
        <v>26979</v>
      </c>
    </row>
    <row r="6" spans="1:267">
      <c r="B6" s="8" t="s">
        <v>635</v>
      </c>
      <c r="C6" s="9" t="s">
        <v>734</v>
      </c>
      <c r="D6" s="9" t="s">
        <v>735</v>
      </c>
      <c r="E6" t="s">
        <v>736</v>
      </c>
      <c r="F6">
        <v>4220</v>
      </c>
      <c r="G6">
        <v>468.45</v>
      </c>
      <c r="H6">
        <v>0.41</v>
      </c>
      <c r="I6">
        <v>10326</v>
      </c>
      <c r="J6">
        <v>9</v>
      </c>
      <c r="K6">
        <v>0.24</v>
      </c>
      <c r="L6">
        <v>4540</v>
      </c>
      <c r="M6">
        <v>6548</v>
      </c>
      <c r="N6">
        <v>7710</v>
      </c>
      <c r="O6">
        <v>9510</v>
      </c>
      <c r="P6">
        <v>37</v>
      </c>
      <c r="Q6">
        <v>119</v>
      </c>
      <c r="R6">
        <v>-50</v>
      </c>
      <c r="S6">
        <v>26</v>
      </c>
      <c r="T6">
        <v>215</v>
      </c>
      <c r="U6">
        <v>291</v>
      </c>
      <c r="V6">
        <v>-226</v>
      </c>
      <c r="W6">
        <v>12</v>
      </c>
      <c r="X6">
        <v>207</v>
      </c>
      <c r="Y6">
        <v>197</v>
      </c>
      <c r="Z6">
        <v>-192</v>
      </c>
      <c r="AA6">
        <v>7</v>
      </c>
      <c r="AB6">
        <v>207</v>
      </c>
      <c r="AC6">
        <v>197</v>
      </c>
      <c r="AD6">
        <v>-192</v>
      </c>
      <c r="AE6">
        <v>7</v>
      </c>
      <c r="AJ6">
        <v>13422</v>
      </c>
      <c r="AK6">
        <v>14040</v>
      </c>
      <c r="AL6">
        <v>14508</v>
      </c>
      <c r="AM6">
        <v>15904</v>
      </c>
      <c r="AN6">
        <v>5498</v>
      </c>
      <c r="AO6">
        <v>6028</v>
      </c>
      <c r="AP6">
        <v>6766</v>
      </c>
      <c r="AQ6">
        <v>8211</v>
      </c>
      <c r="AR6">
        <v>7924</v>
      </c>
      <c r="AS6">
        <v>8012</v>
      </c>
      <c r="AT6">
        <v>7742</v>
      </c>
      <c r="AU6">
        <v>7694</v>
      </c>
      <c r="AV6">
        <v>7924</v>
      </c>
      <c r="AW6">
        <v>8012</v>
      </c>
      <c r="AX6">
        <v>7742</v>
      </c>
      <c r="AY6">
        <v>7694</v>
      </c>
      <c r="BD6">
        <v>3941</v>
      </c>
      <c r="BE6">
        <v>3941</v>
      </c>
      <c r="BF6">
        <v>3941</v>
      </c>
      <c r="BG6">
        <v>3941</v>
      </c>
      <c r="BH6">
        <v>-389</v>
      </c>
      <c r="BI6">
        <v>-199</v>
      </c>
      <c r="BJ6">
        <v>-60</v>
      </c>
      <c r="BK6">
        <v>-479</v>
      </c>
      <c r="BL6">
        <v>-600</v>
      </c>
      <c r="BM6">
        <v>-150</v>
      </c>
      <c r="BN6">
        <v>-361</v>
      </c>
      <c r="BO6">
        <v>-102</v>
      </c>
      <c r="BP6">
        <v>882</v>
      </c>
      <c r="BQ6">
        <v>386</v>
      </c>
      <c r="BR6">
        <v>465</v>
      </c>
      <c r="BS6">
        <v>707</v>
      </c>
      <c r="BT6">
        <v>306</v>
      </c>
      <c r="BU6">
        <v>141</v>
      </c>
      <c r="BV6">
        <v>264</v>
      </c>
      <c r="BW6">
        <v>90</v>
      </c>
      <c r="BX6">
        <v>-694</v>
      </c>
      <c r="BY6">
        <v>-340</v>
      </c>
      <c r="BZ6">
        <v>-324</v>
      </c>
      <c r="CA6">
        <v>-569</v>
      </c>
      <c r="CB6">
        <v>2986</v>
      </c>
      <c r="CC6">
        <v>3591</v>
      </c>
      <c r="CD6">
        <v>4365</v>
      </c>
      <c r="CE6">
        <v>5278</v>
      </c>
      <c r="CF6">
        <v>0.81</v>
      </c>
      <c r="CG6">
        <v>1.81</v>
      </c>
      <c r="CH6">
        <v>-0.66</v>
      </c>
      <c r="CI6">
        <v>0.27</v>
      </c>
      <c r="CJ6">
        <v>4.57</v>
      </c>
      <c r="CK6">
        <v>3.01</v>
      </c>
      <c r="CL6">
        <v>-2.49</v>
      </c>
      <c r="CM6">
        <v>0.08</v>
      </c>
      <c r="CN6">
        <v>2.54</v>
      </c>
      <c r="CO6">
        <v>2.47</v>
      </c>
      <c r="CP6">
        <v>-2.44</v>
      </c>
      <c r="CQ6">
        <v>0.09</v>
      </c>
      <c r="CR6">
        <v>1.62</v>
      </c>
      <c r="CS6">
        <v>1.44</v>
      </c>
      <c r="CT6">
        <v>-1.35</v>
      </c>
      <c r="CU6">
        <v>0.05</v>
      </c>
      <c r="CV6">
        <v>69.39</v>
      </c>
      <c r="CW6">
        <v>75.23</v>
      </c>
      <c r="CX6">
        <v>87.4</v>
      </c>
      <c r="CY6">
        <v>106.72</v>
      </c>
      <c r="CZ6">
        <v>101.44</v>
      </c>
      <c r="DA6">
        <v>105.71</v>
      </c>
      <c r="DB6">
        <v>100.53</v>
      </c>
      <c r="DC6">
        <v>100.43</v>
      </c>
      <c r="DD6">
        <v>263</v>
      </c>
      <c r="DE6">
        <v>248</v>
      </c>
      <c r="DF6">
        <v>-244</v>
      </c>
      <c r="DG6">
        <v>9</v>
      </c>
      <c r="DH6">
        <v>16.66</v>
      </c>
      <c r="DI6">
        <v>17.24</v>
      </c>
      <c r="DJ6">
        <v>-19.95</v>
      </c>
      <c r="DK6">
        <v>454.02</v>
      </c>
      <c r="DL6">
        <v>10246</v>
      </c>
      <c r="DM6">
        <v>10360</v>
      </c>
      <c r="DN6">
        <v>10318</v>
      </c>
      <c r="DO6">
        <v>10326</v>
      </c>
      <c r="DP6">
        <v>0.43</v>
      </c>
      <c r="DQ6">
        <v>0.41</v>
      </c>
      <c r="DR6">
        <v>0.47</v>
      </c>
      <c r="DS6">
        <v>0.4</v>
      </c>
      <c r="DT6">
        <v>50</v>
      </c>
      <c r="DU6">
        <v>50</v>
      </c>
      <c r="DV6">
        <v>10</v>
      </c>
      <c r="DW6">
        <v>10</v>
      </c>
      <c r="DX6">
        <v>1.14</v>
      </c>
      <c r="DY6">
        <v>1.17</v>
      </c>
      <c r="DZ6">
        <v>0.21</v>
      </c>
      <c r="EA6">
        <v>0.24</v>
      </c>
      <c r="EB6">
        <v>4.36</v>
      </c>
      <c r="EC6">
        <v>4.19</v>
      </c>
      <c r="ED6">
        <v>-1.59</v>
      </c>
      <c r="EE6">
        <v>61.53</v>
      </c>
      <c r="EF6">
        <v>76716</v>
      </c>
      <c r="EG6">
        <v>77352</v>
      </c>
      <c r="EH6">
        <v>77492</v>
      </c>
      <c r="EI6">
        <v>77636</v>
      </c>
      <c r="EJ6">
        <v>2549</v>
      </c>
      <c r="EK6">
        <v>2137</v>
      </c>
      <c r="EL6">
        <v>2912</v>
      </c>
      <c r="EM6">
        <v>2152</v>
      </c>
      <c r="EN6">
        <v>42</v>
      </c>
      <c r="EO6">
        <v>-82</v>
      </c>
      <c r="EP6">
        <v>39</v>
      </c>
      <c r="EQ6">
        <v>12</v>
      </c>
      <c r="ER6">
        <v>5</v>
      </c>
      <c r="ES6">
        <v>-82</v>
      </c>
      <c r="ET6">
        <v>58</v>
      </c>
      <c r="EU6">
        <v>86</v>
      </c>
      <c r="EV6">
        <v>11</v>
      </c>
      <c r="EW6">
        <v>-65</v>
      </c>
      <c r="EX6">
        <v>39</v>
      </c>
      <c r="EY6">
        <v>60</v>
      </c>
      <c r="EZ6">
        <v>11</v>
      </c>
      <c r="FA6">
        <v>-65</v>
      </c>
      <c r="FB6">
        <v>39</v>
      </c>
      <c r="FC6">
        <v>60</v>
      </c>
      <c r="FH6">
        <v>14796</v>
      </c>
      <c r="FI6">
        <v>15599</v>
      </c>
      <c r="FJ6">
        <v>15904</v>
      </c>
      <c r="FK6">
        <v>16841</v>
      </c>
      <c r="FL6">
        <v>7210</v>
      </c>
      <c r="FM6">
        <v>8077</v>
      </c>
      <c r="FN6">
        <v>8211</v>
      </c>
      <c r="FO6">
        <v>9114</v>
      </c>
      <c r="FP6">
        <v>7586</v>
      </c>
      <c r="FQ6">
        <v>7522</v>
      </c>
      <c r="FR6">
        <v>7694</v>
      </c>
      <c r="FS6">
        <v>7727</v>
      </c>
      <c r="FT6">
        <v>7586</v>
      </c>
      <c r="FU6">
        <v>7522</v>
      </c>
      <c r="FV6">
        <v>7694</v>
      </c>
      <c r="FW6">
        <v>7727</v>
      </c>
      <c r="GB6">
        <v>3941</v>
      </c>
      <c r="GC6">
        <v>3941</v>
      </c>
      <c r="GD6">
        <v>3941</v>
      </c>
      <c r="GE6">
        <v>3941</v>
      </c>
      <c r="GF6">
        <v>17</v>
      </c>
      <c r="GG6">
        <v>-96</v>
      </c>
      <c r="GH6">
        <v>-350</v>
      </c>
      <c r="GI6">
        <v>-414</v>
      </c>
      <c r="GJ6">
        <v>-18</v>
      </c>
      <c r="GK6">
        <v>-49</v>
      </c>
      <c r="GL6">
        <v>-7</v>
      </c>
      <c r="GM6">
        <v>-361</v>
      </c>
      <c r="GN6">
        <v>30</v>
      </c>
      <c r="GO6">
        <v>277</v>
      </c>
      <c r="GP6">
        <v>333</v>
      </c>
      <c r="GQ6">
        <v>651</v>
      </c>
      <c r="GR6">
        <v>17</v>
      </c>
      <c r="GS6">
        <v>23</v>
      </c>
      <c r="GT6">
        <v>28</v>
      </c>
      <c r="GU6">
        <v>59</v>
      </c>
      <c r="GV6">
        <v>0</v>
      </c>
      <c r="GW6">
        <v>-119</v>
      </c>
      <c r="GX6">
        <v>-379</v>
      </c>
      <c r="GY6">
        <v>-473</v>
      </c>
      <c r="GZ6">
        <v>4554</v>
      </c>
      <c r="HA6">
        <v>4904</v>
      </c>
      <c r="HB6">
        <v>5278</v>
      </c>
      <c r="HC6">
        <v>6019</v>
      </c>
      <c r="HD6">
        <v>1.65</v>
      </c>
      <c r="HE6">
        <v>-3.86</v>
      </c>
      <c r="HF6">
        <v>1.35</v>
      </c>
      <c r="HG6">
        <v>0.54</v>
      </c>
      <c r="HH6">
        <v>0.44</v>
      </c>
      <c r="HI6">
        <v>-3.05</v>
      </c>
      <c r="HJ6">
        <v>1.33</v>
      </c>
      <c r="HK6">
        <v>2.81</v>
      </c>
      <c r="HL6">
        <v>-2.39</v>
      </c>
      <c r="HM6">
        <v>-0.53</v>
      </c>
      <c r="HN6">
        <v>0.09</v>
      </c>
      <c r="HO6">
        <v>0.59</v>
      </c>
      <c r="HP6">
        <v>-1.25</v>
      </c>
      <c r="HQ6">
        <v>-0.27</v>
      </c>
      <c r="HR6">
        <v>0.05</v>
      </c>
      <c r="HS6">
        <v>0.28</v>
      </c>
      <c r="HT6">
        <v>95.05</v>
      </c>
      <c r="HU6">
        <v>107.38</v>
      </c>
      <c r="HV6">
        <v>106.72</v>
      </c>
      <c r="HW6">
        <v>117.96</v>
      </c>
      <c r="HX6">
        <v>101.1</v>
      </c>
      <c r="HY6">
        <v>99.45</v>
      </c>
      <c r="HZ6">
        <v>100.43</v>
      </c>
      <c r="IA6">
        <v>101.86</v>
      </c>
      <c r="IB6">
        <v>14</v>
      </c>
      <c r="IC6">
        <v>-83</v>
      </c>
      <c r="ID6">
        <v>49</v>
      </c>
      <c r="IE6">
        <v>77</v>
      </c>
      <c r="IF6">
        <v>-18.68</v>
      </c>
      <c r="IG6">
        <v>-100.74</v>
      </c>
      <c r="IH6">
        <v>454.02</v>
      </c>
      <c r="II6">
        <v>85.25</v>
      </c>
      <c r="IJ6">
        <v>10181</v>
      </c>
      <c r="IK6">
        <v>10096</v>
      </c>
      <c r="IL6">
        <v>10326</v>
      </c>
      <c r="IM6">
        <v>10471</v>
      </c>
      <c r="IN6">
        <v>0.43</v>
      </c>
      <c r="IO6">
        <v>0.51</v>
      </c>
      <c r="IP6">
        <v>0.4</v>
      </c>
      <c r="IQ6">
        <v>0.47</v>
      </c>
      <c r="IR6">
        <v>0</v>
      </c>
      <c r="IS6">
        <v>0</v>
      </c>
      <c r="IT6">
        <v>10</v>
      </c>
      <c r="IU6">
        <v>0</v>
      </c>
      <c r="IZ6">
        <v>0</v>
      </c>
      <c r="JA6">
        <v>0</v>
      </c>
      <c r="JB6">
        <v>11.3</v>
      </c>
      <c r="JC6">
        <v>0</v>
      </c>
      <c r="JD6">
        <v>77587</v>
      </c>
      <c r="JE6">
        <v>77636</v>
      </c>
      <c r="JF6">
        <v>77636</v>
      </c>
      <c r="JG6">
        <v>77809</v>
      </c>
    </row>
    <row r="7" spans="1:267">
      <c r="B7" s="8" t="s">
        <v>636</v>
      </c>
      <c r="C7" s="9" t="s">
        <v>737</v>
      </c>
      <c r="D7" s="9" t="s">
        <v>738</v>
      </c>
      <c r="E7" t="s">
        <v>739</v>
      </c>
      <c r="F7">
        <v>5850</v>
      </c>
      <c r="G7">
        <v>8.49</v>
      </c>
      <c r="H7">
        <v>0.79</v>
      </c>
      <c r="I7">
        <v>7400</v>
      </c>
      <c r="J7">
        <v>689</v>
      </c>
      <c r="L7">
        <v>10</v>
      </c>
      <c r="M7">
        <v>30</v>
      </c>
      <c r="N7">
        <v>86</v>
      </c>
      <c r="P7">
        <v>-6</v>
      </c>
      <c r="Q7">
        <v>1</v>
      </c>
      <c r="R7">
        <v>54</v>
      </c>
      <c r="T7">
        <v>-7</v>
      </c>
      <c r="U7">
        <v>3</v>
      </c>
      <c r="V7">
        <v>49</v>
      </c>
      <c r="X7">
        <v>-7</v>
      </c>
      <c r="Y7">
        <v>3</v>
      </c>
      <c r="Z7">
        <v>39</v>
      </c>
      <c r="AB7">
        <v>-7</v>
      </c>
      <c r="AC7">
        <v>3</v>
      </c>
      <c r="AD7">
        <v>39</v>
      </c>
      <c r="AJ7">
        <v>231</v>
      </c>
      <c r="AK7">
        <v>364</v>
      </c>
      <c r="AL7">
        <v>777</v>
      </c>
      <c r="AN7">
        <v>119</v>
      </c>
      <c r="AO7">
        <v>91</v>
      </c>
      <c r="AP7">
        <v>463</v>
      </c>
      <c r="AR7">
        <v>112</v>
      </c>
      <c r="AS7">
        <v>273</v>
      </c>
      <c r="AT7">
        <v>314</v>
      </c>
      <c r="AV7">
        <v>112</v>
      </c>
      <c r="AW7">
        <v>273</v>
      </c>
      <c r="AX7">
        <v>314</v>
      </c>
      <c r="BD7">
        <v>121</v>
      </c>
      <c r="BE7">
        <v>271</v>
      </c>
      <c r="BF7">
        <v>271</v>
      </c>
      <c r="BH7">
        <v>32</v>
      </c>
      <c r="BI7">
        <v>23</v>
      </c>
      <c r="BJ7">
        <v>53</v>
      </c>
      <c r="BL7">
        <v>-221</v>
      </c>
      <c r="BM7">
        <v>-120</v>
      </c>
      <c r="BN7">
        <v>-361</v>
      </c>
      <c r="BP7">
        <v>193</v>
      </c>
      <c r="BQ7">
        <v>109</v>
      </c>
      <c r="BR7">
        <v>295</v>
      </c>
      <c r="BT7">
        <v>0</v>
      </c>
      <c r="BU7">
        <v>0</v>
      </c>
      <c r="BV7">
        <v>1</v>
      </c>
      <c r="BX7">
        <v>31</v>
      </c>
      <c r="BY7">
        <v>23</v>
      </c>
      <c r="BZ7">
        <v>52</v>
      </c>
      <c r="CB7">
        <v>80</v>
      </c>
      <c r="CC7">
        <v>30</v>
      </c>
      <c r="CD7">
        <v>324</v>
      </c>
      <c r="CF7">
        <v>-63.01</v>
      </c>
      <c r="CG7">
        <v>4.45</v>
      </c>
      <c r="CH7">
        <v>62.63</v>
      </c>
      <c r="CJ7">
        <v>-67.95</v>
      </c>
      <c r="CK7">
        <v>8.3</v>
      </c>
      <c r="CL7">
        <v>45.95</v>
      </c>
      <c r="CO7">
        <v>1.3</v>
      </c>
      <c r="CP7">
        <v>13.43</v>
      </c>
      <c r="CS7">
        <v>0.84</v>
      </c>
      <c r="CT7">
        <v>6.9</v>
      </c>
      <c r="CV7">
        <v>106.5</v>
      </c>
      <c r="CW7">
        <v>33.39</v>
      </c>
      <c r="CX7">
        <v>147.65</v>
      </c>
      <c r="CZ7">
        <v>-7.66</v>
      </c>
      <c r="DA7">
        <v>0.65</v>
      </c>
      <c r="DB7">
        <v>15.72</v>
      </c>
      <c r="DD7">
        <v>-419</v>
      </c>
      <c r="DE7">
        <v>47</v>
      </c>
      <c r="DF7">
        <v>726</v>
      </c>
      <c r="DI7">
        <v>85.61</v>
      </c>
      <c r="DJ7">
        <v>6.04</v>
      </c>
      <c r="DL7">
        <v>4617</v>
      </c>
      <c r="DM7">
        <v>5033</v>
      </c>
      <c r="DN7">
        <v>5786</v>
      </c>
      <c r="DP7">
        <v>0</v>
      </c>
      <c r="DQ7">
        <v>0.81</v>
      </c>
      <c r="DR7">
        <v>0.76</v>
      </c>
      <c r="DV7">
        <v>600</v>
      </c>
      <c r="DW7">
        <v>320</v>
      </c>
      <c r="DZ7">
        <v>13.68</v>
      </c>
      <c r="EA7">
        <v>6.83</v>
      </c>
      <c r="ED7">
        <v>82.6</v>
      </c>
      <c r="EF7">
        <v>2421</v>
      </c>
      <c r="EG7">
        <v>5421</v>
      </c>
      <c r="EH7">
        <v>5421</v>
      </c>
      <c r="EI7">
        <v>5421</v>
      </c>
      <c r="IT7">
        <v>320</v>
      </c>
      <c r="JD7">
        <v>5421</v>
      </c>
      <c r="JE7">
        <v>5421</v>
      </c>
      <c r="JF7">
        <v>5421</v>
      </c>
      <c r="JG7">
        <v>5421</v>
      </c>
    </row>
    <row r="8" spans="1:267">
      <c r="B8" s="8" t="s">
        <v>637</v>
      </c>
      <c r="C8" s="9" t="s">
        <v>740</v>
      </c>
      <c r="D8" s="9" t="s">
        <v>741</v>
      </c>
      <c r="E8" t="s">
        <v>730</v>
      </c>
      <c r="F8">
        <v>17800</v>
      </c>
      <c r="G8">
        <v>15.48</v>
      </c>
      <c r="H8">
        <v>0.44</v>
      </c>
      <c r="I8">
        <v>40475</v>
      </c>
      <c r="J8">
        <v>1150</v>
      </c>
      <c r="K8">
        <v>5.62</v>
      </c>
      <c r="L8">
        <v>2906</v>
      </c>
      <c r="M8">
        <v>3018</v>
      </c>
      <c r="N8">
        <v>5486</v>
      </c>
      <c r="O8">
        <v>3688</v>
      </c>
      <c r="P8">
        <v>220</v>
      </c>
      <c r="Q8">
        <v>105</v>
      </c>
      <c r="R8">
        <v>65</v>
      </c>
      <c r="S8">
        <v>207</v>
      </c>
      <c r="T8">
        <v>237</v>
      </c>
      <c r="U8">
        <v>96</v>
      </c>
      <c r="V8">
        <v>61</v>
      </c>
      <c r="W8">
        <v>207</v>
      </c>
      <c r="X8">
        <v>175</v>
      </c>
      <c r="Y8">
        <v>59</v>
      </c>
      <c r="Z8">
        <v>45</v>
      </c>
      <c r="AA8">
        <v>154</v>
      </c>
      <c r="AB8">
        <v>176</v>
      </c>
      <c r="AC8">
        <v>59</v>
      </c>
      <c r="AD8">
        <v>45</v>
      </c>
      <c r="AE8">
        <v>154</v>
      </c>
      <c r="AF8">
        <v>-1</v>
      </c>
      <c r="AG8">
        <v>0</v>
      </c>
      <c r="AH8">
        <v>0</v>
      </c>
      <c r="AI8">
        <v>0</v>
      </c>
      <c r="AJ8">
        <v>7388</v>
      </c>
      <c r="AK8">
        <v>6479</v>
      </c>
      <c r="AL8">
        <v>6557</v>
      </c>
      <c r="AM8">
        <v>8958</v>
      </c>
      <c r="AN8">
        <v>3417</v>
      </c>
      <c r="AO8">
        <v>2648</v>
      </c>
      <c r="AP8">
        <v>2792</v>
      </c>
      <c r="AQ8">
        <v>4985</v>
      </c>
      <c r="AR8">
        <v>3971</v>
      </c>
      <c r="AS8">
        <v>3831</v>
      </c>
      <c r="AT8">
        <v>3765</v>
      </c>
      <c r="AU8">
        <v>3973</v>
      </c>
      <c r="AV8">
        <v>3956</v>
      </c>
      <c r="AW8">
        <v>3804</v>
      </c>
      <c r="AX8">
        <v>3763</v>
      </c>
      <c r="AY8">
        <v>3971</v>
      </c>
      <c r="AZ8">
        <v>16</v>
      </c>
      <c r="BA8">
        <v>27</v>
      </c>
      <c r="BB8">
        <v>2</v>
      </c>
      <c r="BC8">
        <v>3</v>
      </c>
      <c r="BD8">
        <v>668</v>
      </c>
      <c r="BE8">
        <v>668</v>
      </c>
      <c r="BF8">
        <v>668</v>
      </c>
      <c r="BG8">
        <v>668</v>
      </c>
      <c r="BH8">
        <v>128</v>
      </c>
      <c r="BI8">
        <v>747</v>
      </c>
      <c r="BJ8">
        <v>261</v>
      </c>
      <c r="BK8">
        <v>-1978</v>
      </c>
      <c r="BL8">
        <v>-37</v>
      </c>
      <c r="BM8">
        <v>-58</v>
      </c>
      <c r="BN8">
        <v>-79</v>
      </c>
      <c r="BO8">
        <v>-191</v>
      </c>
      <c r="BP8">
        <v>23</v>
      </c>
      <c r="BQ8">
        <v>-609</v>
      </c>
      <c r="BR8">
        <v>-456</v>
      </c>
      <c r="BS8">
        <v>2167</v>
      </c>
      <c r="BT8">
        <v>24</v>
      </c>
      <c r="BU8">
        <v>57</v>
      </c>
      <c r="BV8">
        <v>3</v>
      </c>
      <c r="BW8">
        <v>5</v>
      </c>
      <c r="CB8">
        <v>288</v>
      </c>
      <c r="CC8">
        <v>250</v>
      </c>
      <c r="CD8">
        <v>221</v>
      </c>
      <c r="CE8">
        <v>717</v>
      </c>
      <c r="CF8">
        <v>7.57</v>
      </c>
      <c r="CG8">
        <v>3.48</v>
      </c>
      <c r="CH8">
        <v>1.18</v>
      </c>
      <c r="CI8">
        <v>5.6</v>
      </c>
      <c r="CJ8">
        <v>6.01</v>
      </c>
      <c r="CK8">
        <v>1.95</v>
      </c>
      <c r="CL8">
        <v>0.82</v>
      </c>
      <c r="CM8">
        <v>4.17</v>
      </c>
      <c r="CN8">
        <v>4.53</v>
      </c>
      <c r="CO8">
        <v>1.52</v>
      </c>
      <c r="CP8">
        <v>1.19</v>
      </c>
      <c r="CQ8">
        <v>3.98</v>
      </c>
      <c r="CR8">
        <v>2.61</v>
      </c>
      <c r="CS8">
        <v>0.85</v>
      </c>
      <c r="CT8">
        <v>0.69</v>
      </c>
      <c r="CU8">
        <v>1.98</v>
      </c>
      <c r="CV8">
        <v>86.04</v>
      </c>
      <c r="CW8">
        <v>69.11</v>
      </c>
      <c r="CX8">
        <v>74.15</v>
      </c>
      <c r="CY8">
        <v>125.46</v>
      </c>
      <c r="CZ8">
        <v>532.36</v>
      </c>
      <c r="DA8">
        <v>522.34</v>
      </c>
      <c r="DB8">
        <v>512.5</v>
      </c>
      <c r="DC8">
        <v>543.64</v>
      </c>
      <c r="DD8">
        <v>1316</v>
      </c>
      <c r="DE8">
        <v>441</v>
      </c>
      <c r="DF8">
        <v>336</v>
      </c>
      <c r="DG8">
        <v>1150</v>
      </c>
      <c r="DH8">
        <v>13.68</v>
      </c>
      <c r="DI8">
        <v>37.26</v>
      </c>
      <c r="DJ8">
        <v>36.86</v>
      </c>
      <c r="DK8">
        <v>13.17</v>
      </c>
      <c r="DL8">
        <v>38700</v>
      </c>
      <c r="DM8">
        <v>38770</v>
      </c>
      <c r="DN8">
        <v>38354</v>
      </c>
      <c r="DO8">
        <v>40475</v>
      </c>
      <c r="DP8">
        <v>0.47</v>
      </c>
      <c r="DQ8">
        <v>0.42</v>
      </c>
      <c r="DR8">
        <v>0.32</v>
      </c>
      <c r="DS8">
        <v>0.37</v>
      </c>
      <c r="DT8">
        <v>1000</v>
      </c>
      <c r="DU8">
        <v>500</v>
      </c>
      <c r="DV8">
        <v>350</v>
      </c>
      <c r="DW8">
        <v>1000</v>
      </c>
      <c r="DX8">
        <v>5.56</v>
      </c>
      <c r="DY8">
        <v>3.04</v>
      </c>
      <c r="DZ8">
        <v>2.82</v>
      </c>
      <c r="EA8">
        <v>6.6</v>
      </c>
      <c r="EB8">
        <v>58.95</v>
      </c>
      <c r="EC8">
        <v>85.62</v>
      </c>
      <c r="ED8">
        <v>79.64</v>
      </c>
      <c r="EE8">
        <v>64.77</v>
      </c>
      <c r="EF8">
        <v>10370</v>
      </c>
      <c r="EG8">
        <v>10370</v>
      </c>
      <c r="EH8">
        <v>10370</v>
      </c>
      <c r="EJ8">
        <v>1035</v>
      </c>
      <c r="EK8">
        <v>1305</v>
      </c>
      <c r="EL8">
        <v>1347</v>
      </c>
      <c r="EM8">
        <v>1762</v>
      </c>
      <c r="EN8">
        <v>75</v>
      </c>
      <c r="EO8">
        <v>65</v>
      </c>
      <c r="EP8">
        <v>66</v>
      </c>
      <c r="EQ8">
        <v>70</v>
      </c>
      <c r="ER8">
        <v>77</v>
      </c>
      <c r="ES8">
        <v>67</v>
      </c>
      <c r="ET8">
        <v>62</v>
      </c>
      <c r="EU8">
        <v>79</v>
      </c>
      <c r="EV8">
        <v>58</v>
      </c>
      <c r="EW8">
        <v>50</v>
      </c>
      <c r="EX8">
        <v>46</v>
      </c>
      <c r="EY8">
        <v>60</v>
      </c>
      <c r="EZ8">
        <v>58</v>
      </c>
      <c r="FA8">
        <v>50</v>
      </c>
      <c r="FB8">
        <v>46</v>
      </c>
      <c r="FC8">
        <v>60</v>
      </c>
      <c r="FD8">
        <v>0</v>
      </c>
      <c r="FE8">
        <v>0</v>
      </c>
      <c r="FF8">
        <v>0</v>
      </c>
      <c r="FG8">
        <v>0</v>
      </c>
      <c r="FH8">
        <v>32984</v>
      </c>
      <c r="FI8">
        <v>30949</v>
      </c>
      <c r="FJ8">
        <v>8958</v>
      </c>
      <c r="FK8">
        <v>60675</v>
      </c>
      <c r="FL8">
        <v>29232</v>
      </c>
      <c r="FM8">
        <v>27091</v>
      </c>
      <c r="FN8">
        <v>4985</v>
      </c>
      <c r="FO8">
        <v>56726</v>
      </c>
      <c r="FP8">
        <v>3751</v>
      </c>
      <c r="FQ8">
        <v>3858</v>
      </c>
      <c r="FR8">
        <v>3973</v>
      </c>
      <c r="FS8">
        <v>3948</v>
      </c>
      <c r="FT8">
        <v>3749</v>
      </c>
      <c r="FU8">
        <v>3855</v>
      </c>
      <c r="FV8">
        <v>3971</v>
      </c>
      <c r="FW8">
        <v>3924</v>
      </c>
      <c r="FX8">
        <v>3</v>
      </c>
      <c r="FY8">
        <v>3</v>
      </c>
      <c r="FZ8">
        <v>3</v>
      </c>
      <c r="GA8">
        <v>25</v>
      </c>
      <c r="GB8">
        <v>668</v>
      </c>
      <c r="GC8">
        <v>668</v>
      </c>
      <c r="GD8">
        <v>668</v>
      </c>
      <c r="GE8">
        <v>668</v>
      </c>
      <c r="GF8">
        <v>-5133</v>
      </c>
      <c r="GG8">
        <v>-795</v>
      </c>
      <c r="GH8">
        <v>3950</v>
      </c>
      <c r="GI8">
        <v>-14088</v>
      </c>
      <c r="GJ8">
        <v>-21</v>
      </c>
      <c r="GK8">
        <v>14</v>
      </c>
      <c r="GL8">
        <v>-184</v>
      </c>
      <c r="GM8">
        <v>-10</v>
      </c>
      <c r="GN8">
        <v>5156</v>
      </c>
      <c r="GO8">
        <v>771</v>
      </c>
      <c r="GP8">
        <v>-3761</v>
      </c>
      <c r="GQ8">
        <v>15495</v>
      </c>
      <c r="GR8">
        <v>3</v>
      </c>
      <c r="GS8">
        <v>1</v>
      </c>
      <c r="GT8">
        <v>1</v>
      </c>
      <c r="GU8">
        <v>3</v>
      </c>
      <c r="GZ8">
        <v>830</v>
      </c>
      <c r="HA8">
        <v>1087</v>
      </c>
      <c r="HB8">
        <v>717</v>
      </c>
      <c r="HC8">
        <v>3723</v>
      </c>
      <c r="HD8">
        <v>7.29</v>
      </c>
      <c r="HE8">
        <v>4.96</v>
      </c>
      <c r="HF8">
        <v>4.93</v>
      </c>
      <c r="HG8">
        <v>3.99</v>
      </c>
      <c r="HH8">
        <v>5.62</v>
      </c>
      <c r="HI8">
        <v>3.82</v>
      </c>
      <c r="HJ8">
        <v>3.4</v>
      </c>
      <c r="HK8">
        <v>3.43</v>
      </c>
      <c r="HL8">
        <v>2.39</v>
      </c>
      <c r="HM8">
        <v>2.89</v>
      </c>
      <c r="HN8">
        <v>3.54</v>
      </c>
      <c r="HO8">
        <v>5.57</v>
      </c>
      <c r="HP8">
        <v>0.29</v>
      </c>
      <c r="HQ8">
        <v>0.37</v>
      </c>
      <c r="HR8">
        <v>1.09</v>
      </c>
      <c r="HS8">
        <v>0.64</v>
      </c>
      <c r="HT8">
        <v>779.23</v>
      </c>
      <c r="HU8">
        <v>702.28</v>
      </c>
      <c r="HV8">
        <v>125.46</v>
      </c>
      <c r="HW8">
        <v>1436.7</v>
      </c>
      <c r="HX8">
        <v>510.43</v>
      </c>
      <c r="HY8">
        <v>526.32</v>
      </c>
      <c r="HZ8">
        <v>543.64</v>
      </c>
      <c r="IA8">
        <v>539.89</v>
      </c>
      <c r="IB8">
        <v>435</v>
      </c>
      <c r="IC8">
        <v>373</v>
      </c>
      <c r="ID8">
        <v>343</v>
      </c>
      <c r="IE8">
        <v>452</v>
      </c>
      <c r="IF8">
        <v>18.61</v>
      </c>
      <c r="IG8">
        <v>15.9</v>
      </c>
      <c r="IH8">
        <v>14.76</v>
      </c>
      <c r="II8">
        <v>11.3</v>
      </c>
      <c r="IJ8">
        <v>38213</v>
      </c>
      <c r="IK8">
        <v>39295</v>
      </c>
      <c r="IL8">
        <v>40475</v>
      </c>
      <c r="IM8">
        <v>39994</v>
      </c>
      <c r="IN8">
        <v>0.33</v>
      </c>
      <c r="IO8">
        <v>0.34</v>
      </c>
      <c r="IP8">
        <v>0.37</v>
      </c>
      <c r="IQ8">
        <v>0.45</v>
      </c>
      <c r="IR8">
        <v>0</v>
      </c>
      <c r="IS8">
        <v>0</v>
      </c>
      <c r="IT8">
        <v>1000</v>
      </c>
      <c r="IZ8">
        <v>0</v>
      </c>
      <c r="JA8">
        <v>0</v>
      </c>
      <c r="JB8">
        <v>217.37</v>
      </c>
      <c r="JC8">
        <v>0</v>
      </c>
      <c r="JD8">
        <v>10370</v>
      </c>
      <c r="JE8">
        <v>10370</v>
      </c>
      <c r="JF8">
        <v>10370</v>
      </c>
      <c r="JG8">
        <v>10370</v>
      </c>
    </row>
    <row r="9" spans="1:267">
      <c r="B9" s="8" t="s">
        <v>638</v>
      </c>
      <c r="C9" s="9" t="s">
        <v>742</v>
      </c>
      <c r="D9" s="9" t="s">
        <v>743</v>
      </c>
      <c r="E9" t="s">
        <v>744</v>
      </c>
      <c r="F9">
        <v>11500</v>
      </c>
      <c r="G9">
        <v>-2.18</v>
      </c>
      <c r="H9">
        <v>0.54</v>
      </c>
      <c r="I9">
        <v>21455</v>
      </c>
      <c r="J9">
        <v>-5271</v>
      </c>
      <c r="K9">
        <v>4.35</v>
      </c>
      <c r="L9">
        <v>1210</v>
      </c>
      <c r="M9">
        <v>1215</v>
      </c>
      <c r="N9">
        <v>1450</v>
      </c>
      <c r="O9">
        <v>1082</v>
      </c>
      <c r="P9">
        <v>-74</v>
      </c>
      <c r="Q9">
        <v>-133</v>
      </c>
      <c r="R9">
        <v>-38</v>
      </c>
      <c r="S9">
        <v>-198</v>
      </c>
      <c r="T9">
        <v>-75</v>
      </c>
      <c r="U9">
        <v>-137</v>
      </c>
      <c r="V9">
        <v>-84</v>
      </c>
      <c r="W9">
        <v>-186</v>
      </c>
      <c r="X9">
        <v>-76</v>
      </c>
      <c r="Y9">
        <v>-141</v>
      </c>
      <c r="Z9">
        <v>-82</v>
      </c>
      <c r="AA9">
        <v>-186</v>
      </c>
      <c r="AB9">
        <v>-76</v>
      </c>
      <c r="AC9">
        <v>-138</v>
      </c>
      <c r="AD9">
        <v>-80</v>
      </c>
      <c r="AE9">
        <v>-184</v>
      </c>
      <c r="AG9">
        <v>-3</v>
      </c>
      <c r="AH9">
        <v>-2</v>
      </c>
      <c r="AI9">
        <v>-2</v>
      </c>
      <c r="AJ9">
        <v>1745</v>
      </c>
      <c r="AK9">
        <v>1831</v>
      </c>
      <c r="AL9">
        <v>1964</v>
      </c>
      <c r="AM9">
        <v>1735</v>
      </c>
      <c r="AN9">
        <v>673</v>
      </c>
      <c r="AO9">
        <v>911</v>
      </c>
      <c r="AP9">
        <v>1151</v>
      </c>
      <c r="AQ9">
        <v>1147</v>
      </c>
      <c r="AR9">
        <v>1072</v>
      </c>
      <c r="AS9">
        <v>920</v>
      </c>
      <c r="AT9">
        <v>813</v>
      </c>
      <c r="AU9">
        <v>588</v>
      </c>
      <c r="AV9">
        <v>1072</v>
      </c>
      <c r="AW9">
        <v>922</v>
      </c>
      <c r="AX9">
        <v>817</v>
      </c>
      <c r="AY9">
        <v>594</v>
      </c>
      <c r="BA9">
        <v>-2</v>
      </c>
      <c r="BB9">
        <v>-5</v>
      </c>
      <c r="BC9">
        <v>-7</v>
      </c>
      <c r="BD9">
        <v>175</v>
      </c>
      <c r="BE9">
        <v>175</v>
      </c>
      <c r="BF9">
        <v>175</v>
      </c>
      <c r="BG9">
        <v>175</v>
      </c>
      <c r="BH9">
        <v>-17</v>
      </c>
      <c r="BI9">
        <v>-84</v>
      </c>
      <c r="BJ9">
        <v>-13</v>
      </c>
      <c r="BK9">
        <v>-160</v>
      </c>
      <c r="BL9">
        <v>-12</v>
      </c>
      <c r="BM9">
        <v>320</v>
      </c>
      <c r="BN9">
        <v>122</v>
      </c>
      <c r="BO9">
        <v>172</v>
      </c>
      <c r="BP9">
        <v>41</v>
      </c>
      <c r="BQ9">
        <v>22</v>
      </c>
      <c r="BR9">
        <v>-348</v>
      </c>
      <c r="BS9">
        <v>-44</v>
      </c>
      <c r="BT9">
        <v>117</v>
      </c>
      <c r="BU9">
        <v>31</v>
      </c>
      <c r="BV9">
        <v>29</v>
      </c>
      <c r="BW9">
        <v>74</v>
      </c>
      <c r="BX9">
        <v>-134</v>
      </c>
      <c r="BY9">
        <v>-115</v>
      </c>
      <c r="BZ9">
        <v>-43</v>
      </c>
      <c r="CA9">
        <v>-233</v>
      </c>
      <c r="CB9">
        <v>410</v>
      </c>
      <c r="CC9">
        <v>434</v>
      </c>
      <c r="CD9">
        <v>117</v>
      </c>
      <c r="CE9">
        <v>110</v>
      </c>
      <c r="CF9">
        <v>-6.13</v>
      </c>
      <c r="CG9">
        <v>-10.96</v>
      </c>
      <c r="CH9">
        <v>-2.61</v>
      </c>
      <c r="CI9">
        <v>-18.26</v>
      </c>
      <c r="CJ9">
        <v>-6.28</v>
      </c>
      <c r="CK9">
        <v>-11.57</v>
      </c>
      <c r="CL9">
        <v>-5.69</v>
      </c>
      <c r="CM9">
        <v>-17.22</v>
      </c>
      <c r="CO9">
        <v>-13.85</v>
      </c>
      <c r="CP9">
        <v>-9.2</v>
      </c>
      <c r="CQ9">
        <v>-26.11</v>
      </c>
      <c r="CS9">
        <v>-7.86</v>
      </c>
      <c r="CT9">
        <v>-4.35</v>
      </c>
      <c r="CU9">
        <v>-10.07</v>
      </c>
      <c r="CV9">
        <v>62.82</v>
      </c>
      <c r="CW9">
        <v>99.1</v>
      </c>
      <c r="CX9">
        <v>141.64</v>
      </c>
      <c r="CY9">
        <v>195.16</v>
      </c>
      <c r="CZ9">
        <v>542.29</v>
      </c>
      <c r="DA9">
        <v>460.52</v>
      </c>
      <c r="DB9">
        <v>396.82</v>
      </c>
      <c r="DC9">
        <v>279.19</v>
      </c>
      <c r="DD9">
        <v>-2172</v>
      </c>
      <c r="DE9">
        <v>-3949</v>
      </c>
      <c r="DF9">
        <v>-2289</v>
      </c>
      <c r="DG9">
        <v>-5271</v>
      </c>
      <c r="DH9">
        <v>-3.43</v>
      </c>
      <c r="DI9">
        <v>-1.98</v>
      </c>
      <c r="DJ9">
        <v>-3.52</v>
      </c>
      <c r="DK9">
        <v>-1.44</v>
      </c>
      <c r="DL9">
        <v>35191</v>
      </c>
      <c r="DM9">
        <v>30270</v>
      </c>
      <c r="DN9">
        <v>26832</v>
      </c>
      <c r="DO9">
        <v>21455</v>
      </c>
      <c r="DP9">
        <v>0.21</v>
      </c>
      <c r="DQ9">
        <v>0.26</v>
      </c>
      <c r="DR9">
        <v>0.3</v>
      </c>
      <c r="DS9">
        <v>0.35</v>
      </c>
      <c r="DT9">
        <v>0</v>
      </c>
      <c r="DU9">
        <v>1000</v>
      </c>
      <c r="DV9">
        <v>500</v>
      </c>
      <c r="DW9">
        <v>500</v>
      </c>
      <c r="DX9">
        <v>0</v>
      </c>
      <c r="DY9">
        <v>12.82</v>
      </c>
      <c r="DZ9">
        <v>6.21</v>
      </c>
      <c r="EA9">
        <v>6.57</v>
      </c>
      <c r="EC9">
        <v>-22.06</v>
      </c>
      <c r="ED9">
        <v>-19.03</v>
      </c>
      <c r="EE9">
        <v>-7.52</v>
      </c>
      <c r="EF9">
        <v>3496</v>
      </c>
      <c r="EG9">
        <v>3496</v>
      </c>
      <c r="EH9">
        <v>3496</v>
      </c>
      <c r="EI9">
        <v>3496</v>
      </c>
      <c r="EJ9">
        <v>277</v>
      </c>
      <c r="EK9">
        <v>209</v>
      </c>
      <c r="EL9">
        <v>311</v>
      </c>
      <c r="EM9">
        <v>298</v>
      </c>
      <c r="EN9">
        <v>-57</v>
      </c>
      <c r="EO9">
        <v>-39</v>
      </c>
      <c r="EP9">
        <v>-77</v>
      </c>
      <c r="EQ9">
        <v>-41</v>
      </c>
      <c r="ER9">
        <v>-54</v>
      </c>
      <c r="ES9">
        <v>-37</v>
      </c>
      <c r="ET9">
        <v>-75</v>
      </c>
      <c r="EU9">
        <v>-9</v>
      </c>
      <c r="EV9">
        <v>-54</v>
      </c>
      <c r="EW9">
        <v>-36</v>
      </c>
      <c r="EX9">
        <v>-77</v>
      </c>
      <c r="EY9">
        <v>-12</v>
      </c>
      <c r="EZ9">
        <v>-53</v>
      </c>
      <c r="FA9">
        <v>-36</v>
      </c>
      <c r="FB9">
        <v>-77</v>
      </c>
      <c r="FC9">
        <v>-12</v>
      </c>
      <c r="FD9">
        <v>-1</v>
      </c>
      <c r="FE9">
        <v>-1</v>
      </c>
      <c r="FF9">
        <v>0</v>
      </c>
      <c r="FG9">
        <v>0</v>
      </c>
      <c r="FH9">
        <v>1853</v>
      </c>
      <c r="FI9">
        <v>1816</v>
      </c>
      <c r="FJ9">
        <v>1735</v>
      </c>
      <c r="FK9">
        <v>1697</v>
      </c>
      <c r="FL9">
        <v>1147</v>
      </c>
      <c r="FM9">
        <v>1142</v>
      </c>
      <c r="FN9">
        <v>1147</v>
      </c>
      <c r="FO9">
        <v>1145</v>
      </c>
      <c r="FP9">
        <v>706</v>
      </c>
      <c r="FQ9">
        <v>674</v>
      </c>
      <c r="FR9">
        <v>588</v>
      </c>
      <c r="FS9">
        <v>552</v>
      </c>
      <c r="FT9">
        <v>712</v>
      </c>
      <c r="FU9">
        <v>680</v>
      </c>
      <c r="FV9">
        <v>594</v>
      </c>
      <c r="FW9">
        <v>559</v>
      </c>
      <c r="FX9">
        <v>-5</v>
      </c>
      <c r="FY9">
        <v>-6</v>
      </c>
      <c r="FZ9">
        <v>-7</v>
      </c>
      <c r="GA9">
        <v>-7</v>
      </c>
      <c r="GB9">
        <v>175</v>
      </c>
      <c r="GC9">
        <v>175</v>
      </c>
      <c r="GD9">
        <v>175</v>
      </c>
      <c r="GE9">
        <v>175</v>
      </c>
      <c r="GF9">
        <v>-74</v>
      </c>
      <c r="GG9">
        <v>-77</v>
      </c>
      <c r="GH9">
        <v>-2</v>
      </c>
      <c r="GI9">
        <v>-61</v>
      </c>
      <c r="GJ9">
        <v>74</v>
      </c>
      <c r="GK9">
        <v>48</v>
      </c>
      <c r="GL9">
        <v>21</v>
      </c>
      <c r="GM9">
        <v>26</v>
      </c>
      <c r="GN9">
        <v>-37</v>
      </c>
      <c r="GO9">
        <v>17</v>
      </c>
      <c r="GP9">
        <v>-21</v>
      </c>
      <c r="GQ9">
        <v>24</v>
      </c>
      <c r="GR9">
        <v>27</v>
      </c>
      <c r="GS9">
        <v>25</v>
      </c>
      <c r="GT9">
        <v>12</v>
      </c>
      <c r="GU9">
        <v>1</v>
      </c>
      <c r="GV9">
        <v>-101</v>
      </c>
      <c r="GW9">
        <v>-102</v>
      </c>
      <c r="GX9">
        <v>-14</v>
      </c>
      <c r="GY9">
        <v>-62</v>
      </c>
      <c r="GZ9">
        <v>116</v>
      </c>
      <c r="HA9">
        <v>135</v>
      </c>
      <c r="HB9">
        <v>110</v>
      </c>
      <c r="HC9">
        <v>135</v>
      </c>
      <c r="HD9">
        <v>-20.56</v>
      </c>
      <c r="HE9">
        <v>-18.69</v>
      </c>
      <c r="HF9">
        <v>-24.78</v>
      </c>
      <c r="HG9">
        <v>-13.91</v>
      </c>
      <c r="HH9">
        <v>-19.37</v>
      </c>
      <c r="HI9">
        <v>-17.34</v>
      </c>
      <c r="HJ9">
        <v>-24.95</v>
      </c>
      <c r="HK9">
        <v>-3.97</v>
      </c>
      <c r="HL9">
        <v>-17.62</v>
      </c>
      <c r="HM9">
        <v>-20.19</v>
      </c>
      <c r="HN9">
        <v>-26.11</v>
      </c>
      <c r="HO9">
        <v>-26.32</v>
      </c>
      <c r="HP9">
        <v>-8.44</v>
      </c>
      <c r="HQ9">
        <v>-8.34</v>
      </c>
      <c r="HR9">
        <v>-10.07</v>
      </c>
      <c r="HS9">
        <v>-9.84</v>
      </c>
      <c r="HT9">
        <v>162.44</v>
      </c>
      <c r="HU9">
        <v>169.42</v>
      </c>
      <c r="HV9">
        <v>195.16</v>
      </c>
      <c r="HW9">
        <v>207.36</v>
      </c>
      <c r="HX9">
        <v>346.96</v>
      </c>
      <c r="HY9">
        <v>326.6</v>
      </c>
      <c r="HZ9">
        <v>279.19</v>
      </c>
      <c r="IA9">
        <v>264.45</v>
      </c>
      <c r="IB9">
        <v>-1513</v>
      </c>
      <c r="IC9">
        <v>-1016</v>
      </c>
      <c r="ID9">
        <v>-2205</v>
      </c>
      <c r="IE9">
        <v>-339</v>
      </c>
      <c r="IF9">
        <v>-2.06</v>
      </c>
      <c r="IG9">
        <v>-1.84</v>
      </c>
      <c r="IH9">
        <v>-1.44</v>
      </c>
      <c r="II9">
        <v>-1.46</v>
      </c>
      <c r="IJ9">
        <v>25685</v>
      </c>
      <c r="IK9">
        <v>24548</v>
      </c>
      <c r="IL9">
        <v>21455</v>
      </c>
      <c r="IM9">
        <v>20165</v>
      </c>
      <c r="IN9">
        <v>0.32</v>
      </c>
      <c r="IO9">
        <v>0.33</v>
      </c>
      <c r="IP9">
        <v>0.35</v>
      </c>
      <c r="IQ9">
        <v>0.37</v>
      </c>
      <c r="IR9">
        <v>0</v>
      </c>
      <c r="IS9">
        <v>0</v>
      </c>
      <c r="IT9">
        <v>500</v>
      </c>
      <c r="IZ9">
        <v>0</v>
      </c>
      <c r="JA9">
        <v>0</v>
      </c>
      <c r="JB9">
        <v>-17.97</v>
      </c>
      <c r="JC9">
        <v>0</v>
      </c>
      <c r="JD9">
        <v>3496</v>
      </c>
      <c r="JE9">
        <v>3496</v>
      </c>
      <c r="JF9">
        <v>3496</v>
      </c>
      <c r="JG9">
        <v>3496</v>
      </c>
    </row>
    <row r="10" spans="1:267">
      <c r="B10" s="8" t="s">
        <v>639</v>
      </c>
      <c r="C10" s="9" t="s">
        <v>745</v>
      </c>
      <c r="D10" s="9" t="s">
        <v>746</v>
      </c>
      <c r="E10" t="s">
        <v>747</v>
      </c>
      <c r="F10">
        <v>5250</v>
      </c>
      <c r="G10">
        <v>-114.88</v>
      </c>
      <c r="H10">
        <v>0.36</v>
      </c>
      <c r="I10">
        <v>14592</v>
      </c>
      <c r="J10">
        <v>-46</v>
      </c>
      <c r="K10">
        <v>6.67</v>
      </c>
      <c r="L10">
        <v>526</v>
      </c>
      <c r="M10">
        <v>471</v>
      </c>
      <c r="N10">
        <v>410</v>
      </c>
      <c r="O10">
        <v>423</v>
      </c>
      <c r="P10">
        <v>-20</v>
      </c>
      <c r="Q10">
        <v>-10</v>
      </c>
      <c r="R10">
        <v>-31</v>
      </c>
      <c r="S10">
        <v>-29</v>
      </c>
      <c r="T10">
        <v>6</v>
      </c>
      <c r="U10">
        <v>83</v>
      </c>
      <c r="V10">
        <v>11</v>
      </c>
      <c r="W10">
        <v>-11</v>
      </c>
      <c r="X10">
        <v>-31</v>
      </c>
      <c r="Y10">
        <v>133</v>
      </c>
      <c r="Z10">
        <v>66</v>
      </c>
      <c r="AA10">
        <v>3</v>
      </c>
      <c r="AB10">
        <v>-16</v>
      </c>
      <c r="AC10">
        <v>117</v>
      </c>
      <c r="AD10">
        <v>57</v>
      </c>
      <c r="AE10">
        <v>-5</v>
      </c>
      <c r="AF10">
        <v>-15</v>
      </c>
      <c r="AG10">
        <v>16</v>
      </c>
      <c r="AH10">
        <v>9</v>
      </c>
      <c r="AI10">
        <v>8</v>
      </c>
      <c r="AJ10">
        <v>1457</v>
      </c>
      <c r="AK10">
        <v>1443</v>
      </c>
      <c r="AL10">
        <v>1394</v>
      </c>
      <c r="AM10">
        <v>1572</v>
      </c>
      <c r="AN10">
        <v>361</v>
      </c>
      <c r="AO10">
        <v>278</v>
      </c>
      <c r="AP10">
        <v>290</v>
      </c>
      <c r="AQ10">
        <v>256</v>
      </c>
      <c r="AR10">
        <v>1096</v>
      </c>
      <c r="AS10">
        <v>1165</v>
      </c>
      <c r="AT10">
        <v>1104</v>
      </c>
      <c r="AU10">
        <v>1316</v>
      </c>
      <c r="AV10">
        <v>1008</v>
      </c>
      <c r="AW10">
        <v>1094</v>
      </c>
      <c r="AX10">
        <v>1049</v>
      </c>
      <c r="AY10">
        <v>1255</v>
      </c>
      <c r="AZ10">
        <v>88</v>
      </c>
      <c r="BA10">
        <v>71</v>
      </c>
      <c r="BB10">
        <v>55</v>
      </c>
      <c r="BC10">
        <v>61</v>
      </c>
      <c r="BD10">
        <v>52</v>
      </c>
      <c r="BE10">
        <v>52</v>
      </c>
      <c r="BF10">
        <v>52</v>
      </c>
      <c r="BG10">
        <v>52</v>
      </c>
      <c r="BH10">
        <v>-15</v>
      </c>
      <c r="BI10">
        <v>174</v>
      </c>
      <c r="BJ10">
        <v>22</v>
      </c>
      <c r="BK10">
        <v>71</v>
      </c>
      <c r="BL10">
        <v>45</v>
      </c>
      <c r="BM10">
        <v>-42</v>
      </c>
      <c r="BN10">
        <v>-25</v>
      </c>
      <c r="BO10">
        <v>18</v>
      </c>
      <c r="BP10">
        <v>-43</v>
      </c>
      <c r="BQ10">
        <v>-96</v>
      </c>
      <c r="BR10">
        <v>-46</v>
      </c>
      <c r="BS10">
        <v>-29</v>
      </c>
      <c r="BT10">
        <v>45</v>
      </c>
      <c r="BU10">
        <v>55</v>
      </c>
      <c r="BV10">
        <v>20</v>
      </c>
      <c r="BW10">
        <v>22</v>
      </c>
      <c r="BX10">
        <v>-60</v>
      </c>
      <c r="BY10">
        <v>120</v>
      </c>
      <c r="BZ10">
        <v>3</v>
      </c>
      <c r="CA10">
        <v>50</v>
      </c>
      <c r="CB10">
        <v>82</v>
      </c>
      <c r="CC10">
        <v>5</v>
      </c>
      <c r="CD10">
        <v>6</v>
      </c>
      <c r="CF10">
        <v>-3.75</v>
      </c>
      <c r="CG10">
        <v>-2.12</v>
      </c>
      <c r="CH10">
        <v>-7.47</v>
      </c>
      <c r="CI10">
        <v>-6.76</v>
      </c>
      <c r="CJ10">
        <v>-5.87</v>
      </c>
      <c r="CK10">
        <v>28.22</v>
      </c>
      <c r="CL10">
        <v>15.99</v>
      </c>
      <c r="CM10">
        <v>0.67</v>
      </c>
      <c r="CN10">
        <v>-1.56</v>
      </c>
      <c r="CO10">
        <v>11.09</v>
      </c>
      <c r="CP10">
        <v>5.29</v>
      </c>
      <c r="CQ10">
        <v>-0.42</v>
      </c>
      <c r="CR10">
        <v>-2.05</v>
      </c>
      <c r="CS10">
        <v>9.17</v>
      </c>
      <c r="CT10">
        <v>4.62</v>
      </c>
      <c r="CU10">
        <v>0.19</v>
      </c>
      <c r="CV10">
        <v>32.9</v>
      </c>
      <c r="CW10">
        <v>23.88</v>
      </c>
      <c r="CX10">
        <v>26.25</v>
      </c>
      <c r="CY10">
        <v>19.45</v>
      </c>
      <c r="CZ10">
        <v>1764.8</v>
      </c>
      <c r="DA10">
        <v>1988.92</v>
      </c>
      <c r="DB10">
        <v>2084.49</v>
      </c>
      <c r="DC10">
        <v>2078.69</v>
      </c>
      <c r="DD10">
        <v>-149</v>
      </c>
      <c r="DE10">
        <v>1111</v>
      </c>
      <c r="DF10">
        <v>540</v>
      </c>
      <c r="DG10">
        <v>-46</v>
      </c>
      <c r="DH10">
        <v>-17.14</v>
      </c>
      <c r="DI10">
        <v>2.53</v>
      </c>
      <c r="DJ10">
        <v>6.09</v>
      </c>
      <c r="DK10">
        <v>-118.82</v>
      </c>
      <c r="DL10">
        <v>9790</v>
      </c>
      <c r="DM10">
        <v>11162</v>
      </c>
      <c r="DN10">
        <v>12197</v>
      </c>
      <c r="DO10">
        <v>14592</v>
      </c>
      <c r="DP10">
        <v>0.26</v>
      </c>
      <c r="DQ10">
        <v>0.25</v>
      </c>
      <c r="DR10">
        <v>0.27</v>
      </c>
      <c r="DS10">
        <v>0.37</v>
      </c>
      <c r="DT10">
        <v>100</v>
      </c>
      <c r="DU10">
        <v>50</v>
      </c>
      <c r="DV10">
        <v>0</v>
      </c>
      <c r="DW10">
        <v>350</v>
      </c>
      <c r="DX10">
        <v>3.91</v>
      </c>
      <c r="DY10">
        <v>1.78</v>
      </c>
      <c r="DZ10">
        <v>0</v>
      </c>
      <c r="EA10">
        <v>6.45</v>
      </c>
      <c r="EB10">
        <v>-49.07</v>
      </c>
      <c r="EC10">
        <v>4.2</v>
      </c>
      <c r="ED10">
        <v>0</v>
      </c>
      <c r="EE10">
        <v>-627.8</v>
      </c>
      <c r="EF10">
        <v>10490</v>
      </c>
      <c r="EG10">
        <v>10490</v>
      </c>
      <c r="EH10">
        <v>10490</v>
      </c>
      <c r="EI10">
        <v>10490</v>
      </c>
      <c r="EJ10">
        <v>110</v>
      </c>
      <c r="EK10">
        <v>90</v>
      </c>
      <c r="EL10">
        <v>140</v>
      </c>
      <c r="EM10">
        <v>83</v>
      </c>
      <c r="EN10">
        <v>-2</v>
      </c>
      <c r="EO10">
        <v>-9</v>
      </c>
      <c r="EP10">
        <v>3</v>
      </c>
      <c r="EQ10">
        <v>-21</v>
      </c>
      <c r="ER10">
        <v>-8</v>
      </c>
      <c r="ES10">
        <v>0</v>
      </c>
      <c r="ET10">
        <v>6</v>
      </c>
      <c r="EU10">
        <v>-10</v>
      </c>
      <c r="EV10">
        <v>-10</v>
      </c>
      <c r="EW10">
        <v>-1</v>
      </c>
      <c r="EX10">
        <v>0</v>
      </c>
      <c r="EY10">
        <v>13</v>
      </c>
      <c r="EZ10">
        <v>-10</v>
      </c>
      <c r="FA10">
        <v>-4</v>
      </c>
      <c r="FB10">
        <v>-1</v>
      </c>
      <c r="FC10">
        <v>9</v>
      </c>
      <c r="FD10">
        <v>0</v>
      </c>
      <c r="FE10">
        <v>2</v>
      </c>
      <c r="FF10">
        <v>1</v>
      </c>
      <c r="FG10">
        <v>4</v>
      </c>
      <c r="FH10">
        <v>1604</v>
      </c>
      <c r="FI10">
        <v>1577</v>
      </c>
      <c r="FJ10">
        <v>1623</v>
      </c>
      <c r="FK10">
        <v>1572</v>
      </c>
      <c r="FL10">
        <v>355</v>
      </c>
      <c r="FM10">
        <v>306</v>
      </c>
      <c r="FN10">
        <v>321</v>
      </c>
      <c r="FO10">
        <v>256</v>
      </c>
      <c r="FP10">
        <v>1249</v>
      </c>
      <c r="FQ10">
        <v>1272</v>
      </c>
      <c r="FR10">
        <v>1302</v>
      </c>
      <c r="FS10">
        <v>1316</v>
      </c>
      <c r="FT10">
        <v>1197</v>
      </c>
      <c r="FU10">
        <v>1216</v>
      </c>
      <c r="FV10">
        <v>1244</v>
      </c>
      <c r="FW10">
        <v>1255</v>
      </c>
      <c r="FX10">
        <v>52</v>
      </c>
      <c r="FY10">
        <v>56</v>
      </c>
      <c r="FZ10">
        <v>58</v>
      </c>
      <c r="GA10">
        <v>61</v>
      </c>
      <c r="GB10">
        <v>52</v>
      </c>
      <c r="GC10">
        <v>52</v>
      </c>
      <c r="GD10">
        <v>52</v>
      </c>
      <c r="GE10">
        <v>52</v>
      </c>
      <c r="GF10">
        <v>2</v>
      </c>
      <c r="GG10">
        <v>-33</v>
      </c>
      <c r="GH10">
        <v>115</v>
      </c>
      <c r="GI10">
        <v>-13</v>
      </c>
      <c r="GJ10">
        <v>3</v>
      </c>
      <c r="GK10">
        <v>66</v>
      </c>
      <c r="GL10">
        <v>-9</v>
      </c>
      <c r="GM10">
        <v>-42</v>
      </c>
      <c r="GO10">
        <v>-26</v>
      </c>
      <c r="GP10">
        <v>-7</v>
      </c>
      <c r="GQ10">
        <v>4</v>
      </c>
      <c r="GR10">
        <v>6</v>
      </c>
      <c r="GS10">
        <v>2</v>
      </c>
      <c r="GT10">
        <v>19</v>
      </c>
      <c r="GU10">
        <v>-6</v>
      </c>
      <c r="GV10">
        <v>-3</v>
      </c>
      <c r="GW10">
        <v>-35</v>
      </c>
      <c r="GX10">
        <v>95</v>
      </c>
      <c r="GY10">
        <v>-7</v>
      </c>
      <c r="GZ10">
        <v>5</v>
      </c>
      <c r="HA10">
        <v>6</v>
      </c>
      <c r="HB10">
        <v>4</v>
      </c>
      <c r="HD10">
        <v>-1.42</v>
      </c>
      <c r="HE10">
        <v>-9.88</v>
      </c>
      <c r="HF10">
        <v>2.22</v>
      </c>
      <c r="HG10">
        <v>-25.76</v>
      </c>
      <c r="HH10">
        <v>-8.86</v>
      </c>
      <c r="HI10">
        <v>-1.29</v>
      </c>
      <c r="HJ10">
        <v>0.24</v>
      </c>
      <c r="HK10">
        <v>16.23</v>
      </c>
      <c r="HL10">
        <v>4.15</v>
      </c>
      <c r="HM10">
        <v>2.09</v>
      </c>
      <c r="HN10">
        <v>2.02</v>
      </c>
      <c r="HO10">
        <v>-0.42</v>
      </c>
      <c r="HP10">
        <v>3.81</v>
      </c>
      <c r="HQ10">
        <v>1.82</v>
      </c>
      <c r="HR10">
        <v>1.88</v>
      </c>
      <c r="HS10">
        <v>0.19</v>
      </c>
      <c r="HT10">
        <v>28.46</v>
      </c>
      <c r="HU10">
        <v>24.03</v>
      </c>
      <c r="HV10">
        <v>24.62</v>
      </c>
      <c r="HW10">
        <v>19.45</v>
      </c>
      <c r="HX10">
        <v>2065.69</v>
      </c>
      <c r="HY10">
        <v>2059</v>
      </c>
      <c r="HZ10">
        <v>2057.91</v>
      </c>
      <c r="IA10">
        <v>2078.69</v>
      </c>
      <c r="IB10">
        <v>-94</v>
      </c>
      <c r="IC10">
        <v>-33</v>
      </c>
      <c r="ID10">
        <v>-5</v>
      </c>
      <c r="IE10">
        <v>87</v>
      </c>
      <c r="IF10">
        <v>8.48</v>
      </c>
      <c r="IG10">
        <v>19.29</v>
      </c>
      <c r="IH10">
        <v>18.79</v>
      </c>
      <c r="II10">
        <v>-118.82</v>
      </c>
      <c r="IJ10">
        <v>13917</v>
      </c>
      <c r="IK10">
        <v>14142</v>
      </c>
      <c r="IL10">
        <v>14467</v>
      </c>
      <c r="IM10">
        <v>14592</v>
      </c>
      <c r="IN10">
        <v>0.28</v>
      </c>
      <c r="IO10">
        <v>0.31</v>
      </c>
      <c r="IP10">
        <v>0.28</v>
      </c>
      <c r="IQ10">
        <v>0.37</v>
      </c>
      <c r="IR10">
        <v>0</v>
      </c>
      <c r="IS10">
        <v>0</v>
      </c>
      <c r="IT10">
        <v>0</v>
      </c>
      <c r="IU10">
        <v>350</v>
      </c>
      <c r="IZ10">
        <v>0</v>
      </c>
      <c r="JA10">
        <v>0</v>
      </c>
      <c r="JB10">
        <v>0</v>
      </c>
      <c r="JC10">
        <v>328.89</v>
      </c>
      <c r="JD10">
        <v>10490</v>
      </c>
      <c r="JE10">
        <v>10490</v>
      </c>
      <c r="JF10">
        <v>10490</v>
      </c>
      <c r="JG10">
        <v>10490</v>
      </c>
    </row>
    <row r="11" spans="1:267">
      <c r="B11" s="8" t="s">
        <v>640</v>
      </c>
      <c r="C11" s="9" t="s">
        <v>748</v>
      </c>
      <c r="D11" s="9" t="s">
        <v>749</v>
      </c>
      <c r="E11" t="s">
        <v>750</v>
      </c>
      <c r="F11">
        <v>107000</v>
      </c>
      <c r="G11">
        <v>43.19</v>
      </c>
      <c r="H11">
        <v>0.76</v>
      </c>
      <c r="I11">
        <v>140375</v>
      </c>
      <c r="J11">
        <v>2478</v>
      </c>
      <c r="K11">
        <v>3.74</v>
      </c>
      <c r="L11">
        <v>38844</v>
      </c>
      <c r="M11">
        <v>243523</v>
      </c>
      <c r="N11">
        <v>216161</v>
      </c>
      <c r="O11">
        <v>204682</v>
      </c>
      <c r="P11">
        <v>3999</v>
      </c>
      <c r="Q11">
        <v>7992</v>
      </c>
      <c r="R11">
        <v>11352</v>
      </c>
      <c r="S11">
        <v>10081</v>
      </c>
      <c r="T11">
        <v>3924</v>
      </c>
      <c r="U11">
        <v>-3039</v>
      </c>
      <c r="V11">
        <v>1986</v>
      </c>
      <c r="W11">
        <v>-1185</v>
      </c>
      <c r="X11">
        <v>3524</v>
      </c>
      <c r="Y11">
        <v>2015</v>
      </c>
      <c r="Z11">
        <v>1302</v>
      </c>
      <c r="AA11">
        <v>332</v>
      </c>
      <c r="AB11">
        <v>3052</v>
      </c>
      <c r="AC11">
        <v>954</v>
      </c>
      <c r="AD11">
        <v>1236</v>
      </c>
      <c r="AE11">
        <v>653</v>
      </c>
      <c r="AF11">
        <v>472</v>
      </c>
      <c r="AG11">
        <v>1061</v>
      </c>
      <c r="AH11">
        <v>66</v>
      </c>
      <c r="AI11">
        <v>-321</v>
      </c>
      <c r="AJ11">
        <v>62962</v>
      </c>
      <c r="AK11">
        <v>315049</v>
      </c>
      <c r="AL11">
        <v>311660</v>
      </c>
      <c r="AM11">
        <v>313693</v>
      </c>
      <c r="AN11">
        <v>28072</v>
      </c>
      <c r="AO11">
        <v>244270</v>
      </c>
      <c r="AP11">
        <v>221081</v>
      </c>
      <c r="AQ11">
        <v>224670</v>
      </c>
      <c r="AR11">
        <v>34890</v>
      </c>
      <c r="AS11">
        <v>70779</v>
      </c>
      <c r="AT11">
        <v>90580</v>
      </c>
      <c r="AU11">
        <v>89023</v>
      </c>
      <c r="AV11">
        <v>31931</v>
      </c>
      <c r="AW11">
        <v>27078</v>
      </c>
      <c r="AX11">
        <v>30385</v>
      </c>
      <c r="AY11">
        <v>28894</v>
      </c>
      <c r="AZ11">
        <v>2960</v>
      </c>
      <c r="BA11">
        <v>43701</v>
      </c>
      <c r="BB11">
        <v>60195</v>
      </c>
      <c r="BC11">
        <v>60129</v>
      </c>
      <c r="BD11">
        <v>1543</v>
      </c>
      <c r="BE11">
        <v>1328</v>
      </c>
      <c r="BF11">
        <v>1329</v>
      </c>
      <c r="BG11">
        <v>1348</v>
      </c>
      <c r="BH11">
        <v>2999</v>
      </c>
      <c r="BI11">
        <v>-792</v>
      </c>
      <c r="BJ11">
        <v>3834</v>
      </c>
      <c r="BK11">
        <v>6468</v>
      </c>
      <c r="BL11">
        <v>-2856</v>
      </c>
      <c r="BM11">
        <v>-11544</v>
      </c>
      <c r="BN11">
        <v>-11386</v>
      </c>
      <c r="BO11">
        <v>-6110</v>
      </c>
      <c r="BP11">
        <v>58</v>
      </c>
      <c r="BQ11">
        <v>9145</v>
      </c>
      <c r="BR11">
        <v>-2701</v>
      </c>
      <c r="BS11">
        <v>4258</v>
      </c>
      <c r="BT11">
        <v>1718</v>
      </c>
      <c r="BU11">
        <v>8302</v>
      </c>
      <c r="BV11">
        <v>5038</v>
      </c>
      <c r="BW11">
        <v>4533</v>
      </c>
      <c r="BX11">
        <v>1281</v>
      </c>
      <c r="BY11">
        <v>-9095</v>
      </c>
      <c r="BZ11">
        <v>-1205</v>
      </c>
      <c r="CA11">
        <v>1935</v>
      </c>
      <c r="CB11">
        <v>12874</v>
      </c>
      <c r="CC11">
        <v>135415</v>
      </c>
      <c r="CD11">
        <v>123800</v>
      </c>
      <c r="CE11">
        <v>126431</v>
      </c>
      <c r="CF11">
        <v>10.3</v>
      </c>
      <c r="CG11">
        <v>3.28</v>
      </c>
      <c r="CH11">
        <v>5.25</v>
      </c>
      <c r="CI11">
        <v>4.92</v>
      </c>
      <c r="CJ11">
        <v>9.07</v>
      </c>
      <c r="CK11">
        <v>0.83</v>
      </c>
      <c r="CL11">
        <v>0.6</v>
      </c>
      <c r="CM11">
        <v>0.16</v>
      </c>
      <c r="CN11">
        <v>11.65</v>
      </c>
      <c r="CO11">
        <v>3.23</v>
      </c>
      <c r="CP11">
        <v>4.3</v>
      </c>
      <c r="CQ11">
        <v>2.2</v>
      </c>
      <c r="CR11">
        <v>1.83</v>
      </c>
      <c r="CS11">
        <v>1.07</v>
      </c>
      <c r="CT11">
        <v>0.42</v>
      </c>
      <c r="CU11">
        <v>0.11</v>
      </c>
      <c r="CV11">
        <v>80.46</v>
      </c>
      <c r="CW11">
        <v>345.12</v>
      </c>
      <c r="CX11">
        <v>244.07</v>
      </c>
      <c r="CY11">
        <v>252.37</v>
      </c>
      <c r="CZ11">
        <v>2242.36</v>
      </c>
      <c r="DA11">
        <v>2143.97</v>
      </c>
      <c r="DB11">
        <v>2113.69</v>
      </c>
      <c r="DC11">
        <v>2048.21</v>
      </c>
      <c r="DD11">
        <v>9893</v>
      </c>
      <c r="DE11">
        <v>3451</v>
      </c>
      <c r="DF11">
        <v>4703</v>
      </c>
      <c r="DG11">
        <v>2478</v>
      </c>
      <c r="DH11">
        <v>14.28</v>
      </c>
      <c r="DI11">
        <v>37.38</v>
      </c>
      <c r="DJ11">
        <v>29.66</v>
      </c>
      <c r="DK11">
        <v>41.78</v>
      </c>
      <c r="DL11">
        <v>147119</v>
      </c>
      <c r="DM11">
        <v>127853</v>
      </c>
      <c r="DN11">
        <v>145137</v>
      </c>
      <c r="DO11">
        <v>140375</v>
      </c>
      <c r="DP11">
        <v>0.96</v>
      </c>
      <c r="DQ11">
        <v>1.01</v>
      </c>
      <c r="DR11">
        <v>0.96</v>
      </c>
      <c r="DS11">
        <v>0.74</v>
      </c>
      <c r="DT11">
        <v>3000</v>
      </c>
      <c r="DU11">
        <v>3500</v>
      </c>
      <c r="DV11">
        <v>3500</v>
      </c>
      <c r="DW11">
        <v>4000</v>
      </c>
      <c r="DX11">
        <v>2.12</v>
      </c>
      <c r="DY11">
        <v>2.71</v>
      </c>
      <c r="DZ11">
        <v>2.51</v>
      </c>
      <c r="EA11">
        <v>3.86</v>
      </c>
      <c r="EB11">
        <v>21.45</v>
      </c>
      <c r="EC11">
        <v>78.15</v>
      </c>
      <c r="ED11">
        <v>59.54</v>
      </c>
      <c r="EE11">
        <v>126.59</v>
      </c>
      <c r="EF11">
        <v>25089</v>
      </c>
      <c r="EG11">
        <v>20859</v>
      </c>
      <c r="EH11">
        <v>20882</v>
      </c>
      <c r="EI11">
        <v>21271</v>
      </c>
      <c r="EJ11">
        <v>52994</v>
      </c>
      <c r="EK11">
        <v>49433</v>
      </c>
      <c r="EL11">
        <v>54621</v>
      </c>
      <c r="EM11">
        <v>46001</v>
      </c>
      <c r="EN11">
        <v>3285</v>
      </c>
      <c r="EO11">
        <v>2068</v>
      </c>
      <c r="EP11">
        <v>2336</v>
      </c>
      <c r="EQ11">
        <v>1868</v>
      </c>
      <c r="ER11">
        <v>-103</v>
      </c>
      <c r="ES11">
        <v>412</v>
      </c>
      <c r="ET11">
        <v>-2014</v>
      </c>
      <c r="EU11">
        <v>-248</v>
      </c>
      <c r="EV11">
        <v>330</v>
      </c>
      <c r="EW11">
        <v>767</v>
      </c>
      <c r="EX11">
        <v>-988</v>
      </c>
      <c r="EY11">
        <v>-878</v>
      </c>
      <c r="EZ11">
        <v>37</v>
      </c>
      <c r="FA11">
        <v>582</v>
      </c>
      <c r="FB11">
        <v>-190</v>
      </c>
      <c r="FC11">
        <v>-226</v>
      </c>
      <c r="FD11">
        <v>294</v>
      </c>
      <c r="FE11">
        <v>185</v>
      </c>
      <c r="FF11">
        <v>-798</v>
      </c>
      <c r="FG11">
        <v>-652</v>
      </c>
      <c r="FH11">
        <v>319280</v>
      </c>
      <c r="FI11">
        <v>322403</v>
      </c>
      <c r="FJ11">
        <v>313693</v>
      </c>
      <c r="FK11">
        <v>313489</v>
      </c>
      <c r="FL11">
        <v>231424</v>
      </c>
      <c r="FM11">
        <v>233836</v>
      </c>
      <c r="FN11">
        <v>224670</v>
      </c>
      <c r="FO11">
        <v>230051</v>
      </c>
      <c r="FP11">
        <v>87856</v>
      </c>
      <c r="FQ11">
        <v>88567</v>
      </c>
      <c r="FR11">
        <v>89023</v>
      </c>
      <c r="FS11">
        <v>83439</v>
      </c>
      <c r="FT11">
        <v>29740</v>
      </c>
      <c r="FU11">
        <v>30365</v>
      </c>
      <c r="FV11">
        <v>28894</v>
      </c>
      <c r="FW11">
        <v>27365</v>
      </c>
      <c r="FX11">
        <v>58115</v>
      </c>
      <c r="FY11">
        <v>58202</v>
      </c>
      <c r="FZ11">
        <v>60129</v>
      </c>
      <c r="GA11">
        <v>56074</v>
      </c>
      <c r="GB11">
        <v>1329</v>
      </c>
      <c r="GC11">
        <v>1348</v>
      </c>
      <c r="GD11">
        <v>1348</v>
      </c>
      <c r="GE11">
        <v>1348</v>
      </c>
      <c r="GF11">
        <v>120</v>
      </c>
      <c r="GG11">
        <v>-3231</v>
      </c>
      <c r="GH11">
        <v>14054</v>
      </c>
      <c r="GI11">
        <v>-12033</v>
      </c>
      <c r="GJ11">
        <v>-1069</v>
      </c>
      <c r="GK11">
        <v>-1130</v>
      </c>
      <c r="GL11">
        <v>-2155</v>
      </c>
      <c r="GM11">
        <v>-1160</v>
      </c>
      <c r="GN11">
        <v>3120</v>
      </c>
      <c r="GO11">
        <v>4325</v>
      </c>
      <c r="GP11">
        <v>-10890</v>
      </c>
      <c r="GQ11">
        <v>8622</v>
      </c>
      <c r="GR11">
        <v>1185</v>
      </c>
      <c r="GS11">
        <v>910</v>
      </c>
      <c r="GT11">
        <v>1708</v>
      </c>
      <c r="GU11">
        <v>651</v>
      </c>
      <c r="GV11">
        <v>-1065</v>
      </c>
      <c r="GW11">
        <v>-4141</v>
      </c>
      <c r="GX11">
        <v>12346</v>
      </c>
      <c r="GY11">
        <v>-12684</v>
      </c>
      <c r="GZ11">
        <v>132846</v>
      </c>
      <c r="HA11">
        <v>138956</v>
      </c>
      <c r="HB11">
        <v>126431</v>
      </c>
      <c r="HC11">
        <v>133361</v>
      </c>
      <c r="HD11">
        <v>6.2</v>
      </c>
      <c r="HE11">
        <v>4.18</v>
      </c>
      <c r="HF11">
        <v>4.28</v>
      </c>
      <c r="HG11">
        <v>4.06</v>
      </c>
      <c r="HH11">
        <v>0.62</v>
      </c>
      <c r="HI11">
        <v>1.55</v>
      </c>
      <c r="HJ11">
        <v>-1.81</v>
      </c>
      <c r="HK11">
        <v>-1.91</v>
      </c>
      <c r="HL11">
        <v>1.84</v>
      </c>
      <c r="HM11">
        <v>4.27</v>
      </c>
      <c r="HN11">
        <v>2.2</v>
      </c>
      <c r="HO11">
        <v>0.7</v>
      </c>
      <c r="HP11">
        <v>0.28</v>
      </c>
      <c r="HQ11">
        <v>0.59</v>
      </c>
      <c r="HR11">
        <v>0.11</v>
      </c>
      <c r="HS11">
        <v>-0.24</v>
      </c>
      <c r="HT11">
        <v>263.41</v>
      </c>
      <c r="HU11">
        <v>264.02</v>
      </c>
      <c r="HV11">
        <v>252.37</v>
      </c>
      <c r="HW11">
        <v>275.71</v>
      </c>
      <c r="HX11">
        <v>2088.3</v>
      </c>
      <c r="HY11">
        <v>2104.58</v>
      </c>
      <c r="HZ11">
        <v>2048.21</v>
      </c>
      <c r="IA11">
        <v>1958.03</v>
      </c>
      <c r="IB11">
        <v>139</v>
      </c>
      <c r="IC11">
        <v>2214</v>
      </c>
      <c r="ID11">
        <v>-713</v>
      </c>
      <c r="IE11">
        <v>-848</v>
      </c>
      <c r="IF11">
        <v>62.03</v>
      </c>
      <c r="IG11">
        <v>22.43</v>
      </c>
      <c r="IH11">
        <v>41.78</v>
      </c>
      <c r="II11">
        <v>152.35</v>
      </c>
      <c r="IJ11">
        <v>142174</v>
      </c>
      <c r="IK11">
        <v>146767</v>
      </c>
      <c r="IL11">
        <v>140375</v>
      </c>
      <c r="IM11">
        <v>134292</v>
      </c>
      <c r="IN11">
        <v>0.88</v>
      </c>
      <c r="IO11">
        <v>0.71</v>
      </c>
      <c r="IP11">
        <v>0.74</v>
      </c>
      <c r="IQ11">
        <v>0.87</v>
      </c>
      <c r="IR11">
        <v>500</v>
      </c>
      <c r="IS11">
        <v>0</v>
      </c>
      <c r="IT11">
        <v>3500</v>
      </c>
      <c r="IV11">
        <v>0.4</v>
      </c>
      <c r="IZ11">
        <v>285.76</v>
      </c>
      <c r="JA11">
        <v>0</v>
      </c>
      <c r="JB11">
        <v>-380.28</v>
      </c>
      <c r="JC11">
        <v>0</v>
      </c>
      <c r="JD11">
        <v>20885</v>
      </c>
      <c r="JE11">
        <v>20885</v>
      </c>
      <c r="JF11">
        <v>21271</v>
      </c>
      <c r="JG11">
        <v>21271</v>
      </c>
    </row>
    <row r="12" spans="1:267">
      <c r="B12" s="8" t="s">
        <v>641</v>
      </c>
      <c r="C12" s="9" t="s">
        <v>751</v>
      </c>
      <c r="D12" s="9" t="s">
        <v>752</v>
      </c>
      <c r="E12" t="s">
        <v>750</v>
      </c>
      <c r="F12">
        <v>107000</v>
      </c>
      <c r="G12">
        <v>43.19</v>
      </c>
      <c r="H12">
        <v>0.76</v>
      </c>
      <c r="I12">
        <v>140375</v>
      </c>
      <c r="J12">
        <v>2478</v>
      </c>
      <c r="K12">
        <v>3.74</v>
      </c>
      <c r="L12">
        <v>38844</v>
      </c>
      <c r="M12">
        <v>243523</v>
      </c>
      <c r="N12">
        <v>216161</v>
      </c>
      <c r="O12">
        <v>204682</v>
      </c>
      <c r="P12">
        <v>3999</v>
      </c>
      <c r="Q12">
        <v>7992</v>
      </c>
      <c r="R12">
        <v>11352</v>
      </c>
      <c r="S12">
        <v>10081</v>
      </c>
      <c r="T12">
        <v>3924</v>
      </c>
      <c r="U12">
        <v>-3039</v>
      </c>
      <c r="V12">
        <v>1986</v>
      </c>
      <c r="W12">
        <v>-1185</v>
      </c>
      <c r="X12">
        <v>3524</v>
      </c>
      <c r="Y12">
        <v>2015</v>
      </c>
      <c r="Z12">
        <v>1302</v>
      </c>
      <c r="AA12">
        <v>332</v>
      </c>
      <c r="AB12">
        <v>3052</v>
      </c>
      <c r="AC12">
        <v>954</v>
      </c>
      <c r="AD12">
        <v>1236</v>
      </c>
      <c r="AE12">
        <v>653</v>
      </c>
      <c r="AF12">
        <v>472</v>
      </c>
      <c r="AG12">
        <v>1061</v>
      </c>
      <c r="AH12">
        <v>66</v>
      </c>
      <c r="AI12">
        <v>-321</v>
      </c>
      <c r="AJ12">
        <v>62962</v>
      </c>
      <c r="AK12">
        <v>315049</v>
      </c>
      <c r="AL12">
        <v>311660</v>
      </c>
      <c r="AM12">
        <v>313693</v>
      </c>
      <c r="AN12">
        <v>28072</v>
      </c>
      <c r="AO12">
        <v>244270</v>
      </c>
      <c r="AP12">
        <v>221081</v>
      </c>
      <c r="AQ12">
        <v>224670</v>
      </c>
      <c r="AR12">
        <v>34890</v>
      </c>
      <c r="AS12">
        <v>70779</v>
      </c>
      <c r="AT12">
        <v>90580</v>
      </c>
      <c r="AU12">
        <v>89023</v>
      </c>
      <c r="AV12">
        <v>31931</v>
      </c>
      <c r="AW12">
        <v>27078</v>
      </c>
      <c r="AX12">
        <v>30385</v>
      </c>
      <c r="AY12">
        <v>28894</v>
      </c>
      <c r="AZ12">
        <v>2960</v>
      </c>
      <c r="BA12">
        <v>43701</v>
      </c>
      <c r="BB12">
        <v>60195</v>
      </c>
      <c r="BC12">
        <v>60129</v>
      </c>
      <c r="BD12">
        <v>1543</v>
      </c>
      <c r="BE12">
        <v>1328</v>
      </c>
      <c r="BF12">
        <v>1329</v>
      </c>
      <c r="BG12">
        <v>1348</v>
      </c>
      <c r="BH12">
        <v>2999</v>
      </c>
      <c r="BI12">
        <v>-792</v>
      </c>
      <c r="BJ12">
        <v>3834</v>
      </c>
      <c r="BK12">
        <v>6468</v>
      </c>
      <c r="BL12">
        <v>-2856</v>
      </c>
      <c r="BM12">
        <v>-11544</v>
      </c>
      <c r="BN12">
        <v>-11386</v>
      </c>
      <c r="BO12">
        <v>-6110</v>
      </c>
      <c r="BP12">
        <v>58</v>
      </c>
      <c r="BQ12">
        <v>9145</v>
      </c>
      <c r="BR12">
        <v>-2701</v>
      </c>
      <c r="BS12">
        <v>4258</v>
      </c>
      <c r="BT12">
        <v>1718</v>
      </c>
      <c r="BU12">
        <v>8302</v>
      </c>
      <c r="BV12">
        <v>5038</v>
      </c>
      <c r="BW12">
        <v>4533</v>
      </c>
      <c r="BX12">
        <v>1281</v>
      </c>
      <c r="BY12">
        <v>-9095</v>
      </c>
      <c r="BZ12">
        <v>-1205</v>
      </c>
      <c r="CA12">
        <v>1935</v>
      </c>
      <c r="CB12">
        <v>12874</v>
      </c>
      <c r="CC12">
        <v>135415</v>
      </c>
      <c r="CD12">
        <v>123800</v>
      </c>
      <c r="CE12">
        <v>126431</v>
      </c>
      <c r="CF12">
        <v>10.3</v>
      </c>
      <c r="CG12">
        <v>3.28</v>
      </c>
      <c r="CH12">
        <v>5.25</v>
      </c>
      <c r="CI12">
        <v>4.92</v>
      </c>
      <c r="CJ12">
        <v>9.07</v>
      </c>
      <c r="CK12">
        <v>0.83</v>
      </c>
      <c r="CL12">
        <v>0.6</v>
      </c>
      <c r="CM12">
        <v>0.16</v>
      </c>
      <c r="CN12">
        <v>11.65</v>
      </c>
      <c r="CO12">
        <v>3.23</v>
      </c>
      <c r="CP12">
        <v>4.3</v>
      </c>
      <c r="CQ12">
        <v>2.2</v>
      </c>
      <c r="CR12">
        <v>1.83</v>
      </c>
      <c r="CS12">
        <v>1.07</v>
      </c>
      <c r="CT12">
        <v>0.42</v>
      </c>
      <c r="CU12">
        <v>0.11</v>
      </c>
      <c r="CV12">
        <v>80.46</v>
      </c>
      <c r="CW12">
        <v>345.12</v>
      </c>
      <c r="CX12">
        <v>244.07</v>
      </c>
      <c r="CY12">
        <v>252.37</v>
      </c>
      <c r="CZ12">
        <v>2242.36</v>
      </c>
      <c r="DA12">
        <v>2143.97</v>
      </c>
      <c r="DB12">
        <v>2113.69</v>
      </c>
      <c r="DC12">
        <v>2048.21</v>
      </c>
      <c r="DD12">
        <v>9893</v>
      </c>
      <c r="DE12">
        <v>3451</v>
      </c>
      <c r="DF12">
        <v>4703</v>
      </c>
      <c r="DG12">
        <v>2478</v>
      </c>
      <c r="DH12">
        <v>14.28</v>
      </c>
      <c r="DI12">
        <v>37.38</v>
      </c>
      <c r="DJ12">
        <v>29.66</v>
      </c>
      <c r="DK12">
        <v>41.78</v>
      </c>
      <c r="DL12">
        <v>147119</v>
      </c>
      <c r="DM12">
        <v>127853</v>
      </c>
      <c r="DN12">
        <v>145137</v>
      </c>
      <c r="DO12">
        <v>140375</v>
      </c>
      <c r="DP12">
        <v>0.96</v>
      </c>
      <c r="DQ12">
        <v>1.01</v>
      </c>
      <c r="DR12">
        <v>0.96</v>
      </c>
      <c r="DS12">
        <v>0.74</v>
      </c>
      <c r="DT12">
        <v>3000</v>
      </c>
      <c r="DU12">
        <v>3500</v>
      </c>
      <c r="DV12">
        <v>3500</v>
      </c>
      <c r="DW12">
        <v>4000</v>
      </c>
      <c r="DX12">
        <v>2.12</v>
      </c>
      <c r="DY12">
        <v>2.71</v>
      </c>
      <c r="DZ12">
        <v>2.51</v>
      </c>
      <c r="EA12">
        <v>3.86</v>
      </c>
      <c r="EB12">
        <v>21.45</v>
      </c>
      <c r="EC12">
        <v>78.15</v>
      </c>
      <c r="ED12">
        <v>59.54</v>
      </c>
      <c r="EE12">
        <v>126.59</v>
      </c>
      <c r="EF12">
        <v>25089</v>
      </c>
      <c r="EG12">
        <v>20859</v>
      </c>
      <c r="EH12">
        <v>20882</v>
      </c>
      <c r="EI12">
        <v>21271</v>
      </c>
      <c r="EJ12">
        <v>52994</v>
      </c>
      <c r="EK12">
        <v>49433</v>
      </c>
      <c r="EL12">
        <v>54621</v>
      </c>
      <c r="EM12">
        <v>46001</v>
      </c>
      <c r="EN12">
        <v>3285</v>
      </c>
      <c r="EO12">
        <v>2068</v>
      </c>
      <c r="EP12">
        <v>2336</v>
      </c>
      <c r="EQ12">
        <v>1868</v>
      </c>
      <c r="ER12">
        <v>-103</v>
      </c>
      <c r="ES12">
        <v>412</v>
      </c>
      <c r="ET12">
        <v>-2014</v>
      </c>
      <c r="EU12">
        <v>-248</v>
      </c>
      <c r="EV12">
        <v>330</v>
      </c>
      <c r="EW12">
        <v>767</v>
      </c>
      <c r="EX12">
        <v>-988</v>
      </c>
      <c r="EY12">
        <v>-878</v>
      </c>
      <c r="EZ12">
        <v>37</v>
      </c>
      <c r="FA12">
        <v>582</v>
      </c>
      <c r="FB12">
        <v>-190</v>
      </c>
      <c r="FC12">
        <v>-226</v>
      </c>
      <c r="FD12">
        <v>294</v>
      </c>
      <c r="FE12">
        <v>185</v>
      </c>
      <c r="FF12">
        <v>-798</v>
      </c>
      <c r="FG12">
        <v>-652</v>
      </c>
      <c r="FH12">
        <v>319280</v>
      </c>
      <c r="FI12">
        <v>322403</v>
      </c>
      <c r="FJ12">
        <v>313693</v>
      </c>
      <c r="FK12">
        <v>313489</v>
      </c>
      <c r="FL12">
        <v>231424</v>
      </c>
      <c r="FM12">
        <v>233836</v>
      </c>
      <c r="FN12">
        <v>224670</v>
      </c>
      <c r="FO12">
        <v>230051</v>
      </c>
      <c r="FP12">
        <v>87856</v>
      </c>
      <c r="FQ12">
        <v>88567</v>
      </c>
      <c r="FR12">
        <v>89023</v>
      </c>
      <c r="FS12">
        <v>83439</v>
      </c>
      <c r="FT12">
        <v>29740</v>
      </c>
      <c r="FU12">
        <v>30365</v>
      </c>
      <c r="FV12">
        <v>28894</v>
      </c>
      <c r="FW12">
        <v>27365</v>
      </c>
      <c r="FX12">
        <v>58115</v>
      </c>
      <c r="FY12">
        <v>58202</v>
      </c>
      <c r="FZ12">
        <v>60129</v>
      </c>
      <c r="GA12">
        <v>56074</v>
      </c>
      <c r="GB12">
        <v>1329</v>
      </c>
      <c r="GC12">
        <v>1348</v>
      </c>
      <c r="GD12">
        <v>1348</v>
      </c>
      <c r="GE12">
        <v>1348</v>
      </c>
      <c r="GF12">
        <v>120</v>
      </c>
      <c r="GG12">
        <v>-3231</v>
      </c>
      <c r="GH12">
        <v>14054</v>
      </c>
      <c r="GI12">
        <v>-12033</v>
      </c>
      <c r="GJ12">
        <v>-1069</v>
      </c>
      <c r="GK12">
        <v>-1130</v>
      </c>
      <c r="GL12">
        <v>-2155</v>
      </c>
      <c r="GM12">
        <v>-1160</v>
      </c>
      <c r="GN12">
        <v>3120</v>
      </c>
      <c r="GO12">
        <v>4325</v>
      </c>
      <c r="GP12">
        <v>-10890</v>
      </c>
      <c r="GQ12">
        <v>8622</v>
      </c>
      <c r="GR12">
        <v>1185</v>
      </c>
      <c r="GS12">
        <v>910</v>
      </c>
      <c r="GT12">
        <v>1708</v>
      </c>
      <c r="GU12">
        <v>651</v>
      </c>
      <c r="GV12">
        <v>-1065</v>
      </c>
      <c r="GW12">
        <v>-4141</v>
      </c>
      <c r="GX12">
        <v>12346</v>
      </c>
      <c r="GY12">
        <v>-12684</v>
      </c>
      <c r="GZ12">
        <v>132846</v>
      </c>
      <c r="HA12">
        <v>138956</v>
      </c>
      <c r="HB12">
        <v>126431</v>
      </c>
      <c r="HC12">
        <v>133361</v>
      </c>
      <c r="HD12">
        <v>6.2</v>
      </c>
      <c r="HE12">
        <v>4.18</v>
      </c>
      <c r="HF12">
        <v>4.28</v>
      </c>
      <c r="HG12">
        <v>4.06</v>
      </c>
      <c r="HH12">
        <v>0.62</v>
      </c>
      <c r="HI12">
        <v>1.55</v>
      </c>
      <c r="HJ12">
        <v>-1.81</v>
      </c>
      <c r="HK12">
        <v>-1.91</v>
      </c>
      <c r="HL12">
        <v>1.84</v>
      </c>
      <c r="HM12">
        <v>4.27</v>
      </c>
      <c r="HN12">
        <v>2.2</v>
      </c>
      <c r="HO12">
        <v>0.7</v>
      </c>
      <c r="HP12">
        <v>0.28</v>
      </c>
      <c r="HQ12">
        <v>0.59</v>
      </c>
      <c r="HR12">
        <v>0.11</v>
      </c>
      <c r="HS12">
        <v>-0.24</v>
      </c>
      <c r="HT12">
        <v>263.41</v>
      </c>
      <c r="HU12">
        <v>264.02</v>
      </c>
      <c r="HV12">
        <v>252.37</v>
      </c>
      <c r="HW12">
        <v>275.71</v>
      </c>
      <c r="HX12">
        <v>2088.3</v>
      </c>
      <c r="HY12">
        <v>2104.58</v>
      </c>
      <c r="HZ12">
        <v>2048.21</v>
      </c>
      <c r="IA12">
        <v>1958.03</v>
      </c>
      <c r="IB12">
        <v>139</v>
      </c>
      <c r="IC12">
        <v>2214</v>
      </c>
      <c r="ID12">
        <v>-713</v>
      </c>
      <c r="IE12">
        <v>-848</v>
      </c>
      <c r="IF12">
        <v>62.03</v>
      </c>
      <c r="IG12">
        <v>22.43</v>
      </c>
      <c r="IH12">
        <v>41.78</v>
      </c>
      <c r="II12">
        <v>152.35</v>
      </c>
      <c r="IJ12">
        <v>142174</v>
      </c>
      <c r="IK12">
        <v>146767</v>
      </c>
      <c r="IL12">
        <v>140375</v>
      </c>
      <c r="IM12">
        <v>134292</v>
      </c>
      <c r="IN12">
        <v>0.88</v>
      </c>
      <c r="IO12">
        <v>0.71</v>
      </c>
      <c r="IP12">
        <v>0.74</v>
      </c>
      <c r="IQ12">
        <v>0.87</v>
      </c>
      <c r="IR12">
        <v>500</v>
      </c>
      <c r="IS12">
        <v>0</v>
      </c>
      <c r="IT12">
        <v>3500</v>
      </c>
      <c r="IV12">
        <v>0.4</v>
      </c>
      <c r="IZ12">
        <v>285.76</v>
      </c>
      <c r="JA12">
        <v>0</v>
      </c>
      <c r="JB12">
        <v>-380.28</v>
      </c>
      <c r="JC12">
        <v>0</v>
      </c>
      <c r="JD12">
        <v>20885</v>
      </c>
      <c r="JE12">
        <v>20885</v>
      </c>
      <c r="JF12">
        <v>21271</v>
      </c>
      <c r="JG12">
        <v>21271</v>
      </c>
    </row>
  </sheetData>
  <autoFilter ref="E2:JG2"/>
  <hyperlinks>
    <hyperlink ref="C3" r:id="rId1"/>
    <hyperlink ref="D3" location="시세150716!E4" display="E4"/>
    <hyperlink ref="C4" r:id="rId2"/>
    <hyperlink ref="D4" location="시세150716!G4" display="G4"/>
    <hyperlink ref="C5" r:id="rId3"/>
    <hyperlink ref="D5" location="시세150716!I4" display="I4"/>
    <hyperlink ref="C6" r:id="rId4"/>
    <hyperlink ref="D6" location="시세150716!K4" display="K4"/>
    <hyperlink ref="C7" r:id="rId5"/>
    <hyperlink ref="D7" location="시세150716!M4" display="M4"/>
    <hyperlink ref="C8" r:id="rId6"/>
    <hyperlink ref="D8" location="시세150716!O4" display="O4"/>
    <hyperlink ref="C9" r:id="rId7"/>
    <hyperlink ref="D9" location="시세150716!Q4" display="Q4"/>
    <hyperlink ref="C10" r:id="rId8"/>
    <hyperlink ref="D10" location="시세150716!S4" display="S4"/>
    <hyperlink ref="C11" r:id="rId9"/>
    <hyperlink ref="D11" location="시세150716!U4" display="U4"/>
    <hyperlink ref="C12" r:id="rId10"/>
    <hyperlink ref="D12" location="시세150716!W4" display="W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3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sheetData>
    <row r="1" spans="1:23">
      <c r="A1" s="2" t="s">
        <v>0</v>
      </c>
      <c r="B1" s="7" t="s">
        <v>629</v>
      </c>
      <c r="D1" s="4" t="s">
        <v>632</v>
      </c>
      <c r="F1" s="4" t="s">
        <v>633</v>
      </c>
      <c r="H1" s="4" t="s">
        <v>634</v>
      </c>
      <c r="J1" s="4" t="s">
        <v>635</v>
      </c>
      <c r="L1" s="4" t="s">
        <v>636</v>
      </c>
      <c r="N1" s="4" t="s">
        <v>637</v>
      </c>
      <c r="P1" s="4" t="s">
        <v>638</v>
      </c>
      <c r="R1" s="4" t="s">
        <v>639</v>
      </c>
      <c r="T1" s="4" t="s">
        <v>640</v>
      </c>
      <c r="V1" s="4" t="s">
        <v>641</v>
      </c>
    </row>
    <row r="2" spans="1:23">
      <c r="B2" s="6" t="s">
        <v>630</v>
      </c>
      <c r="C2" s="5" t="s">
        <v>631</v>
      </c>
      <c r="D2" s="6" t="s">
        <v>630</v>
      </c>
      <c r="E2" s="5" t="s">
        <v>631</v>
      </c>
      <c r="F2" s="6" t="s">
        <v>630</v>
      </c>
      <c r="G2" s="5" t="s">
        <v>631</v>
      </c>
      <c r="H2" s="6" t="s">
        <v>630</v>
      </c>
      <c r="I2" s="5" t="s">
        <v>631</v>
      </c>
      <c r="J2" s="6" t="s">
        <v>630</v>
      </c>
      <c r="K2" s="5" t="s">
        <v>631</v>
      </c>
      <c r="L2" s="6" t="s">
        <v>630</v>
      </c>
      <c r="M2" s="5" t="s">
        <v>631</v>
      </c>
      <c r="N2" s="6" t="s">
        <v>630</v>
      </c>
      <c r="O2" s="5" t="s">
        <v>631</v>
      </c>
      <c r="P2" s="6" t="s">
        <v>630</v>
      </c>
      <c r="Q2" s="5" t="s">
        <v>631</v>
      </c>
      <c r="R2" s="6" t="s">
        <v>630</v>
      </c>
      <c r="S2" s="5" t="s">
        <v>631</v>
      </c>
      <c r="T2" s="6" t="s">
        <v>630</v>
      </c>
      <c r="U2" s="5" t="s">
        <v>631</v>
      </c>
      <c r="V2" s="6" t="s">
        <v>630</v>
      </c>
      <c r="W2" s="5" t="s">
        <v>631</v>
      </c>
    </row>
    <row r="3" spans="1:23">
      <c r="A3" s="8" t="s">
        <v>1</v>
      </c>
      <c r="B3" s="10">
        <v>2031.099976</v>
      </c>
      <c r="D3">
        <v>16750</v>
      </c>
      <c r="F3">
        <v>11150</v>
      </c>
      <c r="H3">
        <v>9380</v>
      </c>
      <c r="J3">
        <v>4500</v>
      </c>
      <c r="L3">
        <v>4180</v>
      </c>
      <c r="N3">
        <v>17400</v>
      </c>
      <c r="P3">
        <v>7790</v>
      </c>
      <c r="R3">
        <v>2890</v>
      </c>
      <c r="T3">
        <v>37200</v>
      </c>
      <c r="V3">
        <v>37500</v>
      </c>
    </row>
    <row r="4" spans="1:23">
      <c r="A4" s="8" t="s">
        <v>2</v>
      </c>
      <c r="B4" s="10">
        <v>2019.410034</v>
      </c>
      <c r="C4" s="11">
        <v>-0.575547345681244</v>
      </c>
      <c r="D4">
        <v>16700</v>
      </c>
      <c r="E4" s="11">
        <v>-0.298507462686572</v>
      </c>
      <c r="F4">
        <v>11300</v>
      </c>
      <c r="G4" s="11">
        <v>1.34529147982063</v>
      </c>
      <c r="H4">
        <v>9110</v>
      </c>
      <c r="I4" s="11">
        <v>-2.87846481876332</v>
      </c>
      <c r="J4">
        <v>4870</v>
      </c>
      <c r="K4" s="11">
        <v>8.22222222222223</v>
      </c>
      <c r="L4">
        <v>4180</v>
      </c>
      <c r="M4" s="11">
        <v>0</v>
      </c>
      <c r="N4">
        <v>17200</v>
      </c>
      <c r="O4" s="11">
        <v>-1.14942528735632</v>
      </c>
      <c r="P4">
        <v>7540</v>
      </c>
      <c r="Q4" s="11">
        <v>-3.20924261874198</v>
      </c>
      <c r="R4">
        <v>3060</v>
      </c>
      <c r="S4" s="11">
        <v>5.88235294117646</v>
      </c>
      <c r="T4">
        <v>37050</v>
      </c>
      <c r="U4" s="11">
        <v>-0.403225806451616</v>
      </c>
      <c r="V4">
        <v>37000</v>
      </c>
      <c r="W4" s="11">
        <v>-1.33333333333333</v>
      </c>
    </row>
    <row r="5" spans="1:23">
      <c r="A5" s="8" t="s">
        <v>3</v>
      </c>
      <c r="B5" s="10">
        <v>2011.939941</v>
      </c>
      <c r="C5" s="11">
        <v>-0.369914622302005</v>
      </c>
      <c r="D5">
        <v>18200</v>
      </c>
      <c r="E5" s="11">
        <v>8.98203592814372</v>
      </c>
      <c r="F5">
        <v>11350</v>
      </c>
      <c r="G5" s="11">
        <v>0.442477876106196</v>
      </c>
      <c r="H5">
        <v>9130</v>
      </c>
      <c r="I5" s="11">
        <v>0.219538968166844</v>
      </c>
      <c r="J5">
        <v>4850</v>
      </c>
      <c r="K5" s="11">
        <v>-0.410677618069812</v>
      </c>
      <c r="L5">
        <v>4100</v>
      </c>
      <c r="M5" s="11">
        <v>-1.91387559808612</v>
      </c>
      <c r="N5">
        <v>17200</v>
      </c>
      <c r="O5" s="11">
        <v>0</v>
      </c>
      <c r="P5">
        <v>7460</v>
      </c>
      <c r="Q5" s="11">
        <v>-1.06100795755968</v>
      </c>
      <c r="R5">
        <v>3030</v>
      </c>
      <c r="S5" s="11">
        <v>-0.980392156862749</v>
      </c>
      <c r="T5">
        <v>36800</v>
      </c>
      <c r="U5" s="11">
        <v>-0.67476383265857</v>
      </c>
      <c r="V5">
        <v>37000</v>
      </c>
      <c r="W5" s="11">
        <v>0</v>
      </c>
    </row>
    <row r="6" spans="1:23">
      <c r="A6" s="8" t="s">
        <v>4</v>
      </c>
      <c r="B6" s="10">
        <v>2011.25</v>
      </c>
      <c r="C6" s="11">
        <v>-0.034292325826442</v>
      </c>
      <c r="D6">
        <v>17650</v>
      </c>
      <c r="E6" s="11">
        <v>-3.02197802197803</v>
      </c>
      <c r="F6">
        <v>11300</v>
      </c>
      <c r="G6" s="11">
        <v>-0.440528634361229</v>
      </c>
      <c r="H6">
        <v>9390</v>
      </c>
      <c r="I6" s="11">
        <v>2.84775465498358</v>
      </c>
      <c r="L6">
        <v>4100</v>
      </c>
      <c r="M6" s="11">
        <v>0</v>
      </c>
      <c r="N6">
        <v>16800</v>
      </c>
      <c r="O6" s="11">
        <v>-2.32558139534883</v>
      </c>
      <c r="P6">
        <v>7640</v>
      </c>
      <c r="Q6" s="11">
        <v>2.41286863270777</v>
      </c>
      <c r="R6">
        <v>3010</v>
      </c>
      <c r="S6" s="11">
        <v>-0.660066006600658</v>
      </c>
      <c r="T6">
        <v>36800</v>
      </c>
      <c r="U6" s="11">
        <v>0</v>
      </c>
      <c r="V6">
        <v>37350</v>
      </c>
      <c r="W6" s="11">
        <v>0.945945945945951</v>
      </c>
    </row>
    <row r="7" spans="1:23">
      <c r="A7" s="8" t="s">
        <v>5</v>
      </c>
      <c r="B7" s="10">
        <v>1997.939941</v>
      </c>
      <c r="C7" s="11">
        <v>-0.661780435052819</v>
      </c>
      <c r="D7">
        <v>17500</v>
      </c>
      <c r="E7" s="11">
        <v>-0.849858356940516</v>
      </c>
      <c r="F7">
        <v>11250</v>
      </c>
      <c r="G7" s="11">
        <v>-0.442477876106196</v>
      </c>
      <c r="H7">
        <v>9470</v>
      </c>
      <c r="I7" s="11">
        <v>0.851970181043669</v>
      </c>
      <c r="J7">
        <v>4700</v>
      </c>
      <c r="K7" s="11">
        <v>-3.09278350515464</v>
      </c>
      <c r="L7">
        <v>4120</v>
      </c>
      <c r="M7" s="11">
        <v>0.487804878048777</v>
      </c>
      <c r="N7">
        <v>16700</v>
      </c>
      <c r="O7" s="11">
        <v>-0.595238095238102</v>
      </c>
      <c r="P7">
        <v>7690</v>
      </c>
      <c r="Q7" s="11">
        <v>0.654450261780099</v>
      </c>
      <c r="R7">
        <v>3000</v>
      </c>
      <c r="S7" s="11">
        <v>-0.332225913621258</v>
      </c>
      <c r="T7">
        <v>37150</v>
      </c>
      <c r="U7" s="11">
        <v>0.951086956521735</v>
      </c>
      <c r="V7">
        <v>37350</v>
      </c>
      <c r="W7" s="11">
        <v>0</v>
      </c>
    </row>
    <row r="8" spans="1:23">
      <c r="A8" s="8" t="s">
        <v>6</v>
      </c>
      <c r="B8" s="10">
        <v>1991.810059</v>
      </c>
      <c r="C8" s="11">
        <v>-0.306810123478087</v>
      </c>
      <c r="D8">
        <v>17800</v>
      </c>
      <c r="E8" s="11">
        <v>1.71428571428571</v>
      </c>
      <c r="F8">
        <v>11200</v>
      </c>
      <c r="G8" s="11">
        <v>-0.444444444444443</v>
      </c>
      <c r="H8">
        <v>9530</v>
      </c>
      <c r="I8" s="11">
        <v>0.633579725448783</v>
      </c>
      <c r="L8">
        <v>4055</v>
      </c>
      <c r="M8" s="11">
        <v>-1.57766990291262</v>
      </c>
      <c r="N8">
        <v>17150</v>
      </c>
      <c r="O8" s="11">
        <v>2.69461077844312</v>
      </c>
      <c r="P8">
        <v>7750</v>
      </c>
      <c r="Q8" s="11">
        <v>0.78023407022107</v>
      </c>
      <c r="R8">
        <v>2940</v>
      </c>
      <c r="S8" s="11">
        <v>-2</v>
      </c>
      <c r="T8">
        <v>37100</v>
      </c>
      <c r="U8" s="11">
        <v>-0.134589502018841</v>
      </c>
      <c r="V8">
        <v>37350</v>
      </c>
      <c r="W8" s="11">
        <v>0</v>
      </c>
    </row>
    <row r="9" spans="1:23">
      <c r="A9" s="8" t="s">
        <v>7</v>
      </c>
      <c r="B9" s="10">
        <v>2006.800049</v>
      </c>
      <c r="C9" s="11">
        <v>0.752581298215048</v>
      </c>
      <c r="D9">
        <v>17800</v>
      </c>
      <c r="E9" s="11">
        <v>0</v>
      </c>
      <c r="F9">
        <v>11300</v>
      </c>
      <c r="G9" s="11">
        <v>0.892857142857139</v>
      </c>
      <c r="H9">
        <v>9500</v>
      </c>
      <c r="I9" s="11">
        <v>-0.314795383001055</v>
      </c>
      <c r="J9">
        <v>4880</v>
      </c>
      <c r="K9" s="11">
        <v>3.82978723404256</v>
      </c>
      <c r="L9">
        <v>4080</v>
      </c>
      <c r="M9" s="11">
        <v>0.616522811344026</v>
      </c>
      <c r="N9">
        <v>17100</v>
      </c>
      <c r="O9" s="11">
        <v>-0.291545189504376</v>
      </c>
      <c r="P9">
        <v>7550</v>
      </c>
      <c r="Q9" s="11">
        <v>-2.58064516129032</v>
      </c>
      <c r="R9">
        <v>2895</v>
      </c>
      <c r="S9" s="11">
        <v>-1.53061224489795</v>
      </c>
      <c r="T9">
        <v>37100</v>
      </c>
      <c r="U9" s="11">
        <v>0</v>
      </c>
      <c r="V9">
        <v>37350</v>
      </c>
      <c r="W9" s="11">
        <v>0</v>
      </c>
    </row>
    <row r="10" spans="1:23">
      <c r="A10" s="8" t="s">
        <v>8</v>
      </c>
      <c r="B10" s="10">
        <v>1996.670044</v>
      </c>
      <c r="C10" s="11">
        <v>-0.504783972127555</v>
      </c>
      <c r="D10">
        <v>17950</v>
      </c>
      <c r="E10" s="11">
        <v>0.842696629213478</v>
      </c>
      <c r="F10">
        <v>11300</v>
      </c>
      <c r="G10" s="11">
        <v>0</v>
      </c>
      <c r="H10">
        <v>9660</v>
      </c>
      <c r="I10" s="11">
        <v>1.68421052631579</v>
      </c>
      <c r="L10">
        <v>4150</v>
      </c>
      <c r="M10" s="11">
        <v>1.71568627450981</v>
      </c>
      <c r="N10">
        <v>17050</v>
      </c>
      <c r="O10" s="11">
        <v>-0.292397660818708</v>
      </c>
      <c r="P10">
        <v>7680</v>
      </c>
      <c r="Q10" s="11">
        <v>1.72185430463576</v>
      </c>
      <c r="R10">
        <v>2870</v>
      </c>
      <c r="S10" s="11">
        <v>-0.86355785837651</v>
      </c>
      <c r="T10">
        <v>37150</v>
      </c>
      <c r="U10" s="11">
        <v>0.134770889487868</v>
      </c>
      <c r="V10">
        <v>37500</v>
      </c>
      <c r="W10" s="11">
        <v>0.401606425702809</v>
      </c>
    </row>
    <row r="11" spans="1:23">
      <c r="A11" s="8" t="s">
        <v>9</v>
      </c>
      <c r="B11" s="10">
        <v>2007.040039</v>
      </c>
      <c r="C11" s="11">
        <v>0.519364480433893</v>
      </c>
      <c r="D11">
        <v>18400</v>
      </c>
      <c r="E11" s="11">
        <v>2.50696378830084</v>
      </c>
      <c r="F11">
        <v>11400</v>
      </c>
      <c r="G11" s="11">
        <v>0.884955752212392</v>
      </c>
      <c r="H11">
        <v>9850</v>
      </c>
      <c r="I11" s="11">
        <v>1.96687370600414</v>
      </c>
      <c r="J11">
        <v>4700</v>
      </c>
      <c r="K11" s="11">
        <v>-3.68852459016394</v>
      </c>
      <c r="L11">
        <v>4100</v>
      </c>
      <c r="M11" s="11">
        <v>-1.20481927710843</v>
      </c>
      <c r="N11">
        <v>17050</v>
      </c>
      <c r="O11" s="11">
        <v>0</v>
      </c>
      <c r="P11">
        <v>7690</v>
      </c>
      <c r="Q11" s="11">
        <v>0.130208333333329</v>
      </c>
      <c r="R11">
        <v>2860</v>
      </c>
      <c r="S11" s="11">
        <v>-0.348432055749129</v>
      </c>
      <c r="T11">
        <v>37000</v>
      </c>
      <c r="U11" s="11">
        <v>-0.403768506056522</v>
      </c>
      <c r="V11">
        <v>37400</v>
      </c>
      <c r="W11" s="11">
        <v>-0.266666666666666</v>
      </c>
    </row>
    <row r="12" spans="1:23">
      <c r="A12" s="8" t="s">
        <v>10</v>
      </c>
      <c r="B12" s="10">
        <v>1983.73999</v>
      </c>
      <c r="C12" s="11">
        <v>-1.16091600303147</v>
      </c>
      <c r="D12">
        <v>18550</v>
      </c>
      <c r="E12" s="11">
        <v>0.815217391304344</v>
      </c>
      <c r="F12">
        <v>11450</v>
      </c>
      <c r="G12" s="11">
        <v>0.438596491228068</v>
      </c>
      <c r="H12">
        <v>9980</v>
      </c>
      <c r="I12" s="11">
        <v>1.31979695431473</v>
      </c>
      <c r="J12">
        <v>4695</v>
      </c>
      <c r="K12" s="11">
        <v>-0.106382978723403</v>
      </c>
      <c r="L12">
        <v>4050</v>
      </c>
      <c r="M12" s="11">
        <v>-1.21951219512195</v>
      </c>
      <c r="N12">
        <v>17150</v>
      </c>
      <c r="O12" s="11">
        <v>0.586510263929625</v>
      </c>
      <c r="P12">
        <v>7590</v>
      </c>
      <c r="Q12" s="11">
        <v>-1.30039011703511</v>
      </c>
      <c r="R12">
        <v>2690</v>
      </c>
      <c r="S12" s="11">
        <v>-5.94405594405595</v>
      </c>
      <c r="T12">
        <v>36700</v>
      </c>
      <c r="U12" s="11">
        <v>-0.810810810810807</v>
      </c>
      <c r="V12">
        <v>37400</v>
      </c>
      <c r="W12" s="11">
        <v>0</v>
      </c>
    </row>
    <row r="13" spans="1:23">
      <c r="A13" s="8" t="s">
        <v>11</v>
      </c>
      <c r="B13" s="10">
        <v>1977.449951</v>
      </c>
      <c r="C13" s="11">
        <v>-0.317079810444298</v>
      </c>
      <c r="D13">
        <v>18300</v>
      </c>
      <c r="E13" s="11">
        <v>-1.34770889487871</v>
      </c>
      <c r="F13">
        <v>11400</v>
      </c>
      <c r="G13" s="11">
        <v>-0.436681222707421</v>
      </c>
      <c r="H13">
        <v>9770</v>
      </c>
      <c r="I13" s="11">
        <v>-2.10420841683367</v>
      </c>
      <c r="J13">
        <v>4530</v>
      </c>
      <c r="K13" s="11">
        <v>-3.51437699680511</v>
      </c>
      <c r="L13">
        <v>4010</v>
      </c>
      <c r="M13" s="11">
        <v>-0.987654320987659</v>
      </c>
      <c r="N13">
        <v>17100</v>
      </c>
      <c r="O13" s="11">
        <v>-0.291545189504376</v>
      </c>
      <c r="P13">
        <v>7590</v>
      </c>
      <c r="Q13" s="11">
        <v>0</v>
      </c>
      <c r="R13">
        <v>2855</v>
      </c>
      <c r="S13" s="11">
        <v>6.13382899628253</v>
      </c>
      <c r="T13">
        <v>36800</v>
      </c>
      <c r="U13" s="11">
        <v>0.272479564032693</v>
      </c>
      <c r="V13">
        <v>37400</v>
      </c>
      <c r="W13" s="11">
        <v>0</v>
      </c>
    </row>
    <row r="14" spans="1:23">
      <c r="A14" s="8" t="s">
        <v>12</v>
      </c>
      <c r="B14" s="10">
        <v>1974.27002</v>
      </c>
      <c r="C14" s="11">
        <v>-0.160809683116995</v>
      </c>
      <c r="D14">
        <v>19000</v>
      </c>
      <c r="E14" s="11">
        <v>3.82513661202186</v>
      </c>
      <c r="F14">
        <v>11400</v>
      </c>
      <c r="G14" s="11">
        <v>0</v>
      </c>
      <c r="H14">
        <v>9640</v>
      </c>
      <c r="I14" s="11">
        <v>-1.33060388945752</v>
      </c>
      <c r="J14">
        <v>4790</v>
      </c>
      <c r="K14" s="11">
        <v>5.73951434878587</v>
      </c>
      <c r="L14">
        <v>4000</v>
      </c>
      <c r="M14" s="11">
        <v>-0.249376558603487</v>
      </c>
      <c r="N14">
        <v>16950</v>
      </c>
      <c r="O14" s="11">
        <v>-0.877192982456137</v>
      </c>
      <c r="P14">
        <v>7780</v>
      </c>
      <c r="Q14" s="11">
        <v>2.50329380764164</v>
      </c>
      <c r="R14">
        <v>2765</v>
      </c>
      <c r="S14" s="11">
        <v>-3.15236427320491</v>
      </c>
      <c r="T14">
        <v>36800</v>
      </c>
      <c r="U14" s="11">
        <v>0</v>
      </c>
      <c r="V14">
        <v>37600</v>
      </c>
      <c r="W14" s="11">
        <v>0.534759358288767</v>
      </c>
    </row>
    <row r="15" spans="1:23">
      <c r="A15" s="8" t="s">
        <v>13</v>
      </c>
      <c r="B15" s="10">
        <v>1987.849976</v>
      </c>
      <c r="C15" s="11">
        <v>0.687846944056844</v>
      </c>
      <c r="D15">
        <v>18750</v>
      </c>
      <c r="E15" s="11">
        <v>-1.31578947368421</v>
      </c>
      <c r="F15">
        <v>11550</v>
      </c>
      <c r="G15" s="11">
        <v>1.31578947368421</v>
      </c>
      <c r="H15">
        <v>9700</v>
      </c>
      <c r="I15" s="11">
        <v>0.622406639004154</v>
      </c>
      <c r="J15">
        <v>4860</v>
      </c>
      <c r="K15" s="11">
        <v>1.46137787056368</v>
      </c>
      <c r="L15">
        <v>4000</v>
      </c>
      <c r="M15" s="11">
        <v>0</v>
      </c>
      <c r="N15">
        <v>17150</v>
      </c>
      <c r="O15" s="11">
        <v>1.17994100294985</v>
      </c>
      <c r="P15">
        <v>7920</v>
      </c>
      <c r="Q15" s="11">
        <v>1.79948586118252</v>
      </c>
      <c r="R15">
        <v>2830</v>
      </c>
      <c r="S15" s="11">
        <v>2.35081374321881</v>
      </c>
      <c r="T15">
        <v>36800</v>
      </c>
      <c r="U15" s="11">
        <v>0</v>
      </c>
      <c r="V15">
        <v>37700</v>
      </c>
      <c r="W15" s="11">
        <v>0.265957446808514</v>
      </c>
    </row>
    <row r="16" spans="1:23">
      <c r="A16" s="8" t="s">
        <v>14</v>
      </c>
      <c r="B16" s="10">
        <v>1986.859985</v>
      </c>
      <c r="C16" s="11">
        <v>-0.0498020983450687</v>
      </c>
      <c r="D16">
        <v>18500</v>
      </c>
      <c r="E16" s="11">
        <v>-1.33333333333333</v>
      </c>
      <c r="F16">
        <v>11550</v>
      </c>
      <c r="G16" s="11">
        <v>0</v>
      </c>
      <c r="H16">
        <v>9840</v>
      </c>
      <c r="I16" s="11">
        <v>1.44329896907216</v>
      </c>
      <c r="L16">
        <v>3980</v>
      </c>
      <c r="M16" s="11">
        <v>-0.5</v>
      </c>
      <c r="N16">
        <v>17000</v>
      </c>
      <c r="O16" s="11">
        <v>-0.874635568513114</v>
      </c>
      <c r="P16">
        <v>7510</v>
      </c>
      <c r="Q16" s="11">
        <v>-5.17676767676768</v>
      </c>
      <c r="R16">
        <v>2975</v>
      </c>
      <c r="S16" s="11">
        <v>5.12367491166077</v>
      </c>
      <c r="T16">
        <v>37050</v>
      </c>
      <c r="U16" s="11">
        <v>0.679347826086953</v>
      </c>
      <c r="V16">
        <v>37800</v>
      </c>
      <c r="W16" s="11">
        <v>0.265251989389924</v>
      </c>
    </row>
    <row r="17" spans="1:23">
      <c r="A17" s="8" t="s">
        <v>15</v>
      </c>
      <c r="B17" s="10">
        <v>1996.52002</v>
      </c>
      <c r="C17" s="11">
        <v>0.486196061772304</v>
      </c>
      <c r="D17">
        <v>18350</v>
      </c>
      <c r="E17" s="11">
        <v>-0.810810810810807</v>
      </c>
      <c r="F17">
        <v>11450</v>
      </c>
      <c r="G17" s="11">
        <v>-0.865800865800864</v>
      </c>
      <c r="H17">
        <v>9770</v>
      </c>
      <c r="I17" s="11">
        <v>-0.711382113821145</v>
      </c>
      <c r="J17">
        <v>4695</v>
      </c>
      <c r="K17" s="11">
        <v>-3.39506172839506</v>
      </c>
      <c r="L17">
        <v>3970</v>
      </c>
      <c r="M17" s="11">
        <v>-0.251256281407038</v>
      </c>
      <c r="N17">
        <v>16950</v>
      </c>
      <c r="O17" s="11">
        <v>-0.294117647058826</v>
      </c>
      <c r="P17">
        <v>7520</v>
      </c>
      <c r="Q17" s="11">
        <v>0.133155792276966</v>
      </c>
      <c r="R17">
        <v>2960</v>
      </c>
      <c r="S17" s="11">
        <v>-0.504201680672267</v>
      </c>
      <c r="T17">
        <v>37350</v>
      </c>
      <c r="U17" s="11">
        <v>0.809716599190281</v>
      </c>
      <c r="V17">
        <v>37650</v>
      </c>
      <c r="W17" s="11">
        <v>-0.396825396825392</v>
      </c>
    </row>
    <row r="18" spans="1:23">
      <c r="A18" s="8" t="s">
        <v>16</v>
      </c>
      <c r="B18" s="10">
        <v>1980.410034</v>
      </c>
      <c r="C18" s="11">
        <v>-0.806903303679377</v>
      </c>
      <c r="D18">
        <v>17750</v>
      </c>
      <c r="E18" s="11">
        <v>-3.26975476839237</v>
      </c>
      <c r="F18">
        <v>11500</v>
      </c>
      <c r="G18" s="11">
        <v>0.436681222707421</v>
      </c>
      <c r="H18">
        <v>9700</v>
      </c>
      <c r="I18" s="11">
        <v>-0.716479017400204</v>
      </c>
      <c r="J18">
        <v>4505</v>
      </c>
      <c r="K18" s="11">
        <v>-4.0468583599574</v>
      </c>
      <c r="L18">
        <v>3950</v>
      </c>
      <c r="M18" s="11">
        <v>-0.503778337531486</v>
      </c>
      <c r="N18">
        <v>16900</v>
      </c>
      <c r="O18" s="11">
        <v>-0.294985250737469</v>
      </c>
      <c r="P18">
        <v>7650</v>
      </c>
      <c r="Q18" s="11">
        <v>1.72872340425532</v>
      </c>
      <c r="R18">
        <v>2935</v>
      </c>
      <c r="S18" s="11">
        <v>-0.844594594594597</v>
      </c>
      <c r="T18">
        <v>37350</v>
      </c>
      <c r="U18" s="11">
        <v>0</v>
      </c>
      <c r="V18">
        <v>37600</v>
      </c>
      <c r="W18" s="11">
        <v>-0.132802124834001</v>
      </c>
    </row>
    <row r="19" spans="1:23">
      <c r="A19" s="8" t="s">
        <v>17</v>
      </c>
      <c r="B19" s="10">
        <v>1964.47998</v>
      </c>
      <c r="C19" s="11">
        <v>-0.80438160413803</v>
      </c>
      <c r="D19">
        <v>18050</v>
      </c>
      <c r="E19" s="11">
        <v>1.69014084507042</v>
      </c>
      <c r="F19">
        <v>11450</v>
      </c>
      <c r="G19" s="11">
        <v>-0.434782608695656</v>
      </c>
      <c r="H19">
        <v>9650</v>
      </c>
      <c r="I19" s="11">
        <v>-0.515463917525778</v>
      </c>
      <c r="J19">
        <v>4555</v>
      </c>
      <c r="K19" s="11">
        <v>1.10987791342953</v>
      </c>
      <c r="L19">
        <v>3940</v>
      </c>
      <c r="M19" s="11">
        <v>-0.25316455696202</v>
      </c>
      <c r="N19">
        <v>16950</v>
      </c>
      <c r="O19" s="11">
        <v>0.295857988165679</v>
      </c>
      <c r="P19">
        <v>7800</v>
      </c>
      <c r="Q19" s="11">
        <v>1.96078431372548</v>
      </c>
      <c r="R19">
        <v>2925</v>
      </c>
      <c r="S19" s="11">
        <v>-0.340715502555369</v>
      </c>
      <c r="T19">
        <v>37350</v>
      </c>
      <c r="U19" s="11">
        <v>0</v>
      </c>
      <c r="V19">
        <v>37800</v>
      </c>
      <c r="W19" s="11">
        <v>0.531914893617028</v>
      </c>
    </row>
    <row r="20" spans="1:23">
      <c r="A20" s="8" t="s">
        <v>18</v>
      </c>
      <c r="B20" s="10">
        <v>1946.689941</v>
      </c>
      <c r="C20" s="11">
        <v>-0.905585151343715</v>
      </c>
      <c r="D20">
        <v>18000</v>
      </c>
      <c r="E20" s="11">
        <v>-0.2770083102493</v>
      </c>
      <c r="F20">
        <v>11550</v>
      </c>
      <c r="G20" s="11">
        <v>0.873362445414841</v>
      </c>
      <c r="H20">
        <v>9480</v>
      </c>
      <c r="I20" s="11">
        <v>-1.76165803108809</v>
      </c>
      <c r="J20">
        <v>4820</v>
      </c>
      <c r="K20" s="11">
        <v>5.81778265642151</v>
      </c>
      <c r="L20">
        <v>3890</v>
      </c>
      <c r="M20" s="11">
        <v>-1.26903553299492</v>
      </c>
      <c r="N20">
        <v>16900</v>
      </c>
      <c r="O20" s="11">
        <v>-0.294985250737469</v>
      </c>
      <c r="P20">
        <v>7800</v>
      </c>
      <c r="Q20" s="11">
        <v>0</v>
      </c>
      <c r="R20">
        <v>2885</v>
      </c>
      <c r="S20" s="11">
        <v>-1.36752136752136</v>
      </c>
      <c r="T20">
        <v>37350</v>
      </c>
      <c r="U20" s="11">
        <v>0</v>
      </c>
      <c r="V20">
        <v>38000</v>
      </c>
      <c r="W20" s="11">
        <v>0.529100529100532</v>
      </c>
    </row>
    <row r="21" spans="1:23">
      <c r="A21" s="8" t="s">
        <v>19</v>
      </c>
      <c r="B21" s="10">
        <v>1939.709961</v>
      </c>
      <c r="C21" s="11">
        <v>-0.358556329541344</v>
      </c>
      <c r="D21">
        <v>17650</v>
      </c>
      <c r="E21" s="11">
        <v>-1.94444444444444</v>
      </c>
      <c r="F21">
        <v>11500</v>
      </c>
      <c r="G21" s="11">
        <v>-0.432900432900439</v>
      </c>
      <c r="H21">
        <v>9420</v>
      </c>
      <c r="I21" s="11">
        <v>-0.632911392405063</v>
      </c>
      <c r="L21">
        <v>3850</v>
      </c>
      <c r="M21" s="11">
        <v>-1.02827763496144</v>
      </c>
      <c r="N21">
        <v>17450</v>
      </c>
      <c r="O21" s="11">
        <v>3.25443786982248</v>
      </c>
      <c r="P21">
        <v>7800</v>
      </c>
      <c r="Q21" s="11">
        <v>0</v>
      </c>
      <c r="R21">
        <v>2875</v>
      </c>
      <c r="S21" s="11">
        <v>-0.346620450606579</v>
      </c>
      <c r="T21">
        <v>37350</v>
      </c>
      <c r="U21" s="11">
        <v>0</v>
      </c>
      <c r="V21">
        <v>38000</v>
      </c>
      <c r="W21" s="11">
        <v>0</v>
      </c>
    </row>
    <row r="22" spans="1:23">
      <c r="A22" s="8" t="s">
        <v>20</v>
      </c>
      <c r="B22" s="10">
        <v>1955.959961</v>
      </c>
      <c r="C22" s="11">
        <v>0.83775411410592</v>
      </c>
      <c r="D22">
        <v>17750</v>
      </c>
      <c r="E22" s="11">
        <v>0.566572237960344</v>
      </c>
      <c r="H22">
        <v>9450</v>
      </c>
      <c r="I22" s="11">
        <v>0.318471337579624</v>
      </c>
      <c r="J22">
        <v>4595</v>
      </c>
      <c r="K22" s="11">
        <v>-4.66804979253112</v>
      </c>
      <c r="L22">
        <v>3860</v>
      </c>
      <c r="M22" s="11">
        <v>0.259740259740255</v>
      </c>
      <c r="N22">
        <v>17200</v>
      </c>
      <c r="O22" s="11">
        <v>-1.432664756447</v>
      </c>
      <c r="P22">
        <v>7780</v>
      </c>
      <c r="Q22" s="11">
        <v>-0.256410256410263</v>
      </c>
      <c r="R22">
        <v>2845</v>
      </c>
      <c r="S22" s="11">
        <v>-1.04347826086956</v>
      </c>
      <c r="T22">
        <v>37350</v>
      </c>
      <c r="U22" s="11">
        <v>0</v>
      </c>
      <c r="V22">
        <v>38100</v>
      </c>
      <c r="W22" s="11">
        <v>0.263157894736835</v>
      </c>
    </row>
    <row r="23" spans="1:23">
      <c r="A23" s="8" t="s">
        <v>21</v>
      </c>
      <c r="B23" s="10">
        <v>1964.430054</v>
      </c>
      <c r="C23" s="11">
        <v>0.433040203730428</v>
      </c>
      <c r="D23">
        <v>18050</v>
      </c>
      <c r="E23" s="11">
        <v>1.69014084507042</v>
      </c>
      <c r="F23">
        <v>11500</v>
      </c>
      <c r="G23" s="11">
        <v>0</v>
      </c>
      <c r="H23">
        <v>9490</v>
      </c>
      <c r="I23" s="11">
        <v>0.423280423280417</v>
      </c>
      <c r="J23">
        <v>4560</v>
      </c>
      <c r="K23" s="11">
        <v>-0.761697497279656</v>
      </c>
      <c r="L23">
        <v>3300</v>
      </c>
      <c r="M23" s="11">
        <v>-14.5077720207254</v>
      </c>
      <c r="N23">
        <v>16700</v>
      </c>
      <c r="O23" s="11">
        <v>-2.90697674418605</v>
      </c>
      <c r="P23">
        <v>7780</v>
      </c>
      <c r="Q23" s="11">
        <v>0</v>
      </c>
      <c r="R23">
        <v>2790</v>
      </c>
      <c r="S23" s="11">
        <v>-1.93321616871705</v>
      </c>
      <c r="T23">
        <v>37350</v>
      </c>
      <c r="U23" s="11">
        <v>0</v>
      </c>
      <c r="V23">
        <v>38400</v>
      </c>
      <c r="W23" s="11">
        <v>0.787401574803155</v>
      </c>
    </row>
    <row r="24" spans="1:23">
      <c r="A24" s="8" t="s">
        <v>22</v>
      </c>
      <c r="B24" s="10">
        <v>1961.939941</v>
      </c>
      <c r="C24" s="11">
        <v>-0.126760074502499</v>
      </c>
      <c r="D24">
        <v>18150</v>
      </c>
      <c r="E24" s="11">
        <v>0.554016620498615</v>
      </c>
      <c r="F24">
        <v>11500</v>
      </c>
      <c r="G24" s="11">
        <v>0</v>
      </c>
      <c r="H24">
        <v>9580</v>
      </c>
      <c r="I24" s="11">
        <v>0.948366701791358</v>
      </c>
      <c r="J24">
        <v>4565</v>
      </c>
      <c r="K24" s="11">
        <v>0.109649122807014</v>
      </c>
      <c r="L24">
        <v>3580</v>
      </c>
      <c r="M24" s="11">
        <v>8.48484848484848</v>
      </c>
      <c r="N24">
        <v>16700</v>
      </c>
      <c r="O24" s="11">
        <v>0</v>
      </c>
      <c r="P24">
        <v>7780</v>
      </c>
      <c r="Q24" s="11">
        <v>0</v>
      </c>
      <c r="R24">
        <v>2940</v>
      </c>
      <c r="S24" s="11">
        <v>5.3763440860215</v>
      </c>
      <c r="T24">
        <v>37350</v>
      </c>
      <c r="U24" s="11">
        <v>0</v>
      </c>
      <c r="V24">
        <v>38200</v>
      </c>
      <c r="W24" s="11">
        <v>-0.520833333333329</v>
      </c>
    </row>
    <row r="25" spans="1:23">
      <c r="A25" s="8" t="s">
        <v>23</v>
      </c>
      <c r="B25" s="10">
        <v>1957.790039</v>
      </c>
      <c r="C25" s="11">
        <v>-0.211520338277268</v>
      </c>
      <c r="D25">
        <v>17900</v>
      </c>
      <c r="E25" s="11">
        <v>-1.37741046831955</v>
      </c>
      <c r="H25">
        <v>9450</v>
      </c>
      <c r="I25" s="11">
        <v>-1.35699373695198</v>
      </c>
      <c r="J25">
        <v>4500</v>
      </c>
      <c r="K25" s="11">
        <v>-1.42387732749178</v>
      </c>
      <c r="L25">
        <v>3650</v>
      </c>
      <c r="M25" s="11">
        <v>1.95530726256983</v>
      </c>
      <c r="N25">
        <v>16700</v>
      </c>
      <c r="O25" s="11">
        <v>0</v>
      </c>
      <c r="P25">
        <v>7650</v>
      </c>
      <c r="Q25" s="11">
        <v>-1.67095115681234</v>
      </c>
      <c r="R25">
        <v>2730</v>
      </c>
      <c r="S25" s="11">
        <v>-7.14285714285714</v>
      </c>
      <c r="T25">
        <v>37400</v>
      </c>
      <c r="U25" s="11">
        <v>0.133868808567598</v>
      </c>
      <c r="V25">
        <v>38200</v>
      </c>
      <c r="W25" s="11">
        <v>0</v>
      </c>
    </row>
    <row r="26" spans="1:23">
      <c r="A26" s="8" t="s">
        <v>24</v>
      </c>
      <c r="B26" s="10">
        <v>1953.209961</v>
      </c>
      <c r="C26" s="11">
        <v>-0.233941224991597</v>
      </c>
      <c r="D26">
        <v>18100</v>
      </c>
      <c r="E26" s="11">
        <v>1.11731843575419</v>
      </c>
      <c r="F26">
        <v>11500</v>
      </c>
      <c r="G26" s="11">
        <v>0</v>
      </c>
      <c r="H26">
        <v>9390</v>
      </c>
      <c r="I26" s="11">
        <v>-0.634920634920633</v>
      </c>
      <c r="J26">
        <v>4480</v>
      </c>
      <c r="K26" s="11">
        <v>-0.444444444444443</v>
      </c>
      <c r="L26">
        <v>3625</v>
      </c>
      <c r="M26" s="11">
        <v>-0.68493150684931</v>
      </c>
      <c r="N26">
        <v>16950</v>
      </c>
      <c r="O26" s="11">
        <v>1.49700598802396</v>
      </c>
      <c r="P26">
        <v>7790</v>
      </c>
      <c r="Q26" s="11">
        <v>1.83006535947712</v>
      </c>
      <c r="R26">
        <v>2800</v>
      </c>
      <c r="S26" s="11">
        <v>2.56410256410257</v>
      </c>
      <c r="T26">
        <v>37400</v>
      </c>
      <c r="U26" s="11">
        <v>0</v>
      </c>
      <c r="V26">
        <v>38100</v>
      </c>
      <c r="W26" s="11">
        <v>-0.261780104712045</v>
      </c>
    </row>
    <row r="27" spans="1:23">
      <c r="A27" s="8" t="s">
        <v>25</v>
      </c>
      <c r="B27" s="10">
        <v>1938.180054</v>
      </c>
      <c r="C27" s="11">
        <v>-0.769497765222596</v>
      </c>
      <c r="D27">
        <v>17750</v>
      </c>
      <c r="E27" s="11">
        <v>-1.93370165745857</v>
      </c>
      <c r="F27">
        <v>11500</v>
      </c>
      <c r="G27" s="11">
        <v>0</v>
      </c>
      <c r="H27">
        <v>9280</v>
      </c>
      <c r="I27" s="11">
        <v>-1.17145899893504</v>
      </c>
      <c r="J27">
        <v>4540</v>
      </c>
      <c r="K27" s="11">
        <v>1.33928571428571</v>
      </c>
      <c r="L27">
        <v>3650</v>
      </c>
      <c r="M27" s="11">
        <v>0.689655172413794</v>
      </c>
      <c r="N27">
        <v>16950</v>
      </c>
      <c r="O27" s="11">
        <v>0</v>
      </c>
      <c r="P27">
        <v>7770</v>
      </c>
      <c r="Q27" s="11">
        <v>-0.25673940949936</v>
      </c>
      <c r="R27">
        <v>2700</v>
      </c>
      <c r="S27" s="11">
        <v>-3.57142857142857</v>
      </c>
      <c r="T27">
        <v>37400</v>
      </c>
      <c r="U27" s="11">
        <v>0</v>
      </c>
      <c r="V27">
        <v>38000</v>
      </c>
      <c r="W27" s="11">
        <v>-0.262467191601047</v>
      </c>
    </row>
    <row r="28" spans="1:23">
      <c r="A28" s="8" t="s">
        <v>26</v>
      </c>
      <c r="B28" s="10">
        <v>1936.189941</v>
      </c>
      <c r="C28" s="11">
        <v>-0.10267946963404</v>
      </c>
      <c r="D28">
        <v>17750</v>
      </c>
      <c r="E28" s="11">
        <v>0</v>
      </c>
      <c r="H28">
        <v>9270</v>
      </c>
      <c r="I28" s="11">
        <v>-0.107758620689651</v>
      </c>
      <c r="J28">
        <v>4345</v>
      </c>
      <c r="K28" s="11">
        <v>-4.29515418502203</v>
      </c>
      <c r="L28">
        <v>3695</v>
      </c>
      <c r="M28" s="11">
        <v>1.23287671232876</v>
      </c>
      <c r="N28">
        <v>17050</v>
      </c>
      <c r="O28" s="11">
        <v>0.589970501474923</v>
      </c>
      <c r="P28">
        <v>7760</v>
      </c>
      <c r="Q28" s="11">
        <v>-0.128700128700132</v>
      </c>
      <c r="R28">
        <v>2735</v>
      </c>
      <c r="S28" s="11">
        <v>1.29629629629629</v>
      </c>
      <c r="T28">
        <v>37400</v>
      </c>
      <c r="U28" s="11">
        <v>0</v>
      </c>
      <c r="V28">
        <v>38000</v>
      </c>
      <c r="W28" s="11">
        <v>0</v>
      </c>
    </row>
    <row r="29" spans="1:23">
      <c r="A29" s="8" t="s">
        <v>27</v>
      </c>
      <c r="B29" s="10">
        <v>1931.77002</v>
      </c>
      <c r="C29" s="11">
        <v>-0.228279308057836</v>
      </c>
      <c r="D29">
        <v>17700</v>
      </c>
      <c r="E29" s="11">
        <v>-0.281690140845072</v>
      </c>
      <c r="F29">
        <v>11500</v>
      </c>
      <c r="G29" s="11">
        <v>0</v>
      </c>
      <c r="H29">
        <v>9470</v>
      </c>
      <c r="I29" s="11">
        <v>2.15749730312837</v>
      </c>
      <c r="J29">
        <v>4530</v>
      </c>
      <c r="K29" s="11">
        <v>4.25776754890678</v>
      </c>
      <c r="L29">
        <v>3690</v>
      </c>
      <c r="M29" s="11">
        <v>-0.13531799729364</v>
      </c>
      <c r="N29">
        <v>17250</v>
      </c>
      <c r="O29" s="11">
        <v>1.17302052785924</v>
      </c>
      <c r="P29">
        <v>7870</v>
      </c>
      <c r="Q29" s="11">
        <v>1.41752577319588</v>
      </c>
      <c r="R29">
        <v>2775</v>
      </c>
      <c r="S29" s="11">
        <v>1.46252285191956</v>
      </c>
      <c r="T29">
        <v>37400</v>
      </c>
      <c r="U29" s="11">
        <v>0</v>
      </c>
      <c r="V29">
        <v>38350</v>
      </c>
      <c r="W29" s="11">
        <v>0.921052631578945</v>
      </c>
    </row>
    <row r="30" spans="1:23">
      <c r="A30" s="8" t="s">
        <v>28</v>
      </c>
      <c r="B30" s="10">
        <v>1950.900024</v>
      </c>
      <c r="C30" s="11">
        <v>0.990283719176873</v>
      </c>
      <c r="D30">
        <v>17500</v>
      </c>
      <c r="E30" s="11">
        <v>-1.12994350282486</v>
      </c>
      <c r="F30">
        <v>11500</v>
      </c>
      <c r="G30" s="11">
        <v>0</v>
      </c>
      <c r="H30">
        <v>9470</v>
      </c>
      <c r="I30" s="11">
        <v>0</v>
      </c>
      <c r="J30">
        <v>4400</v>
      </c>
      <c r="K30" s="11">
        <v>-2.86975717439293</v>
      </c>
      <c r="L30">
        <v>3835</v>
      </c>
      <c r="M30" s="11">
        <v>3.92953929539296</v>
      </c>
      <c r="N30">
        <v>17250</v>
      </c>
      <c r="O30" s="11">
        <v>0</v>
      </c>
      <c r="P30">
        <v>7840</v>
      </c>
      <c r="Q30" s="11">
        <v>-0.381194409148662</v>
      </c>
      <c r="R30">
        <v>2960</v>
      </c>
      <c r="S30" s="11">
        <v>6.66666666666667</v>
      </c>
      <c r="T30">
        <v>37500</v>
      </c>
      <c r="U30" s="11">
        <v>0.267379679144383</v>
      </c>
      <c r="V30">
        <v>38950</v>
      </c>
      <c r="W30" s="11">
        <v>1.5645371577575</v>
      </c>
    </row>
    <row r="31" spans="1:23">
      <c r="A31" s="8" t="s">
        <v>29</v>
      </c>
      <c r="B31" s="10">
        <v>1945.790039</v>
      </c>
      <c r="C31" s="11">
        <v>-0.261929619003368</v>
      </c>
      <c r="D31">
        <v>17450</v>
      </c>
      <c r="E31" s="11">
        <v>-0.285714285714292</v>
      </c>
      <c r="F31">
        <v>11500</v>
      </c>
      <c r="G31" s="11">
        <v>0</v>
      </c>
      <c r="H31">
        <v>9450</v>
      </c>
      <c r="I31" s="11">
        <v>-0.211193241816261</v>
      </c>
      <c r="J31">
        <v>4425</v>
      </c>
      <c r="K31" s="11">
        <v>0.568181818181813</v>
      </c>
      <c r="L31">
        <v>3820</v>
      </c>
      <c r="M31" s="11">
        <v>-0.391134289439378</v>
      </c>
      <c r="N31">
        <v>17250</v>
      </c>
      <c r="O31" s="11">
        <v>0</v>
      </c>
      <c r="P31">
        <v>7780</v>
      </c>
      <c r="Q31" s="11">
        <v>-0.765306122448976</v>
      </c>
      <c r="R31">
        <v>2925</v>
      </c>
      <c r="S31" s="11">
        <v>-1.18243243243244</v>
      </c>
      <c r="T31">
        <v>38500</v>
      </c>
      <c r="U31" s="11">
        <v>2.66666666666667</v>
      </c>
      <c r="V31">
        <v>38950</v>
      </c>
      <c r="W31" s="11">
        <v>0</v>
      </c>
    </row>
    <row r="32" spans="1:23">
      <c r="A32" s="8" t="s">
        <v>30</v>
      </c>
      <c r="B32" s="10">
        <v>1976.069946</v>
      </c>
      <c r="C32" s="11">
        <v>1.55617545537245</v>
      </c>
      <c r="D32">
        <v>17200</v>
      </c>
      <c r="E32" s="11">
        <v>-1.432664756447</v>
      </c>
      <c r="F32">
        <v>11250</v>
      </c>
      <c r="G32" s="11">
        <v>-2.17391304347827</v>
      </c>
      <c r="H32">
        <v>9720</v>
      </c>
      <c r="I32" s="11">
        <v>2.85714285714286</v>
      </c>
      <c r="J32">
        <v>4510</v>
      </c>
      <c r="K32" s="11">
        <v>1.92090395480226</v>
      </c>
      <c r="L32">
        <v>3795</v>
      </c>
      <c r="M32" s="11">
        <v>-0.654450261780099</v>
      </c>
      <c r="N32">
        <v>16850</v>
      </c>
      <c r="O32" s="11">
        <v>-2.31884057971014</v>
      </c>
      <c r="P32">
        <v>7740</v>
      </c>
      <c r="Q32" s="11">
        <v>-0.514138817480713</v>
      </c>
      <c r="R32">
        <v>2835</v>
      </c>
      <c r="S32" s="11">
        <v>-3.07692307692308</v>
      </c>
      <c r="T32">
        <v>38450</v>
      </c>
      <c r="U32" s="11">
        <v>-0.129870129870127</v>
      </c>
      <c r="V32">
        <v>39200</v>
      </c>
      <c r="W32" s="11">
        <v>0.641848523748394</v>
      </c>
    </row>
    <row r="33" spans="1:23">
      <c r="A33" s="8" t="s">
        <v>31</v>
      </c>
      <c r="B33" s="10">
        <v>1979.609985</v>
      </c>
      <c r="C33" s="11">
        <v>0.179145429905759</v>
      </c>
      <c r="D33">
        <v>17200</v>
      </c>
      <c r="E33" s="11">
        <v>0</v>
      </c>
      <c r="F33">
        <v>11450</v>
      </c>
      <c r="G33" s="11">
        <v>1.77777777777777</v>
      </c>
      <c r="H33">
        <v>9660</v>
      </c>
      <c r="I33" s="11">
        <v>-0.617283950617278</v>
      </c>
      <c r="J33">
        <v>4500</v>
      </c>
      <c r="K33" s="11">
        <v>-0.22172949002217</v>
      </c>
      <c r="L33">
        <v>3730</v>
      </c>
      <c r="M33" s="11">
        <v>-1.71277997364953</v>
      </c>
      <c r="N33">
        <v>17000</v>
      </c>
      <c r="O33" s="11">
        <v>0.890207715133528</v>
      </c>
      <c r="P33">
        <v>7700</v>
      </c>
      <c r="Q33" s="11">
        <v>-0.516795865633071</v>
      </c>
      <c r="R33">
        <v>2915</v>
      </c>
      <c r="S33" s="11">
        <v>2.82186948853615</v>
      </c>
      <c r="T33">
        <v>38450</v>
      </c>
      <c r="U33" s="11">
        <v>0</v>
      </c>
      <c r="V33">
        <v>39300</v>
      </c>
      <c r="W33" s="11">
        <v>0.255102040816325</v>
      </c>
    </row>
    <row r="34" spans="1:23">
      <c r="A34" s="8" t="s">
        <v>32</v>
      </c>
      <c r="B34" s="10">
        <v>1981.180054</v>
      </c>
      <c r="C34" s="11">
        <v>0.0793120368101086</v>
      </c>
      <c r="D34">
        <v>17250</v>
      </c>
      <c r="E34" s="11">
        <v>0.29069767441861</v>
      </c>
      <c r="F34">
        <v>11450</v>
      </c>
      <c r="G34" s="11">
        <v>0</v>
      </c>
      <c r="H34">
        <v>10100</v>
      </c>
      <c r="I34" s="11">
        <v>4.55486542443064</v>
      </c>
      <c r="J34">
        <v>4410</v>
      </c>
      <c r="K34" s="11">
        <v>-2</v>
      </c>
      <c r="L34">
        <v>3800</v>
      </c>
      <c r="M34" s="11">
        <v>1.87667560321715</v>
      </c>
      <c r="N34">
        <v>16900</v>
      </c>
      <c r="O34" s="11">
        <v>-0.588235294117652</v>
      </c>
      <c r="P34">
        <v>7640</v>
      </c>
      <c r="Q34" s="11">
        <v>-0.779220779220779</v>
      </c>
      <c r="R34">
        <v>2935</v>
      </c>
      <c r="S34" s="11">
        <v>0.686106346483712</v>
      </c>
      <c r="T34">
        <v>38450</v>
      </c>
      <c r="U34" s="11">
        <v>0</v>
      </c>
      <c r="V34">
        <v>39100</v>
      </c>
      <c r="W34" s="11">
        <v>-0.5089058524173</v>
      </c>
    </row>
    <row r="35" spans="1:23">
      <c r="A35" s="8" t="s">
        <v>33</v>
      </c>
      <c r="B35" s="10">
        <v>1981.910034</v>
      </c>
      <c r="C35" s="11">
        <v>0.0368457172040593</v>
      </c>
      <c r="D35">
        <v>17600</v>
      </c>
      <c r="E35" s="11">
        <v>2.02898550724638</v>
      </c>
      <c r="F35">
        <v>11250</v>
      </c>
      <c r="G35" s="11">
        <v>-1.7467248908297</v>
      </c>
      <c r="H35">
        <v>10400</v>
      </c>
      <c r="I35" s="11">
        <v>2.97029702970298</v>
      </c>
      <c r="J35">
        <v>4310</v>
      </c>
      <c r="K35" s="11">
        <v>-2.26757369614512</v>
      </c>
      <c r="L35">
        <v>3830</v>
      </c>
      <c r="M35" s="11">
        <v>0.78947368421052</v>
      </c>
      <c r="N35">
        <v>16850</v>
      </c>
      <c r="O35" s="11">
        <v>-0.295857988165679</v>
      </c>
      <c r="P35">
        <v>7620</v>
      </c>
      <c r="Q35" s="11">
        <v>-0.261780104712045</v>
      </c>
      <c r="R35">
        <v>2930</v>
      </c>
      <c r="S35" s="11">
        <v>-0.170357751277677</v>
      </c>
      <c r="T35">
        <v>38450</v>
      </c>
      <c r="U35" s="11">
        <v>0</v>
      </c>
      <c r="V35">
        <v>39000</v>
      </c>
      <c r="W35" s="11">
        <v>-0.255754475703327</v>
      </c>
    </row>
    <row r="36" spans="1:23">
      <c r="A36" s="8" t="s">
        <v>34</v>
      </c>
      <c r="B36" s="10">
        <v>1985.829956</v>
      </c>
      <c r="C36" s="11">
        <v>0.197785062528226</v>
      </c>
      <c r="D36">
        <v>17550</v>
      </c>
      <c r="E36" s="11">
        <v>-0.284090909090907</v>
      </c>
      <c r="F36">
        <v>11400</v>
      </c>
      <c r="G36" s="11">
        <v>1.33333333333333</v>
      </c>
      <c r="H36">
        <v>10450</v>
      </c>
      <c r="I36" s="11">
        <v>0.480769230769226</v>
      </c>
      <c r="J36">
        <v>4680</v>
      </c>
      <c r="K36" s="11">
        <v>8.584686774942</v>
      </c>
      <c r="L36">
        <v>3825</v>
      </c>
      <c r="M36" s="11">
        <v>-0.130548302872057</v>
      </c>
      <c r="N36">
        <v>17000</v>
      </c>
      <c r="O36" s="11">
        <v>0.890207715133528</v>
      </c>
      <c r="P36">
        <v>7580</v>
      </c>
      <c r="Q36" s="11">
        <v>-0.524934383202094</v>
      </c>
      <c r="R36">
        <v>2815</v>
      </c>
      <c r="S36" s="11">
        <v>-3.92491467576792</v>
      </c>
      <c r="T36">
        <v>38450</v>
      </c>
      <c r="U36" s="11">
        <v>0</v>
      </c>
      <c r="V36">
        <v>39000</v>
      </c>
      <c r="W36" s="11">
        <v>0</v>
      </c>
    </row>
    <row r="37" spans="1:23">
      <c r="A37" s="8" t="s">
        <v>35</v>
      </c>
      <c r="B37" s="10">
        <v>2024.640015</v>
      </c>
      <c r="C37" s="11">
        <v>1.95434955962564</v>
      </c>
      <c r="D37">
        <v>17500</v>
      </c>
      <c r="E37" s="11">
        <v>-0.284900284900289</v>
      </c>
      <c r="F37">
        <v>11450</v>
      </c>
      <c r="G37" s="11">
        <v>0.438596491228068</v>
      </c>
      <c r="H37">
        <v>10650</v>
      </c>
      <c r="I37" s="11">
        <v>1.91387559808612</v>
      </c>
      <c r="L37">
        <v>3820</v>
      </c>
      <c r="M37" s="11">
        <v>-0.130718954248366</v>
      </c>
      <c r="N37">
        <v>16950</v>
      </c>
      <c r="O37" s="11">
        <v>-0.294117647058826</v>
      </c>
      <c r="P37">
        <v>7670</v>
      </c>
      <c r="Q37" s="11">
        <v>1.18733509234829</v>
      </c>
      <c r="R37">
        <v>2850</v>
      </c>
      <c r="S37" s="11">
        <v>1.24333925399645</v>
      </c>
      <c r="T37">
        <v>37600</v>
      </c>
      <c r="U37" s="11">
        <v>-2.21066319895969</v>
      </c>
      <c r="V37">
        <v>38800</v>
      </c>
      <c r="W37" s="11">
        <v>-0.512820512820511</v>
      </c>
    </row>
    <row r="38" spans="1:23">
      <c r="A38" s="8" t="s">
        <v>36</v>
      </c>
      <c r="B38" s="10">
        <v>2015.219971</v>
      </c>
      <c r="C38" s="11">
        <v>-0.465270069257215</v>
      </c>
      <c r="D38">
        <v>17550</v>
      </c>
      <c r="E38" s="11">
        <v>0.285714285714292</v>
      </c>
      <c r="H38">
        <v>10800</v>
      </c>
      <c r="I38" s="11">
        <v>1.40845070422536</v>
      </c>
      <c r="J38">
        <v>4500</v>
      </c>
      <c r="K38" s="11">
        <v>-3.84615384615384</v>
      </c>
      <c r="L38">
        <v>3765</v>
      </c>
      <c r="M38" s="11">
        <v>-1.43979057591623</v>
      </c>
      <c r="N38">
        <v>16900</v>
      </c>
      <c r="O38" s="11">
        <v>-0.294985250737469</v>
      </c>
      <c r="P38">
        <v>7440</v>
      </c>
      <c r="Q38" s="11">
        <v>-2.9986962190352</v>
      </c>
      <c r="R38">
        <v>2890</v>
      </c>
      <c r="S38" s="11">
        <v>1.40350877192982</v>
      </c>
      <c r="T38">
        <v>37600</v>
      </c>
      <c r="U38" s="11">
        <v>0</v>
      </c>
      <c r="V38">
        <v>38900</v>
      </c>
      <c r="W38" s="11">
        <v>0.257731958762889</v>
      </c>
    </row>
    <row r="39" spans="1:23">
      <c r="A39" s="8" t="s">
        <v>37</v>
      </c>
      <c r="B39" s="10">
        <v>2018.890015</v>
      </c>
      <c r="C39" s="11">
        <v>0.182116297615821</v>
      </c>
      <c r="D39">
        <v>17600</v>
      </c>
      <c r="E39" s="11">
        <v>0.284900284900289</v>
      </c>
      <c r="F39">
        <v>11450</v>
      </c>
      <c r="G39" s="11">
        <v>0</v>
      </c>
      <c r="H39">
        <v>10800</v>
      </c>
      <c r="I39" s="11">
        <v>0</v>
      </c>
      <c r="J39">
        <v>4380</v>
      </c>
      <c r="K39" s="11">
        <v>-2.66666666666667</v>
      </c>
      <c r="L39">
        <v>3750</v>
      </c>
      <c r="M39" s="11">
        <v>-0.398406374501988</v>
      </c>
      <c r="N39">
        <v>16900</v>
      </c>
      <c r="O39" s="11">
        <v>0</v>
      </c>
      <c r="P39">
        <v>7430</v>
      </c>
      <c r="Q39" s="11">
        <v>-0.134408602150543</v>
      </c>
      <c r="R39">
        <v>2835</v>
      </c>
      <c r="S39" s="11">
        <v>-1.90311418685121</v>
      </c>
      <c r="T39">
        <v>37600</v>
      </c>
      <c r="U39" s="11">
        <v>0</v>
      </c>
      <c r="V39">
        <v>39000</v>
      </c>
      <c r="W39" s="11">
        <v>0.257069408740364</v>
      </c>
    </row>
    <row r="40" spans="1:23">
      <c r="A40" s="8" t="s">
        <v>38</v>
      </c>
      <c r="B40" s="10">
        <v>2009.52002</v>
      </c>
      <c r="C40" s="11">
        <v>-0.464116169300098</v>
      </c>
      <c r="D40">
        <v>18000</v>
      </c>
      <c r="E40" s="11">
        <v>2.27272727272727</v>
      </c>
      <c r="H40">
        <v>10750</v>
      </c>
      <c r="I40" s="11">
        <v>-0.462962962962962</v>
      </c>
      <c r="J40">
        <v>4510</v>
      </c>
      <c r="K40" s="11">
        <v>2.96803652968036</v>
      </c>
      <c r="L40">
        <v>3925</v>
      </c>
      <c r="M40" s="11">
        <v>4.66666666666667</v>
      </c>
      <c r="N40">
        <v>16950</v>
      </c>
      <c r="O40" s="11">
        <v>0.295857988165679</v>
      </c>
      <c r="P40">
        <v>7490</v>
      </c>
      <c r="Q40" s="11">
        <v>0.807537012113059</v>
      </c>
      <c r="R40">
        <v>2810</v>
      </c>
      <c r="S40" s="11">
        <v>-0.881834215167544</v>
      </c>
      <c r="T40">
        <v>38000</v>
      </c>
      <c r="U40" s="11">
        <v>1.06382978723404</v>
      </c>
      <c r="V40">
        <v>38900</v>
      </c>
      <c r="W40" s="11">
        <v>-0.256410256410263</v>
      </c>
    </row>
    <row r="41" spans="1:23">
      <c r="A41" s="8" t="s">
        <v>39</v>
      </c>
      <c r="B41" s="10">
        <v>2000.01001</v>
      </c>
      <c r="C41" s="11">
        <v>-0.473247835570191</v>
      </c>
      <c r="D41">
        <v>18500</v>
      </c>
      <c r="E41" s="11">
        <v>2.77777777777777</v>
      </c>
      <c r="F41">
        <v>11400</v>
      </c>
      <c r="G41" s="11">
        <v>-0.436681222707421</v>
      </c>
      <c r="H41">
        <v>10450</v>
      </c>
      <c r="I41" s="11">
        <v>-2.79069767441861</v>
      </c>
      <c r="J41">
        <v>4490</v>
      </c>
      <c r="K41" s="11">
        <v>-0.44345898004434</v>
      </c>
      <c r="L41">
        <v>3870</v>
      </c>
      <c r="M41" s="11">
        <v>-1.40127388535032</v>
      </c>
      <c r="N41">
        <v>16950</v>
      </c>
      <c r="O41" s="11">
        <v>0</v>
      </c>
      <c r="P41">
        <v>7440</v>
      </c>
      <c r="Q41" s="11">
        <v>-0.6675567423231</v>
      </c>
      <c r="R41">
        <v>2815</v>
      </c>
      <c r="S41" s="11">
        <v>0.177935943060504</v>
      </c>
      <c r="T41">
        <v>37550</v>
      </c>
      <c r="U41" s="11">
        <v>-1.18421052631579</v>
      </c>
      <c r="V41">
        <v>39100</v>
      </c>
      <c r="W41" s="11">
        <v>0.514138817480713</v>
      </c>
    </row>
    <row r="42" spans="1:23">
      <c r="A42" s="8" t="s">
        <v>40</v>
      </c>
      <c r="B42" s="10">
        <v>2004.040039</v>
      </c>
      <c r="C42" s="11">
        <v>0.201500441490282</v>
      </c>
      <c r="D42">
        <v>20000</v>
      </c>
      <c r="E42" s="11">
        <v>8.10810810810811</v>
      </c>
      <c r="F42">
        <v>11400</v>
      </c>
      <c r="G42" s="11">
        <v>0</v>
      </c>
      <c r="H42">
        <v>10400</v>
      </c>
      <c r="I42" s="11">
        <v>-0.47846889952153</v>
      </c>
      <c r="J42">
        <v>4895</v>
      </c>
      <c r="K42" s="11">
        <v>9.02004454342985</v>
      </c>
      <c r="L42">
        <v>3770</v>
      </c>
      <c r="M42" s="11">
        <v>-2.58397932816537</v>
      </c>
      <c r="N42">
        <v>17150</v>
      </c>
      <c r="O42" s="11">
        <v>1.17994100294985</v>
      </c>
      <c r="P42">
        <v>7510</v>
      </c>
      <c r="Q42" s="11">
        <v>0.94086021505376</v>
      </c>
      <c r="R42">
        <v>2805</v>
      </c>
      <c r="S42" s="11">
        <v>-0.355239786856131</v>
      </c>
      <c r="T42">
        <v>37550</v>
      </c>
      <c r="U42" s="11">
        <v>0</v>
      </c>
      <c r="V42">
        <v>39100</v>
      </c>
      <c r="W42" s="11">
        <v>0</v>
      </c>
    </row>
    <row r="43" spans="1:23">
      <c r="A43" s="8" t="s">
        <v>41</v>
      </c>
      <c r="B43" s="10">
        <v>2026.48999</v>
      </c>
      <c r="C43" s="11">
        <v>1.12023465415402</v>
      </c>
      <c r="D43">
        <v>19500</v>
      </c>
      <c r="E43" s="11">
        <v>-2.5</v>
      </c>
      <c r="F43">
        <v>11300</v>
      </c>
      <c r="G43" s="11">
        <v>-0.877192982456137</v>
      </c>
      <c r="H43">
        <v>10650</v>
      </c>
      <c r="I43" s="11">
        <v>2.40384615384616</v>
      </c>
      <c r="J43">
        <v>4310</v>
      </c>
      <c r="K43" s="11">
        <v>-11.9509703779367</v>
      </c>
      <c r="L43">
        <v>3770</v>
      </c>
      <c r="M43" s="11">
        <v>0</v>
      </c>
      <c r="N43">
        <v>17150</v>
      </c>
      <c r="O43" s="11">
        <v>0</v>
      </c>
      <c r="P43">
        <v>7510</v>
      </c>
      <c r="Q43" s="11">
        <v>0</v>
      </c>
      <c r="R43">
        <v>2805</v>
      </c>
      <c r="S43" s="11">
        <v>0</v>
      </c>
      <c r="T43">
        <v>37600</v>
      </c>
      <c r="U43" s="11">
        <v>0.133155792276966</v>
      </c>
      <c r="V43">
        <v>39000</v>
      </c>
      <c r="W43" s="11">
        <v>-0.255754475703327</v>
      </c>
    </row>
    <row r="44" spans="1:23">
      <c r="A44" s="8" t="s">
        <v>42</v>
      </c>
      <c r="B44" s="10">
        <v>2013.150024</v>
      </c>
      <c r="C44" s="11">
        <v>-0.658279392734627</v>
      </c>
      <c r="D44">
        <v>19950</v>
      </c>
      <c r="E44" s="11">
        <v>2.30769230769231</v>
      </c>
      <c r="F44">
        <v>11300</v>
      </c>
      <c r="G44" s="11">
        <v>0</v>
      </c>
      <c r="H44">
        <v>10600</v>
      </c>
      <c r="I44" s="11">
        <v>-0.46948356807512</v>
      </c>
      <c r="J44">
        <v>4370</v>
      </c>
      <c r="K44" s="11">
        <v>1.39211136890951</v>
      </c>
      <c r="L44">
        <v>3770</v>
      </c>
      <c r="M44" s="11">
        <v>0</v>
      </c>
      <c r="N44">
        <v>17150</v>
      </c>
      <c r="O44" s="11">
        <v>0</v>
      </c>
      <c r="P44">
        <v>7650</v>
      </c>
      <c r="Q44" s="11">
        <v>1.8641810918775</v>
      </c>
      <c r="R44">
        <v>2795</v>
      </c>
      <c r="S44" s="11">
        <v>-0.356506238859183</v>
      </c>
      <c r="T44">
        <v>37750</v>
      </c>
      <c r="U44" s="11">
        <v>0.398936170212764</v>
      </c>
      <c r="V44">
        <v>38800</v>
      </c>
      <c r="W44" s="11">
        <v>-0.512820512820511</v>
      </c>
    </row>
    <row r="45" spans="1:23">
      <c r="A45" s="8" t="s">
        <v>43</v>
      </c>
      <c r="B45" s="10">
        <v>2016.609985</v>
      </c>
      <c r="C45" s="11">
        <v>0.171868015734148</v>
      </c>
      <c r="D45">
        <v>21250</v>
      </c>
      <c r="E45" s="11">
        <v>6.51629072681705</v>
      </c>
      <c r="F45">
        <v>11400</v>
      </c>
      <c r="G45" s="11">
        <v>0.884955752212392</v>
      </c>
      <c r="H45">
        <v>10900</v>
      </c>
      <c r="I45" s="11">
        <v>2.83018867924528</v>
      </c>
      <c r="J45">
        <v>4330</v>
      </c>
      <c r="K45" s="11">
        <v>-0.915331807780319</v>
      </c>
      <c r="L45">
        <v>3770</v>
      </c>
      <c r="M45" s="11">
        <v>0</v>
      </c>
      <c r="N45">
        <v>16800</v>
      </c>
      <c r="O45" s="11">
        <v>-2.04081632653062</v>
      </c>
      <c r="P45">
        <v>7590</v>
      </c>
      <c r="Q45" s="11">
        <v>-0.784313725490193</v>
      </c>
      <c r="R45">
        <v>2800</v>
      </c>
      <c r="S45" s="11">
        <v>0.178890876565291</v>
      </c>
      <c r="T45">
        <v>38250</v>
      </c>
      <c r="U45" s="11">
        <v>1.32450331125828</v>
      </c>
      <c r="V45">
        <v>38950</v>
      </c>
      <c r="W45" s="11">
        <v>0.386597938144334</v>
      </c>
    </row>
    <row r="46" spans="1:23">
      <c r="A46" s="8" t="s">
        <v>44</v>
      </c>
      <c r="B46" s="10">
        <v>2020.73999</v>
      </c>
      <c r="C46" s="11">
        <v>0.204799392580597</v>
      </c>
      <c r="D46">
        <v>22100</v>
      </c>
      <c r="E46" s="11">
        <v>4</v>
      </c>
      <c r="F46">
        <v>11400</v>
      </c>
      <c r="G46" s="11">
        <v>0</v>
      </c>
      <c r="H46">
        <v>10950</v>
      </c>
      <c r="I46" s="11">
        <v>0.458715596330279</v>
      </c>
      <c r="J46">
        <v>4330</v>
      </c>
      <c r="K46" s="11">
        <v>0</v>
      </c>
      <c r="L46">
        <v>3765</v>
      </c>
      <c r="M46" s="11">
        <v>-0.132625994694962</v>
      </c>
      <c r="N46">
        <v>16950</v>
      </c>
      <c r="O46" s="11">
        <v>0.892857142857139</v>
      </c>
      <c r="P46">
        <v>7640</v>
      </c>
      <c r="Q46" s="11">
        <v>0.65876152832675</v>
      </c>
      <c r="R46">
        <v>2730</v>
      </c>
      <c r="S46" s="11">
        <v>-2.5</v>
      </c>
      <c r="T46">
        <v>38300</v>
      </c>
      <c r="U46" s="11">
        <v>0.130718954248366</v>
      </c>
      <c r="V46">
        <v>38950</v>
      </c>
      <c r="W46" s="11">
        <v>0</v>
      </c>
    </row>
    <row r="47" spans="1:23">
      <c r="A47" s="8" t="s">
        <v>45</v>
      </c>
      <c r="B47" s="10">
        <v>2004.400024</v>
      </c>
      <c r="C47" s="11">
        <v>-0.8086129873641</v>
      </c>
      <c r="D47">
        <v>22100</v>
      </c>
      <c r="E47" s="11">
        <v>0</v>
      </c>
      <c r="F47">
        <v>11450</v>
      </c>
      <c r="G47" s="11">
        <v>0.438596491228068</v>
      </c>
      <c r="H47">
        <v>10700</v>
      </c>
      <c r="I47" s="11">
        <v>-2.28310502283105</v>
      </c>
      <c r="J47">
        <v>4350</v>
      </c>
      <c r="K47" s="11">
        <v>0.46189376443418</v>
      </c>
      <c r="L47">
        <v>3740</v>
      </c>
      <c r="M47" s="11">
        <v>-0.66401062416999</v>
      </c>
      <c r="N47">
        <v>16800</v>
      </c>
      <c r="O47" s="11">
        <v>-0.884955752212392</v>
      </c>
      <c r="P47">
        <v>7650</v>
      </c>
      <c r="Q47" s="11">
        <v>0.130890052356023</v>
      </c>
      <c r="R47">
        <v>2720</v>
      </c>
      <c r="S47" s="11">
        <v>-0.366300366300365</v>
      </c>
      <c r="T47">
        <v>38000</v>
      </c>
      <c r="U47" s="11">
        <v>-0.783289817232372</v>
      </c>
      <c r="V47">
        <v>39000</v>
      </c>
      <c r="W47" s="11">
        <v>0.128369704749673</v>
      </c>
    </row>
    <row r="48" spans="1:23">
      <c r="A48" s="8" t="s">
        <v>46</v>
      </c>
      <c r="B48" s="10">
        <v>2006.01001</v>
      </c>
      <c r="C48" s="11">
        <v>0.0803225893396018</v>
      </c>
      <c r="D48">
        <v>21800</v>
      </c>
      <c r="E48" s="11">
        <v>-1.35746606334841</v>
      </c>
      <c r="F48">
        <v>11400</v>
      </c>
      <c r="G48" s="11">
        <v>-0.436681222707421</v>
      </c>
      <c r="H48">
        <v>10850</v>
      </c>
      <c r="I48" s="11">
        <v>1.40186915887851</v>
      </c>
      <c r="J48">
        <v>4465</v>
      </c>
      <c r="K48" s="11">
        <v>2.64367816091954</v>
      </c>
      <c r="L48">
        <v>3735</v>
      </c>
      <c r="M48" s="11">
        <v>-0.133689839572199</v>
      </c>
      <c r="N48">
        <v>16800</v>
      </c>
      <c r="O48" s="11">
        <v>0</v>
      </c>
      <c r="P48">
        <v>7560</v>
      </c>
      <c r="Q48" s="11">
        <v>-1.17647058823529</v>
      </c>
      <c r="R48">
        <v>2715</v>
      </c>
      <c r="S48" s="11">
        <v>-0.183823529411768</v>
      </c>
      <c r="T48">
        <v>38400</v>
      </c>
      <c r="U48" s="11">
        <v>1.05263157894737</v>
      </c>
      <c r="V48">
        <v>39150</v>
      </c>
      <c r="W48" s="11">
        <v>0.384615384615387</v>
      </c>
    </row>
    <row r="49" spans="1:23">
      <c r="A49" s="8" t="s">
        <v>47</v>
      </c>
      <c r="B49" s="10">
        <v>2003.349976</v>
      </c>
      <c r="C49" s="11">
        <v>-0.132603226640924</v>
      </c>
      <c r="D49">
        <v>21300</v>
      </c>
      <c r="E49" s="11">
        <v>-2.29357798165138</v>
      </c>
      <c r="F49">
        <v>11400</v>
      </c>
      <c r="G49" s="11">
        <v>0</v>
      </c>
      <c r="H49">
        <v>11000</v>
      </c>
      <c r="I49" s="11">
        <v>1.38248847926268</v>
      </c>
      <c r="J49">
        <v>4315</v>
      </c>
      <c r="K49" s="11">
        <v>-3.35946248600224</v>
      </c>
      <c r="L49">
        <v>3680</v>
      </c>
      <c r="M49" s="11">
        <v>-1.47255689424364</v>
      </c>
      <c r="N49">
        <v>16700</v>
      </c>
      <c r="O49" s="11">
        <v>-0.595238095238102</v>
      </c>
      <c r="P49">
        <v>7640</v>
      </c>
      <c r="Q49" s="11">
        <v>1.05820105820106</v>
      </c>
      <c r="R49">
        <v>2650</v>
      </c>
      <c r="S49" s="11">
        <v>-2.39410681399632</v>
      </c>
      <c r="T49">
        <v>38100</v>
      </c>
      <c r="U49" s="11">
        <v>-0.78125</v>
      </c>
      <c r="V49">
        <v>39150</v>
      </c>
      <c r="W49" s="11">
        <v>0</v>
      </c>
    </row>
    <row r="50" spans="1:23">
      <c r="A50" s="8" t="s">
        <v>48</v>
      </c>
      <c r="B50" s="10">
        <v>1993.339966</v>
      </c>
      <c r="C50" s="11">
        <v>-0.499663569517026</v>
      </c>
      <c r="D50">
        <v>21050</v>
      </c>
      <c r="E50" s="11">
        <v>-1.17370892018779</v>
      </c>
      <c r="F50">
        <v>11400</v>
      </c>
      <c r="G50" s="11">
        <v>0</v>
      </c>
      <c r="H50">
        <v>11200</v>
      </c>
      <c r="I50" s="11">
        <v>1.81818181818181</v>
      </c>
      <c r="J50">
        <v>4300</v>
      </c>
      <c r="K50" s="11">
        <v>-0.347624565469289</v>
      </c>
      <c r="L50">
        <v>3615</v>
      </c>
      <c r="M50" s="11">
        <v>-1.76630434782609</v>
      </c>
      <c r="N50">
        <v>16900</v>
      </c>
      <c r="O50" s="11">
        <v>1.19760479041916</v>
      </c>
      <c r="P50">
        <v>7620</v>
      </c>
      <c r="Q50" s="11">
        <v>-0.261780104712045</v>
      </c>
      <c r="R50">
        <v>2680</v>
      </c>
      <c r="S50" s="11">
        <v>1.13207547169812</v>
      </c>
      <c r="T50">
        <v>38150</v>
      </c>
      <c r="U50" s="11">
        <v>0.131233595800524</v>
      </c>
      <c r="V50">
        <v>39150</v>
      </c>
      <c r="W50" s="11">
        <v>0</v>
      </c>
    </row>
    <row r="51" spans="1:23">
      <c r="A51" s="8" t="s">
        <v>49</v>
      </c>
      <c r="B51" s="10">
        <v>1999.72998</v>
      </c>
      <c r="C51" s="11">
        <v>0.320568197547502</v>
      </c>
      <c r="D51">
        <v>21850</v>
      </c>
      <c r="E51" s="11">
        <v>3.80047505938242</v>
      </c>
      <c r="F51">
        <v>11400</v>
      </c>
      <c r="G51" s="11">
        <v>0</v>
      </c>
      <c r="H51">
        <v>11050</v>
      </c>
      <c r="I51" s="11">
        <v>-1.33928571428571</v>
      </c>
      <c r="J51">
        <v>4500</v>
      </c>
      <c r="K51" s="11">
        <v>4.65116279069767</v>
      </c>
      <c r="L51">
        <v>3600</v>
      </c>
      <c r="M51" s="11">
        <v>-0.414937759336098</v>
      </c>
      <c r="N51">
        <v>16950</v>
      </c>
      <c r="O51" s="11">
        <v>0.295857988165679</v>
      </c>
      <c r="P51">
        <v>7480</v>
      </c>
      <c r="Q51" s="11">
        <v>-1.83727034120734</v>
      </c>
      <c r="R51">
        <v>2720</v>
      </c>
      <c r="S51" s="11">
        <v>1.49253731343283</v>
      </c>
      <c r="T51">
        <v>38200</v>
      </c>
      <c r="U51" s="11">
        <v>0.131061598951504</v>
      </c>
      <c r="V51">
        <v>39100</v>
      </c>
      <c r="W51" s="11">
        <v>-0.127713920817371</v>
      </c>
    </row>
    <row r="52" spans="1:23">
      <c r="A52" s="8" t="s">
        <v>50</v>
      </c>
      <c r="B52" s="10">
        <v>2002.130005</v>
      </c>
      <c r="C52" s="11">
        <v>0.1200174535564</v>
      </c>
      <c r="D52">
        <v>21750</v>
      </c>
      <c r="E52" s="11">
        <v>-0.45766590389016</v>
      </c>
      <c r="F52">
        <v>11350</v>
      </c>
      <c r="G52" s="11">
        <v>-0.438596491228068</v>
      </c>
      <c r="H52">
        <v>11200</v>
      </c>
      <c r="I52" s="11">
        <v>1.35746606334841</v>
      </c>
      <c r="L52">
        <v>3795</v>
      </c>
      <c r="M52" s="11">
        <v>5.41666666666667</v>
      </c>
      <c r="N52">
        <v>16950</v>
      </c>
      <c r="O52" s="11">
        <v>0</v>
      </c>
      <c r="P52">
        <v>7480</v>
      </c>
      <c r="Q52" s="11">
        <v>0</v>
      </c>
      <c r="R52">
        <v>2770</v>
      </c>
      <c r="S52" s="11">
        <v>1.83823529411765</v>
      </c>
      <c r="T52">
        <v>38000</v>
      </c>
      <c r="U52" s="11">
        <v>-0.52356020942409</v>
      </c>
      <c r="V52">
        <v>39000</v>
      </c>
      <c r="W52" s="11">
        <v>-0.255754475703327</v>
      </c>
    </row>
    <row r="53" spans="1:23">
      <c r="A53" s="8" t="s">
        <v>51</v>
      </c>
      <c r="B53" s="10">
        <v>1986.5</v>
      </c>
      <c r="C53" s="11">
        <v>-0.780668835738268</v>
      </c>
      <c r="D53">
        <v>22000</v>
      </c>
      <c r="E53" s="11">
        <v>1.14942528735632</v>
      </c>
      <c r="F53">
        <v>11350</v>
      </c>
      <c r="G53" s="11">
        <v>0</v>
      </c>
      <c r="H53">
        <v>11400</v>
      </c>
      <c r="I53" s="11">
        <v>1.78571428571429</v>
      </c>
      <c r="J53">
        <v>4300</v>
      </c>
      <c r="K53" s="11">
        <v>-4.44444444444444</v>
      </c>
      <c r="L53">
        <v>3675</v>
      </c>
      <c r="M53" s="11">
        <v>-3.16205533596838</v>
      </c>
      <c r="N53">
        <v>16850</v>
      </c>
      <c r="O53" s="11">
        <v>-0.589970501474923</v>
      </c>
      <c r="P53">
        <v>7480</v>
      </c>
      <c r="Q53" s="11">
        <v>0</v>
      </c>
      <c r="R53">
        <v>2785</v>
      </c>
      <c r="S53" s="11">
        <v>0.541516245487358</v>
      </c>
      <c r="T53">
        <v>38100</v>
      </c>
      <c r="U53" s="11">
        <v>0.263157894736835</v>
      </c>
      <c r="V53">
        <v>39300</v>
      </c>
      <c r="W53" s="11">
        <v>0.769230769230774</v>
      </c>
    </row>
    <row r="54" spans="1:23">
      <c r="A54" s="8" t="s">
        <v>52</v>
      </c>
      <c r="B54" s="10">
        <v>1968.180054</v>
      </c>
      <c r="C54" s="11">
        <v>-0.922222300528574</v>
      </c>
      <c r="D54">
        <v>21600</v>
      </c>
      <c r="E54" s="11">
        <v>-1.81818181818181</v>
      </c>
      <c r="F54">
        <v>11400</v>
      </c>
      <c r="G54" s="11">
        <v>0.440528634361229</v>
      </c>
      <c r="H54">
        <v>11050</v>
      </c>
      <c r="I54" s="11">
        <v>-3.07017543859649</v>
      </c>
      <c r="J54">
        <v>4300</v>
      </c>
      <c r="K54" s="11">
        <v>0</v>
      </c>
      <c r="L54">
        <v>3670</v>
      </c>
      <c r="M54" s="11">
        <v>-0.136054421768705</v>
      </c>
      <c r="N54">
        <v>16850</v>
      </c>
      <c r="O54" s="11">
        <v>0</v>
      </c>
      <c r="P54">
        <v>7580</v>
      </c>
      <c r="Q54" s="11">
        <v>1.33689839572193</v>
      </c>
      <c r="R54">
        <v>2825</v>
      </c>
      <c r="S54" s="11">
        <v>1.43626570915619</v>
      </c>
      <c r="T54">
        <v>38500</v>
      </c>
      <c r="U54" s="11">
        <v>1.0498687664042</v>
      </c>
      <c r="V54">
        <v>39350</v>
      </c>
      <c r="W54" s="11">
        <v>0.127226463104321</v>
      </c>
    </row>
    <row r="55" spans="1:23">
      <c r="A55" s="8" t="s">
        <v>53</v>
      </c>
      <c r="B55" s="10">
        <v>1978.560059</v>
      </c>
      <c r="C55" s="11">
        <v>0.527391027000007</v>
      </c>
      <c r="D55">
        <v>21750</v>
      </c>
      <c r="E55" s="11">
        <v>0.694444444444443</v>
      </c>
      <c r="F55">
        <v>11400</v>
      </c>
      <c r="G55" s="11">
        <v>0</v>
      </c>
      <c r="H55">
        <v>11300</v>
      </c>
      <c r="I55" s="11">
        <v>2.26244343891403</v>
      </c>
      <c r="J55">
        <v>4300</v>
      </c>
      <c r="K55" s="11">
        <v>0</v>
      </c>
      <c r="L55">
        <v>3610</v>
      </c>
      <c r="M55" s="11">
        <v>-1.63487738419619</v>
      </c>
      <c r="N55">
        <v>16850</v>
      </c>
      <c r="O55" s="11">
        <v>0</v>
      </c>
      <c r="P55">
        <v>7740</v>
      </c>
      <c r="Q55" s="11">
        <v>2.1108179419525</v>
      </c>
      <c r="R55">
        <v>2830</v>
      </c>
      <c r="S55" s="11">
        <v>0.176991150442475</v>
      </c>
      <c r="T55">
        <v>38500</v>
      </c>
      <c r="U55" s="11">
        <v>0</v>
      </c>
      <c r="V55">
        <v>39350</v>
      </c>
      <c r="W55" s="11">
        <v>0</v>
      </c>
    </row>
    <row r="56" spans="1:23">
      <c r="A56" s="8" t="s">
        <v>54</v>
      </c>
      <c r="B56" s="10">
        <v>1959.410034</v>
      </c>
      <c r="C56" s="11">
        <v>-0.967876861401862</v>
      </c>
      <c r="D56">
        <v>21850</v>
      </c>
      <c r="E56" s="11">
        <v>0.459770114942529</v>
      </c>
      <c r="F56">
        <v>11400</v>
      </c>
      <c r="G56" s="11">
        <v>0</v>
      </c>
      <c r="H56">
        <v>11250</v>
      </c>
      <c r="I56" s="11">
        <v>-0.442477876106196</v>
      </c>
      <c r="L56">
        <v>3700</v>
      </c>
      <c r="M56" s="11">
        <v>2.49307479224376</v>
      </c>
      <c r="N56">
        <v>16950</v>
      </c>
      <c r="O56" s="11">
        <v>0.593471810089014</v>
      </c>
      <c r="P56">
        <v>7770</v>
      </c>
      <c r="Q56" s="11">
        <v>0.387596899224803</v>
      </c>
      <c r="R56">
        <v>2840</v>
      </c>
      <c r="S56" s="11">
        <v>0.353356890459366</v>
      </c>
      <c r="T56">
        <v>38500</v>
      </c>
      <c r="U56" s="11">
        <v>0</v>
      </c>
      <c r="V56">
        <v>39400</v>
      </c>
      <c r="W56" s="11">
        <v>0.127064803049549</v>
      </c>
    </row>
    <row r="57" spans="1:23">
      <c r="A57" s="8" t="s">
        <v>55</v>
      </c>
      <c r="B57" s="10">
        <v>1950.819946</v>
      </c>
      <c r="C57" s="11">
        <v>-0.438401756189023</v>
      </c>
      <c r="D57">
        <v>21900</v>
      </c>
      <c r="E57" s="11">
        <v>0.22883295194508</v>
      </c>
      <c r="F57">
        <v>11300</v>
      </c>
      <c r="G57" s="11">
        <v>-0.877192982456137</v>
      </c>
      <c r="H57">
        <v>11550</v>
      </c>
      <c r="I57" s="11">
        <v>2.66666666666667</v>
      </c>
      <c r="J57">
        <v>4350</v>
      </c>
      <c r="K57" s="11">
        <v>1.16279069767442</v>
      </c>
      <c r="L57">
        <v>3700</v>
      </c>
      <c r="M57" s="11">
        <v>0</v>
      </c>
      <c r="N57">
        <v>16800</v>
      </c>
      <c r="O57" s="11">
        <v>-0.884955752212392</v>
      </c>
      <c r="P57">
        <v>7810</v>
      </c>
      <c r="Q57" s="11">
        <v>0.514800514800513</v>
      </c>
      <c r="R57">
        <v>2840</v>
      </c>
      <c r="S57" s="11">
        <v>0</v>
      </c>
      <c r="T57">
        <v>38500</v>
      </c>
      <c r="U57" s="11">
        <v>0</v>
      </c>
      <c r="V57">
        <v>39700</v>
      </c>
      <c r="W57" s="11">
        <v>0.761421319796952</v>
      </c>
    </row>
    <row r="58" spans="1:23">
      <c r="A58" s="8" t="s">
        <v>56</v>
      </c>
      <c r="B58" s="10">
        <v>1948.709961</v>
      </c>
      <c r="C58" s="11">
        <v>-0.108158879773939</v>
      </c>
      <c r="D58">
        <v>22250</v>
      </c>
      <c r="E58" s="11">
        <v>1.59817351598174</v>
      </c>
      <c r="F58">
        <v>11350</v>
      </c>
      <c r="G58" s="11">
        <v>0.442477876106196</v>
      </c>
      <c r="H58">
        <v>11950</v>
      </c>
      <c r="I58" s="11">
        <v>3.46320346320347</v>
      </c>
      <c r="J58">
        <v>4300</v>
      </c>
      <c r="K58" s="11">
        <v>-1.14942528735632</v>
      </c>
      <c r="L58">
        <v>3735</v>
      </c>
      <c r="M58" s="11">
        <v>0.945945945945951</v>
      </c>
      <c r="N58">
        <v>17000</v>
      </c>
      <c r="O58" s="11">
        <v>1.19047619047619</v>
      </c>
      <c r="P58">
        <v>7710</v>
      </c>
      <c r="Q58" s="11">
        <v>-1.28040973111396</v>
      </c>
      <c r="R58">
        <v>2830</v>
      </c>
      <c r="S58" s="11">
        <v>-0.352112676056336</v>
      </c>
      <c r="T58">
        <v>38500</v>
      </c>
      <c r="U58" s="11">
        <v>0</v>
      </c>
      <c r="V58">
        <v>40200</v>
      </c>
      <c r="W58" s="11">
        <v>1.25944584382871</v>
      </c>
    </row>
    <row r="59" spans="1:23">
      <c r="A59" s="8" t="s">
        <v>57</v>
      </c>
      <c r="B59" s="10">
        <v>1977.670044</v>
      </c>
      <c r="C59" s="11">
        <v>1.48611561389767</v>
      </c>
      <c r="D59">
        <v>22850</v>
      </c>
      <c r="E59" s="11">
        <v>2.69662921348315</v>
      </c>
      <c r="F59">
        <v>11300</v>
      </c>
      <c r="G59" s="11">
        <v>-0.440528634361229</v>
      </c>
      <c r="H59">
        <v>12100</v>
      </c>
      <c r="I59" s="11">
        <v>1.25523012552301</v>
      </c>
      <c r="J59">
        <v>4300</v>
      </c>
      <c r="K59" s="11">
        <v>0</v>
      </c>
      <c r="L59">
        <v>3785</v>
      </c>
      <c r="M59" s="11">
        <v>1.33868808567604</v>
      </c>
      <c r="N59">
        <v>16900</v>
      </c>
      <c r="O59" s="11">
        <v>-0.588235294117652</v>
      </c>
      <c r="P59">
        <v>8050</v>
      </c>
      <c r="Q59" s="11">
        <v>4.40985732814526</v>
      </c>
      <c r="R59">
        <v>2835</v>
      </c>
      <c r="S59" s="11">
        <v>0.176678445229683</v>
      </c>
      <c r="T59">
        <v>39100</v>
      </c>
      <c r="U59" s="11">
        <v>1.55844155844156</v>
      </c>
      <c r="V59">
        <v>40500</v>
      </c>
      <c r="W59" s="11">
        <v>0.746268656716424</v>
      </c>
    </row>
    <row r="60" spans="1:23">
      <c r="A60" s="8" t="s">
        <v>58</v>
      </c>
      <c r="B60" s="10">
        <v>1983.699951</v>
      </c>
      <c r="C60" s="11">
        <v>0.304899546731463</v>
      </c>
      <c r="D60">
        <v>22950</v>
      </c>
      <c r="E60" s="11">
        <v>0.437636761487965</v>
      </c>
      <c r="F60">
        <v>11250</v>
      </c>
      <c r="G60" s="11">
        <v>-0.442477876106196</v>
      </c>
      <c r="H60">
        <v>12150</v>
      </c>
      <c r="I60" s="11">
        <v>0.413223140495873</v>
      </c>
      <c r="L60">
        <v>3670</v>
      </c>
      <c r="M60" s="11">
        <v>-3.03830911492734</v>
      </c>
      <c r="N60">
        <v>16650</v>
      </c>
      <c r="O60" s="11">
        <v>-1.47928994082841</v>
      </c>
      <c r="P60">
        <v>8050</v>
      </c>
      <c r="Q60" s="11">
        <v>0</v>
      </c>
      <c r="R60">
        <v>2820</v>
      </c>
      <c r="S60" s="11">
        <v>-0.529100529100532</v>
      </c>
      <c r="T60">
        <v>39150</v>
      </c>
      <c r="U60" s="11">
        <v>0.127877237851663</v>
      </c>
      <c r="V60">
        <v>40650</v>
      </c>
      <c r="W60" s="11">
        <v>0.370370370370367</v>
      </c>
    </row>
    <row r="61" spans="1:23">
      <c r="A61" s="8" t="s">
        <v>59</v>
      </c>
      <c r="B61" s="10">
        <v>1993.439941</v>
      </c>
      <c r="C61" s="11">
        <v>0.491001171577892</v>
      </c>
      <c r="D61">
        <v>22800</v>
      </c>
      <c r="E61" s="11">
        <v>-0.653594771241828</v>
      </c>
      <c r="F61">
        <v>11150</v>
      </c>
      <c r="G61" s="11">
        <v>-0.888888888888886</v>
      </c>
      <c r="H61">
        <v>12150</v>
      </c>
      <c r="I61" s="11">
        <v>0</v>
      </c>
      <c r="L61">
        <v>3675</v>
      </c>
      <c r="M61" s="11">
        <v>0.136239782016347</v>
      </c>
      <c r="N61">
        <v>16950</v>
      </c>
      <c r="O61" s="11">
        <v>1.8018018018018</v>
      </c>
      <c r="P61">
        <v>8100</v>
      </c>
      <c r="Q61" s="11">
        <v>0.621118012422357</v>
      </c>
      <c r="R61">
        <v>2935</v>
      </c>
      <c r="S61" s="11">
        <v>4.07801418439716</v>
      </c>
      <c r="T61">
        <v>39100</v>
      </c>
      <c r="U61" s="11">
        <v>-0.127713920817371</v>
      </c>
      <c r="V61">
        <v>40650</v>
      </c>
      <c r="W61" s="11">
        <v>0</v>
      </c>
    </row>
    <row r="62" spans="1:23">
      <c r="A62" s="8" t="s">
        <v>60</v>
      </c>
      <c r="B62" s="10">
        <v>1993.52002</v>
      </c>
      <c r="C62" s="11">
        <v>0.00401712629272311</v>
      </c>
      <c r="D62">
        <v>22700</v>
      </c>
      <c r="E62" s="11">
        <v>-0.438596491228068</v>
      </c>
      <c r="F62">
        <v>10850</v>
      </c>
      <c r="G62" s="11">
        <v>-2.69058295964126</v>
      </c>
      <c r="H62">
        <v>12800</v>
      </c>
      <c r="I62" s="11">
        <v>5.34979423868313</v>
      </c>
      <c r="J62">
        <v>4300</v>
      </c>
      <c r="K62" s="11">
        <v>0</v>
      </c>
      <c r="L62">
        <v>3770</v>
      </c>
      <c r="M62" s="11">
        <v>2.58503401360544</v>
      </c>
      <c r="N62">
        <v>16450</v>
      </c>
      <c r="O62" s="11">
        <v>-2.94985250737463</v>
      </c>
      <c r="P62">
        <v>8080</v>
      </c>
      <c r="Q62" s="11">
        <v>-0.246913580246911</v>
      </c>
      <c r="R62">
        <v>2820</v>
      </c>
      <c r="S62" s="11">
        <v>-3.91822827938671</v>
      </c>
      <c r="T62">
        <v>40300</v>
      </c>
      <c r="U62" s="11">
        <v>3.0690537084399</v>
      </c>
      <c r="V62">
        <v>41300</v>
      </c>
      <c r="W62" s="11">
        <v>1.5990159901599</v>
      </c>
    </row>
    <row r="63" spans="1:23">
      <c r="A63" s="8" t="s">
        <v>61</v>
      </c>
      <c r="B63" s="10">
        <v>2004.890015</v>
      </c>
      <c r="C63" s="11">
        <v>0.570347670749754</v>
      </c>
      <c r="D63">
        <v>22850</v>
      </c>
      <c r="E63" s="11">
        <v>0.66079295154185</v>
      </c>
      <c r="F63">
        <v>10800</v>
      </c>
      <c r="G63" s="11">
        <v>-0.460829493087559</v>
      </c>
      <c r="H63">
        <v>12900</v>
      </c>
      <c r="I63" s="11">
        <v>0.78125</v>
      </c>
      <c r="J63">
        <v>4340</v>
      </c>
      <c r="K63" s="11">
        <v>0.930232558139537</v>
      </c>
      <c r="L63">
        <v>3700</v>
      </c>
      <c r="M63" s="11">
        <v>-1.85676392572944</v>
      </c>
      <c r="N63">
        <v>16450</v>
      </c>
      <c r="O63" s="11">
        <v>0</v>
      </c>
      <c r="P63">
        <v>8040</v>
      </c>
      <c r="Q63" s="11">
        <v>-0.495049504950501</v>
      </c>
      <c r="R63">
        <v>2815</v>
      </c>
      <c r="S63" s="11">
        <v>-0.177304964539005</v>
      </c>
      <c r="T63">
        <v>40300</v>
      </c>
      <c r="U63" s="11">
        <v>0</v>
      </c>
      <c r="V63">
        <v>42150</v>
      </c>
      <c r="W63" s="11">
        <v>2.05811138014528</v>
      </c>
    </row>
    <row r="64" spans="1:23">
      <c r="A64" s="8" t="s">
        <v>62</v>
      </c>
      <c r="B64" s="10">
        <v>1995.98999</v>
      </c>
      <c r="C64" s="11">
        <v>-0.443915872362709</v>
      </c>
      <c r="D64">
        <v>22400</v>
      </c>
      <c r="E64" s="11">
        <v>-1.96936542669584</v>
      </c>
      <c r="F64">
        <v>10800</v>
      </c>
      <c r="G64" s="11">
        <v>0</v>
      </c>
      <c r="H64">
        <v>12800</v>
      </c>
      <c r="I64" s="11">
        <v>-0.775193798449607</v>
      </c>
      <c r="J64">
        <v>4350</v>
      </c>
      <c r="K64" s="11">
        <v>0.230414746543772</v>
      </c>
      <c r="L64">
        <v>3730</v>
      </c>
      <c r="M64" s="11">
        <v>0.810810810810807</v>
      </c>
      <c r="N64">
        <v>16350</v>
      </c>
      <c r="O64" s="11">
        <v>-0.607902735562305</v>
      </c>
      <c r="P64">
        <v>8000</v>
      </c>
      <c r="Q64" s="11">
        <v>-0.49751243781094</v>
      </c>
      <c r="R64">
        <v>2805</v>
      </c>
      <c r="S64" s="11">
        <v>-0.355239786856131</v>
      </c>
      <c r="T64">
        <v>40100</v>
      </c>
      <c r="U64" s="11">
        <v>-0.49627791563276</v>
      </c>
      <c r="V64">
        <v>42300</v>
      </c>
      <c r="W64" s="11">
        <v>0.355871886120994</v>
      </c>
    </row>
    <row r="65" spans="1:23">
      <c r="A65" s="8" t="s">
        <v>63</v>
      </c>
      <c r="B65" s="10">
        <v>1986.150024</v>
      </c>
      <c r="C65" s="11">
        <v>-0.492986740880411</v>
      </c>
      <c r="D65">
        <v>22100</v>
      </c>
      <c r="E65" s="11">
        <v>-1.33928571428571</v>
      </c>
      <c r="F65">
        <v>10850</v>
      </c>
      <c r="G65" s="11">
        <v>0.462962962962962</v>
      </c>
      <c r="H65">
        <v>12750</v>
      </c>
      <c r="I65" s="11">
        <v>-0.390625</v>
      </c>
      <c r="J65">
        <v>4350</v>
      </c>
      <c r="K65" s="11">
        <v>0</v>
      </c>
      <c r="L65">
        <v>3680</v>
      </c>
      <c r="M65" s="11">
        <v>-1.34048257372655</v>
      </c>
      <c r="N65">
        <v>16300</v>
      </c>
      <c r="O65" s="11">
        <v>-0.305810397553515</v>
      </c>
      <c r="P65">
        <v>7940</v>
      </c>
      <c r="Q65" s="11">
        <v>-0.75</v>
      </c>
      <c r="R65">
        <v>2785</v>
      </c>
      <c r="S65" s="11">
        <v>-0.713012477718365</v>
      </c>
      <c r="T65">
        <v>41200</v>
      </c>
      <c r="U65" s="11">
        <v>2.7431421446384</v>
      </c>
      <c r="V65">
        <v>42400</v>
      </c>
      <c r="W65" s="11">
        <v>0.236406619385349</v>
      </c>
    </row>
    <row r="66" spans="1:23">
      <c r="A66" s="8" t="s">
        <v>64</v>
      </c>
      <c r="B66" s="10">
        <v>1983.219971</v>
      </c>
      <c r="C66" s="11">
        <v>-0.14752425368647</v>
      </c>
      <c r="D66">
        <v>22100</v>
      </c>
      <c r="E66" s="11">
        <v>0</v>
      </c>
      <c r="F66">
        <v>10750</v>
      </c>
      <c r="G66" s="11">
        <v>-0.921658986175117</v>
      </c>
      <c r="H66">
        <v>13650</v>
      </c>
      <c r="I66" s="11">
        <v>7.05882352941177</v>
      </c>
      <c r="J66">
        <v>4395</v>
      </c>
      <c r="K66" s="11">
        <v>1.03448275862068</v>
      </c>
      <c r="L66">
        <v>3700</v>
      </c>
      <c r="M66" s="11">
        <v>0.543478260869563</v>
      </c>
      <c r="N66">
        <v>16000</v>
      </c>
      <c r="O66" s="11">
        <v>-1.84049079754601</v>
      </c>
      <c r="P66">
        <v>7880</v>
      </c>
      <c r="Q66" s="11">
        <v>-0.755667506297229</v>
      </c>
      <c r="R66">
        <v>2770</v>
      </c>
      <c r="S66" s="11">
        <v>-0.538599640933569</v>
      </c>
      <c r="T66">
        <v>40450</v>
      </c>
      <c r="U66" s="11">
        <v>-1.82038834951456</v>
      </c>
      <c r="V66">
        <v>42700</v>
      </c>
      <c r="W66" s="11">
        <v>0.70754716981132</v>
      </c>
    </row>
    <row r="67" spans="1:23">
      <c r="A67" s="8" t="s">
        <v>65</v>
      </c>
      <c r="B67" s="10">
        <v>1959.449951</v>
      </c>
      <c r="C67" s="11">
        <v>-1.19855690985274</v>
      </c>
      <c r="D67">
        <v>20750</v>
      </c>
      <c r="E67" s="11">
        <v>-6.10859728506787</v>
      </c>
      <c r="F67">
        <v>10650</v>
      </c>
      <c r="G67" s="11">
        <v>-0.930232558139537</v>
      </c>
      <c r="H67">
        <v>13950</v>
      </c>
      <c r="I67" s="11">
        <v>2.1978021978022</v>
      </c>
      <c r="J67">
        <v>4300</v>
      </c>
      <c r="K67" s="11">
        <v>-2.16154721274175</v>
      </c>
      <c r="L67">
        <v>3670</v>
      </c>
      <c r="M67" s="11">
        <v>-0.810810810810807</v>
      </c>
      <c r="N67">
        <v>16050</v>
      </c>
      <c r="O67" s="11">
        <v>0.3125</v>
      </c>
      <c r="P67">
        <v>7830</v>
      </c>
      <c r="Q67" s="11">
        <v>-0.634517766497467</v>
      </c>
      <c r="R67">
        <v>2715</v>
      </c>
      <c r="S67" s="11">
        <v>-1.985559566787</v>
      </c>
      <c r="T67">
        <v>40800</v>
      </c>
      <c r="U67" s="11">
        <v>0.865265760197772</v>
      </c>
      <c r="V67">
        <v>42650</v>
      </c>
      <c r="W67" s="11">
        <v>-0.117096018735367</v>
      </c>
    </row>
    <row r="68" spans="1:23">
      <c r="A68" s="8" t="s">
        <v>66</v>
      </c>
      <c r="B68" s="10">
        <v>1927.22998</v>
      </c>
      <c r="C68" s="11">
        <v>-1.64433753378373</v>
      </c>
      <c r="D68">
        <v>20850</v>
      </c>
      <c r="E68" s="11">
        <v>0.481927710843379</v>
      </c>
      <c r="F68">
        <v>10650</v>
      </c>
      <c r="G68" s="11">
        <v>0</v>
      </c>
      <c r="H68">
        <v>13900</v>
      </c>
      <c r="I68" s="11">
        <v>-0.358422939068106</v>
      </c>
      <c r="J68">
        <v>4320</v>
      </c>
      <c r="K68" s="11">
        <v>0.465116279069761</v>
      </c>
      <c r="L68">
        <v>3745</v>
      </c>
      <c r="M68" s="11">
        <v>2.04359673024523</v>
      </c>
      <c r="N68">
        <v>16000</v>
      </c>
      <c r="O68" s="11">
        <v>-0.311526479750782</v>
      </c>
      <c r="P68">
        <v>7800</v>
      </c>
      <c r="Q68" s="11">
        <v>-0.383141762452112</v>
      </c>
      <c r="R68">
        <v>2660</v>
      </c>
      <c r="S68" s="11">
        <v>-2.02578268876611</v>
      </c>
      <c r="T68">
        <v>40800</v>
      </c>
      <c r="U68" s="11">
        <v>0</v>
      </c>
      <c r="V68">
        <v>42250</v>
      </c>
      <c r="W68" s="11">
        <v>-0.937866354044544</v>
      </c>
    </row>
    <row r="69" spans="1:23">
      <c r="A69" s="8" t="s">
        <v>67</v>
      </c>
      <c r="B69" s="10">
        <v>1918.689941</v>
      </c>
      <c r="C69" s="11">
        <v>-0.44312505972951</v>
      </c>
      <c r="D69">
        <v>20600</v>
      </c>
      <c r="E69" s="11">
        <v>-1.19904076738609</v>
      </c>
      <c r="F69">
        <v>10750</v>
      </c>
      <c r="G69" s="11">
        <v>0.938967136150239</v>
      </c>
      <c r="H69">
        <v>13500</v>
      </c>
      <c r="I69" s="11">
        <v>-2.87769784172662</v>
      </c>
      <c r="L69">
        <v>3665</v>
      </c>
      <c r="M69" s="11">
        <v>-2.13618157543391</v>
      </c>
      <c r="N69">
        <v>16200</v>
      </c>
      <c r="O69" s="11">
        <v>1.25</v>
      </c>
      <c r="P69">
        <v>7960</v>
      </c>
      <c r="Q69" s="11">
        <v>2.05128205128206</v>
      </c>
      <c r="R69">
        <v>2700</v>
      </c>
      <c r="S69" s="11">
        <v>1.50375939849624</v>
      </c>
      <c r="T69">
        <v>40850</v>
      </c>
      <c r="U69" s="11">
        <v>0.122549019607845</v>
      </c>
      <c r="V69">
        <v>42700</v>
      </c>
      <c r="W69" s="11">
        <v>1.06508875739645</v>
      </c>
    </row>
    <row r="70" spans="1:23">
      <c r="A70" s="8" t="s">
        <v>68</v>
      </c>
      <c r="B70" s="10">
        <v>1920.73999</v>
      </c>
      <c r="C70" s="11">
        <v>0.106846289032575</v>
      </c>
      <c r="D70">
        <v>20300</v>
      </c>
      <c r="E70" s="11">
        <v>-1.45631067961165</v>
      </c>
      <c r="F70">
        <v>10750</v>
      </c>
      <c r="G70" s="11">
        <v>0</v>
      </c>
      <c r="H70">
        <v>13900</v>
      </c>
      <c r="I70" s="11">
        <v>2.96296296296296</v>
      </c>
      <c r="J70">
        <v>4385</v>
      </c>
      <c r="K70" s="11">
        <v>1.50462962962963</v>
      </c>
      <c r="L70">
        <v>3615</v>
      </c>
      <c r="M70" s="11">
        <v>-1.36425648021829</v>
      </c>
      <c r="N70">
        <v>16100</v>
      </c>
      <c r="O70" s="11">
        <v>-0.617283950617278</v>
      </c>
      <c r="P70">
        <v>7870</v>
      </c>
      <c r="Q70" s="11">
        <v>-1.13065326633166</v>
      </c>
      <c r="R70">
        <v>2695</v>
      </c>
      <c r="S70" s="11">
        <v>-0.18518518518519</v>
      </c>
      <c r="T70">
        <v>40500</v>
      </c>
      <c r="U70" s="11">
        <v>-0.856793145654834</v>
      </c>
      <c r="V70">
        <v>42250</v>
      </c>
      <c r="W70" s="11">
        <v>-1.05386416861826</v>
      </c>
    </row>
    <row r="71" spans="1:23">
      <c r="A71" s="8" t="s">
        <v>69</v>
      </c>
      <c r="B71" s="10">
        <v>1935.579956</v>
      </c>
      <c r="C71" s="11">
        <v>0.772617120342261</v>
      </c>
      <c r="D71">
        <v>21050</v>
      </c>
      <c r="E71" s="11">
        <v>3.69458128078817</v>
      </c>
      <c r="F71">
        <v>10750</v>
      </c>
      <c r="G71" s="11">
        <v>0</v>
      </c>
      <c r="H71">
        <v>14750</v>
      </c>
      <c r="I71" s="11">
        <v>6.11510791366906</v>
      </c>
      <c r="L71">
        <v>3625</v>
      </c>
      <c r="M71" s="11">
        <v>0.276625172890732</v>
      </c>
      <c r="N71">
        <v>16100</v>
      </c>
      <c r="O71" s="11">
        <v>0</v>
      </c>
      <c r="P71">
        <v>7850</v>
      </c>
      <c r="Q71" s="11">
        <v>-0.254129606099113</v>
      </c>
      <c r="R71">
        <v>2705</v>
      </c>
      <c r="S71" s="11">
        <v>0.37105751391465</v>
      </c>
      <c r="T71">
        <v>41600</v>
      </c>
      <c r="U71" s="11">
        <v>2.71604938271605</v>
      </c>
      <c r="V71">
        <v>42800</v>
      </c>
      <c r="W71" s="11">
        <v>1.30177514792899</v>
      </c>
    </row>
    <row r="72" spans="1:23">
      <c r="A72" s="8" t="s">
        <v>70</v>
      </c>
      <c r="B72" s="10">
        <v>1949.800049</v>
      </c>
      <c r="C72" s="11">
        <v>0.734668333174255</v>
      </c>
      <c r="D72">
        <v>21050</v>
      </c>
      <c r="E72" s="11">
        <v>0</v>
      </c>
      <c r="F72">
        <v>10750</v>
      </c>
      <c r="G72" s="11">
        <v>0</v>
      </c>
      <c r="H72">
        <v>14700</v>
      </c>
      <c r="I72" s="11">
        <v>-0.33898305084746</v>
      </c>
      <c r="J72">
        <v>4390</v>
      </c>
      <c r="K72" s="11">
        <v>0.114025085518819</v>
      </c>
      <c r="L72">
        <v>3630</v>
      </c>
      <c r="M72" s="11">
        <v>0.137931034482762</v>
      </c>
      <c r="N72">
        <v>16100</v>
      </c>
      <c r="O72" s="11">
        <v>0</v>
      </c>
      <c r="P72">
        <v>7830</v>
      </c>
      <c r="Q72" s="11">
        <v>-0.254777070063696</v>
      </c>
      <c r="R72">
        <v>2730</v>
      </c>
      <c r="S72" s="11">
        <v>0.924214417744921</v>
      </c>
      <c r="T72">
        <v>41700</v>
      </c>
      <c r="U72" s="11">
        <v>0.240384615384613</v>
      </c>
      <c r="V72">
        <v>43650</v>
      </c>
      <c r="W72" s="11">
        <v>1.98598130841121</v>
      </c>
    </row>
    <row r="73" spans="1:23">
      <c r="A73" s="8" t="s">
        <v>71</v>
      </c>
      <c r="B73" s="10">
        <v>1924.22998</v>
      </c>
      <c r="C73" s="11">
        <v>-1.31142006141162</v>
      </c>
      <c r="D73">
        <v>22000</v>
      </c>
      <c r="E73" s="11">
        <v>4.51306413301663</v>
      </c>
      <c r="F73">
        <v>10750</v>
      </c>
      <c r="G73" s="11">
        <v>0</v>
      </c>
      <c r="H73">
        <v>14600</v>
      </c>
      <c r="I73" s="11">
        <v>-0.680272108843539</v>
      </c>
      <c r="J73">
        <v>4300</v>
      </c>
      <c r="K73" s="11">
        <v>-2.0501138952164</v>
      </c>
      <c r="L73">
        <v>3630</v>
      </c>
      <c r="M73" s="11">
        <v>0</v>
      </c>
      <c r="N73">
        <v>16100</v>
      </c>
      <c r="O73" s="11">
        <v>0</v>
      </c>
      <c r="P73">
        <v>7880</v>
      </c>
      <c r="Q73" s="11">
        <v>0.63856960408684</v>
      </c>
      <c r="R73">
        <v>2690</v>
      </c>
      <c r="S73" s="11">
        <v>-1.46520146520146</v>
      </c>
      <c r="T73">
        <v>41750</v>
      </c>
      <c r="U73" s="11">
        <v>0.119904076738607</v>
      </c>
      <c r="V73">
        <v>45000</v>
      </c>
      <c r="W73" s="11">
        <v>3.09278350515464</v>
      </c>
    </row>
    <row r="74" spans="1:23">
      <c r="A74" s="8" t="s">
        <v>72</v>
      </c>
      <c r="B74" s="10">
        <v>1920.449951</v>
      </c>
      <c r="C74" s="11">
        <v>-0.196443722387073</v>
      </c>
      <c r="D74">
        <v>22000</v>
      </c>
      <c r="E74" s="11">
        <v>0</v>
      </c>
      <c r="F74">
        <v>10900</v>
      </c>
      <c r="G74" s="11">
        <v>1.3953488372093</v>
      </c>
      <c r="H74">
        <v>14500</v>
      </c>
      <c r="I74" s="11">
        <v>-0.68493150684931</v>
      </c>
      <c r="J74">
        <v>4390</v>
      </c>
      <c r="K74" s="11">
        <v>2.09302325581395</v>
      </c>
      <c r="L74">
        <v>3660</v>
      </c>
      <c r="M74" s="11">
        <v>0.826446280991732</v>
      </c>
      <c r="N74">
        <v>16000</v>
      </c>
      <c r="O74" s="11">
        <v>-0.621118012422357</v>
      </c>
      <c r="P74">
        <v>7870</v>
      </c>
      <c r="Q74" s="11">
        <v>-0.126903553299499</v>
      </c>
      <c r="R74">
        <v>2720</v>
      </c>
      <c r="S74" s="11">
        <v>1.11524163568774</v>
      </c>
      <c r="T74">
        <v>42600</v>
      </c>
      <c r="U74" s="11">
        <v>2.03592814371258</v>
      </c>
      <c r="V74">
        <v>44800</v>
      </c>
      <c r="W74" s="11">
        <v>-0.444444444444443</v>
      </c>
    </row>
    <row r="75" spans="1:23">
      <c r="A75" s="8" t="s">
        <v>73</v>
      </c>
      <c r="B75" s="10">
        <v>1922.209961</v>
      </c>
      <c r="C75" s="11">
        <v>0.0916457103755022</v>
      </c>
      <c r="D75">
        <v>22300</v>
      </c>
      <c r="E75" s="11">
        <v>1.36363636363636</v>
      </c>
      <c r="F75">
        <v>10850</v>
      </c>
      <c r="G75" s="11">
        <v>-0.458715596330279</v>
      </c>
      <c r="H75">
        <v>14950</v>
      </c>
      <c r="I75" s="11">
        <v>3.10344827586206</v>
      </c>
      <c r="L75">
        <v>3600</v>
      </c>
      <c r="M75" s="11">
        <v>-1.63934426229508</v>
      </c>
      <c r="N75">
        <v>15500</v>
      </c>
      <c r="O75" s="11">
        <v>-3.125</v>
      </c>
      <c r="P75">
        <v>7870</v>
      </c>
      <c r="Q75" s="11">
        <v>0</v>
      </c>
      <c r="R75">
        <v>2700</v>
      </c>
      <c r="S75" s="11">
        <v>-0.735294117647058</v>
      </c>
      <c r="T75">
        <v>42850</v>
      </c>
      <c r="U75" s="11">
        <v>0.586854460093903</v>
      </c>
      <c r="V75">
        <v>43750</v>
      </c>
      <c r="W75" s="11">
        <v>-2.34375</v>
      </c>
    </row>
    <row r="76" spans="1:23">
      <c r="A76" s="8" t="s">
        <v>74</v>
      </c>
      <c r="B76" s="10">
        <v>1923.839966</v>
      </c>
      <c r="C76" s="11">
        <v>0.0847984888785049</v>
      </c>
      <c r="D76">
        <v>22150</v>
      </c>
      <c r="E76" s="11">
        <v>-0.672645739910308</v>
      </c>
      <c r="F76">
        <v>10950</v>
      </c>
      <c r="G76" s="11">
        <v>0.921658986175117</v>
      </c>
      <c r="H76">
        <v>15500</v>
      </c>
      <c r="I76" s="11">
        <v>3.67892976588628</v>
      </c>
      <c r="J76">
        <v>4250</v>
      </c>
      <c r="K76" s="11">
        <v>-3.18906605922551</v>
      </c>
      <c r="L76">
        <v>3600</v>
      </c>
      <c r="M76" s="11">
        <v>0</v>
      </c>
      <c r="N76">
        <v>16000</v>
      </c>
      <c r="O76" s="11">
        <v>3.2258064516129</v>
      </c>
      <c r="P76">
        <v>7840</v>
      </c>
      <c r="Q76" s="11">
        <v>-0.381194409148662</v>
      </c>
      <c r="R76">
        <v>2710</v>
      </c>
      <c r="S76" s="11">
        <v>0.370370370370367</v>
      </c>
      <c r="T76">
        <v>42850</v>
      </c>
      <c r="U76" s="11">
        <v>0</v>
      </c>
      <c r="V76">
        <v>42850</v>
      </c>
      <c r="W76" s="11">
        <v>-2.05714285714286</v>
      </c>
    </row>
    <row r="77" spans="1:23">
      <c r="A77" s="8" t="s">
        <v>75</v>
      </c>
      <c r="B77" s="10">
        <v>1900.060059</v>
      </c>
      <c r="C77" s="11">
        <v>-1.23606471537457</v>
      </c>
      <c r="D77">
        <v>22050</v>
      </c>
      <c r="E77" s="11">
        <v>-0.45146726862302</v>
      </c>
      <c r="F77">
        <v>10800</v>
      </c>
      <c r="G77" s="11">
        <v>-1.36986301369863</v>
      </c>
      <c r="H77">
        <v>15400</v>
      </c>
      <c r="I77" s="11">
        <v>-0.645161290322577</v>
      </c>
      <c r="J77">
        <v>4200</v>
      </c>
      <c r="K77" s="11">
        <v>-1.17647058823529</v>
      </c>
      <c r="L77">
        <v>3795</v>
      </c>
      <c r="M77" s="11">
        <v>5.41666666666667</v>
      </c>
      <c r="N77">
        <v>16000</v>
      </c>
      <c r="O77" s="11">
        <v>0</v>
      </c>
      <c r="P77">
        <v>7870</v>
      </c>
      <c r="Q77" s="11">
        <v>0.382653061224488</v>
      </c>
      <c r="R77">
        <v>2705</v>
      </c>
      <c r="S77" s="11">
        <v>-0.184501845018445</v>
      </c>
      <c r="T77">
        <v>42500</v>
      </c>
      <c r="U77" s="11">
        <v>-0.816802800466746</v>
      </c>
      <c r="V77">
        <v>43000</v>
      </c>
      <c r="W77" s="11">
        <v>0.350058343057171</v>
      </c>
    </row>
    <row r="78" spans="1:23">
      <c r="A78" s="8" t="s">
        <v>76</v>
      </c>
      <c r="B78" s="10">
        <v>1906.75</v>
      </c>
      <c r="C78" s="11">
        <v>0.352091028297338</v>
      </c>
      <c r="D78">
        <v>22000</v>
      </c>
      <c r="E78" s="11">
        <v>-0.226757369614518</v>
      </c>
      <c r="F78">
        <v>10950</v>
      </c>
      <c r="G78" s="11">
        <v>1.38888888888889</v>
      </c>
      <c r="H78">
        <v>15500</v>
      </c>
      <c r="I78" s="11">
        <v>0.649350649350652</v>
      </c>
      <c r="J78">
        <v>4300</v>
      </c>
      <c r="K78" s="11">
        <v>2.38095238095238</v>
      </c>
      <c r="L78">
        <v>3795</v>
      </c>
      <c r="M78" s="11">
        <v>0</v>
      </c>
      <c r="N78">
        <v>16000</v>
      </c>
      <c r="O78" s="11">
        <v>0</v>
      </c>
      <c r="P78">
        <v>8080</v>
      </c>
      <c r="Q78" s="11">
        <v>2.66836086404066</v>
      </c>
      <c r="R78">
        <v>2735</v>
      </c>
      <c r="S78" s="11">
        <v>1.1090573012939</v>
      </c>
      <c r="T78">
        <v>42500</v>
      </c>
      <c r="U78" s="11">
        <v>0</v>
      </c>
      <c r="V78">
        <v>42650</v>
      </c>
      <c r="W78" s="11">
        <v>-0.813953488372093</v>
      </c>
    </row>
    <row r="79" spans="1:23">
      <c r="A79" s="8" t="s">
        <v>77</v>
      </c>
      <c r="B79" s="10">
        <v>1926.310059</v>
      </c>
      <c r="C79" s="11">
        <v>1.0258323849482</v>
      </c>
      <c r="D79">
        <v>22000</v>
      </c>
      <c r="E79" s="11">
        <v>0</v>
      </c>
      <c r="F79">
        <v>10750</v>
      </c>
      <c r="G79" s="11">
        <v>-1.82648401826484</v>
      </c>
      <c r="H79">
        <v>14900</v>
      </c>
      <c r="I79" s="11">
        <v>-3.87096774193549</v>
      </c>
      <c r="J79">
        <v>4500</v>
      </c>
      <c r="K79" s="11">
        <v>4.65116279069767</v>
      </c>
      <c r="L79">
        <v>3700</v>
      </c>
      <c r="M79" s="11">
        <v>-2.50329380764164</v>
      </c>
      <c r="N79">
        <v>16050</v>
      </c>
      <c r="O79" s="11">
        <v>0.3125</v>
      </c>
      <c r="P79">
        <v>8090</v>
      </c>
      <c r="Q79" s="11">
        <v>0.123762376237622</v>
      </c>
      <c r="R79">
        <v>2730</v>
      </c>
      <c r="S79" s="11">
        <v>-0.18281535648994</v>
      </c>
      <c r="T79">
        <v>42500</v>
      </c>
      <c r="U79" s="11">
        <v>0</v>
      </c>
      <c r="V79">
        <v>43800</v>
      </c>
      <c r="W79" s="11">
        <v>2.69636576787808</v>
      </c>
    </row>
    <row r="80" spans="1:23">
      <c r="A80" s="8" t="s">
        <v>78</v>
      </c>
      <c r="B80" s="10">
        <v>1918.630005</v>
      </c>
      <c r="C80" s="11">
        <v>-0.398692513913716</v>
      </c>
      <c r="D80">
        <v>22950</v>
      </c>
      <c r="E80" s="11">
        <v>4.31818181818181</v>
      </c>
      <c r="F80">
        <v>10900</v>
      </c>
      <c r="G80" s="11">
        <v>1.3953488372093</v>
      </c>
      <c r="H80">
        <v>14400</v>
      </c>
      <c r="I80" s="11">
        <v>-3.35570469798658</v>
      </c>
      <c r="J80">
        <v>4600</v>
      </c>
      <c r="K80" s="11">
        <v>2.22222222222223</v>
      </c>
      <c r="L80">
        <v>3870</v>
      </c>
      <c r="M80" s="11">
        <v>4.5945945945946</v>
      </c>
      <c r="N80">
        <v>15750</v>
      </c>
      <c r="O80" s="11">
        <v>-1.86915887850468</v>
      </c>
      <c r="P80">
        <v>8140</v>
      </c>
      <c r="Q80" s="11">
        <v>0.618046971569839</v>
      </c>
      <c r="R80">
        <v>2725</v>
      </c>
      <c r="S80" s="11">
        <v>-0.18315018315019</v>
      </c>
      <c r="T80">
        <v>41700</v>
      </c>
      <c r="U80" s="11">
        <v>-1.88235294117646</v>
      </c>
      <c r="V80">
        <v>44150</v>
      </c>
      <c r="W80" s="11">
        <v>0.799086757990864</v>
      </c>
    </row>
    <row r="81" spans="1:23">
      <c r="A81" s="8" t="s">
        <v>79</v>
      </c>
      <c r="B81" s="10">
        <v>1935.310059</v>
      </c>
      <c r="C81" s="11">
        <v>0.869373144198264</v>
      </c>
      <c r="D81">
        <v>22900</v>
      </c>
      <c r="E81" s="11">
        <v>-0.217864923747271</v>
      </c>
      <c r="F81">
        <v>10800</v>
      </c>
      <c r="G81" s="11">
        <v>-0.917431192660544</v>
      </c>
      <c r="H81">
        <v>14500</v>
      </c>
      <c r="I81" s="11">
        <v>0.694444444444443</v>
      </c>
      <c r="J81">
        <v>4750</v>
      </c>
      <c r="K81" s="11">
        <v>3.26086956521739</v>
      </c>
      <c r="L81">
        <v>3700</v>
      </c>
      <c r="M81" s="11">
        <v>-4.39276485788113</v>
      </c>
      <c r="N81">
        <v>16000</v>
      </c>
      <c r="O81" s="11">
        <v>1.58730158730158</v>
      </c>
      <c r="P81">
        <v>8150</v>
      </c>
      <c r="Q81" s="11">
        <v>0.122850122850124</v>
      </c>
      <c r="R81">
        <v>2725</v>
      </c>
      <c r="S81" s="11">
        <v>0</v>
      </c>
      <c r="T81">
        <v>42800</v>
      </c>
      <c r="U81" s="11">
        <v>2.6378896882494</v>
      </c>
      <c r="V81">
        <v>44450</v>
      </c>
      <c r="W81" s="11">
        <v>0.679501698754251</v>
      </c>
    </row>
    <row r="82" spans="1:23">
      <c r="A82" s="8" t="s">
        <v>80</v>
      </c>
      <c r="B82" s="10">
        <v>1951.599976</v>
      </c>
      <c r="C82" s="11">
        <v>0.841721300638397</v>
      </c>
      <c r="D82">
        <v>23050</v>
      </c>
      <c r="E82" s="11">
        <v>0.655021834061131</v>
      </c>
      <c r="F82">
        <v>10750</v>
      </c>
      <c r="G82" s="11">
        <v>-0.462962962962962</v>
      </c>
      <c r="H82">
        <v>15250</v>
      </c>
      <c r="I82" s="11">
        <v>5.17241379310344</v>
      </c>
      <c r="J82">
        <v>4935</v>
      </c>
      <c r="K82" s="11">
        <v>3.89473684210526</v>
      </c>
      <c r="L82">
        <v>3750</v>
      </c>
      <c r="M82" s="11">
        <v>1.35135135135135</v>
      </c>
      <c r="N82">
        <v>16000</v>
      </c>
      <c r="O82" s="11">
        <v>0</v>
      </c>
      <c r="P82">
        <v>8150</v>
      </c>
      <c r="Q82" s="11">
        <v>0</v>
      </c>
      <c r="R82">
        <v>2755</v>
      </c>
      <c r="S82" s="11">
        <v>1.10091743119266</v>
      </c>
      <c r="T82">
        <v>42800</v>
      </c>
      <c r="U82" s="11">
        <v>0</v>
      </c>
      <c r="V82">
        <v>45300</v>
      </c>
      <c r="W82" s="11">
        <v>1.91226096737908</v>
      </c>
    </row>
    <row r="83" spans="1:23">
      <c r="A83" s="8" t="s">
        <v>81</v>
      </c>
      <c r="B83" s="10">
        <v>1944.560059</v>
      </c>
      <c r="C83" s="11">
        <v>-0.360725409232131</v>
      </c>
      <c r="D83">
        <v>23500</v>
      </c>
      <c r="E83" s="11">
        <v>1.95227765726681</v>
      </c>
      <c r="F83">
        <v>10800</v>
      </c>
      <c r="G83" s="11">
        <v>0.465116279069761</v>
      </c>
      <c r="H83">
        <v>15700</v>
      </c>
      <c r="I83" s="11">
        <v>2.95081967213115</v>
      </c>
      <c r="J83">
        <v>4890</v>
      </c>
      <c r="K83" s="11">
        <v>-0.911854103343458</v>
      </c>
      <c r="L83">
        <v>3700</v>
      </c>
      <c r="M83" s="11">
        <v>-1.33333333333333</v>
      </c>
      <c r="N83">
        <v>16000</v>
      </c>
      <c r="O83" s="11">
        <v>0</v>
      </c>
      <c r="P83">
        <v>8280</v>
      </c>
      <c r="Q83" s="11">
        <v>1.59509202453988</v>
      </c>
      <c r="R83">
        <v>2770</v>
      </c>
      <c r="S83" s="11">
        <v>0.544464609800357</v>
      </c>
      <c r="T83">
        <v>45450</v>
      </c>
      <c r="U83" s="11">
        <v>6.19158878504673</v>
      </c>
      <c r="V83">
        <v>47000</v>
      </c>
      <c r="W83" s="11">
        <v>3.75275938189846</v>
      </c>
    </row>
    <row r="84" spans="1:23">
      <c r="A84" s="8" t="s">
        <v>82</v>
      </c>
      <c r="B84" s="10">
        <v>1940.699951</v>
      </c>
      <c r="C84" s="11">
        <v>-0.198508036927649</v>
      </c>
      <c r="D84">
        <v>23500</v>
      </c>
      <c r="E84" s="11">
        <v>0</v>
      </c>
      <c r="F84">
        <v>10800</v>
      </c>
      <c r="G84" s="11">
        <v>0</v>
      </c>
      <c r="H84">
        <v>15750</v>
      </c>
      <c r="I84" s="11">
        <v>0.318471337579624</v>
      </c>
      <c r="J84">
        <v>4785</v>
      </c>
      <c r="K84" s="11">
        <v>-2.14723926380368</v>
      </c>
      <c r="L84">
        <v>3680</v>
      </c>
      <c r="M84" s="11">
        <v>-0.540540540540547</v>
      </c>
      <c r="N84">
        <v>16000</v>
      </c>
      <c r="O84" s="11">
        <v>0</v>
      </c>
      <c r="P84">
        <v>8470</v>
      </c>
      <c r="Q84" s="11">
        <v>2.29468599033817</v>
      </c>
      <c r="R84">
        <v>2800</v>
      </c>
      <c r="S84" s="11">
        <v>1.08303249097473</v>
      </c>
      <c r="T84">
        <v>45850</v>
      </c>
      <c r="U84" s="11">
        <v>0.880088008800882</v>
      </c>
      <c r="V84">
        <v>48000</v>
      </c>
      <c r="W84" s="11">
        <v>2.12765957446808</v>
      </c>
    </row>
    <row r="85" spans="1:23">
      <c r="A85" s="8" t="s">
        <v>83</v>
      </c>
      <c r="B85" s="10">
        <v>1963.949951</v>
      </c>
      <c r="C85" s="11">
        <v>1.19802136275727</v>
      </c>
      <c r="D85">
        <v>24700</v>
      </c>
      <c r="E85" s="11">
        <v>5.1063829787234</v>
      </c>
      <c r="F85">
        <v>10950</v>
      </c>
      <c r="G85" s="11">
        <v>1.38888888888889</v>
      </c>
      <c r="H85">
        <v>15750</v>
      </c>
      <c r="I85" s="11">
        <v>0</v>
      </c>
      <c r="J85">
        <v>4940</v>
      </c>
      <c r="K85" s="11">
        <v>3.23928944618599</v>
      </c>
      <c r="L85">
        <v>3700</v>
      </c>
      <c r="M85" s="11">
        <v>0.543478260869563</v>
      </c>
      <c r="N85">
        <v>15850</v>
      </c>
      <c r="O85" s="11">
        <v>-0.9375</v>
      </c>
      <c r="P85">
        <v>8530</v>
      </c>
      <c r="Q85" s="11">
        <v>0.70838252656435</v>
      </c>
      <c r="R85">
        <v>2770</v>
      </c>
      <c r="S85" s="11">
        <v>-1.07142857142857</v>
      </c>
      <c r="T85">
        <v>45950</v>
      </c>
      <c r="U85" s="11">
        <v>0.218102508178845</v>
      </c>
      <c r="V85">
        <v>48700</v>
      </c>
      <c r="W85" s="11">
        <v>1.45833333333333</v>
      </c>
    </row>
    <row r="86" spans="1:23">
      <c r="A86" s="8" t="s">
        <v>84</v>
      </c>
      <c r="B86" s="10">
        <v>1957.209961</v>
      </c>
      <c r="C86" s="11">
        <v>-0.343185425706409</v>
      </c>
      <c r="D86">
        <v>24600</v>
      </c>
      <c r="E86" s="11">
        <v>-0.404858299595148</v>
      </c>
      <c r="F86">
        <v>10850</v>
      </c>
      <c r="G86" s="11">
        <v>-0.913242009132418</v>
      </c>
      <c r="H86">
        <v>15600</v>
      </c>
      <c r="I86" s="11">
        <v>-0.952380952380949</v>
      </c>
      <c r="J86">
        <v>4915</v>
      </c>
      <c r="K86" s="11">
        <v>-0.506072874493924</v>
      </c>
      <c r="L86">
        <v>3665</v>
      </c>
      <c r="M86" s="11">
        <v>-0.945945945945951</v>
      </c>
      <c r="N86">
        <v>16000</v>
      </c>
      <c r="O86" s="11">
        <v>0.946372239747632</v>
      </c>
      <c r="P86">
        <v>8620</v>
      </c>
      <c r="Q86" s="11">
        <v>1.05509964830011</v>
      </c>
      <c r="R86">
        <v>2790</v>
      </c>
      <c r="S86" s="11">
        <v>0.722021660649816</v>
      </c>
      <c r="T86">
        <v>46050</v>
      </c>
      <c r="U86" s="11">
        <v>0.21762785636561</v>
      </c>
      <c r="V86">
        <v>48700</v>
      </c>
      <c r="W86" s="11">
        <v>0</v>
      </c>
    </row>
    <row r="87" spans="1:23">
      <c r="A87" s="8" t="s">
        <v>85</v>
      </c>
      <c r="B87" s="10">
        <v>1965.709961</v>
      </c>
      <c r="C87" s="11">
        <v>0.434291678939587</v>
      </c>
      <c r="D87">
        <v>24400</v>
      </c>
      <c r="E87" s="11">
        <v>-0.8130081300813</v>
      </c>
      <c r="F87">
        <v>10850</v>
      </c>
      <c r="G87" s="11">
        <v>0</v>
      </c>
      <c r="H87">
        <v>15500</v>
      </c>
      <c r="I87" s="11">
        <v>-0.641025641025635</v>
      </c>
      <c r="J87">
        <v>4585</v>
      </c>
      <c r="K87" s="11">
        <v>-6.71414038657171</v>
      </c>
      <c r="L87">
        <v>3660</v>
      </c>
      <c r="M87" s="11">
        <v>-0.136425648021827</v>
      </c>
      <c r="N87">
        <v>16000</v>
      </c>
      <c r="O87" s="11">
        <v>0</v>
      </c>
      <c r="P87">
        <v>8500</v>
      </c>
      <c r="Q87" s="11">
        <v>-1.39211136890951</v>
      </c>
      <c r="R87">
        <v>2775</v>
      </c>
      <c r="S87" s="11">
        <v>-0.537634408602145</v>
      </c>
      <c r="T87">
        <v>47500</v>
      </c>
      <c r="U87" s="11">
        <v>3.14875135722042</v>
      </c>
      <c r="V87">
        <v>49400</v>
      </c>
      <c r="W87" s="11">
        <v>1.43737166324435</v>
      </c>
    </row>
    <row r="88" spans="1:23">
      <c r="A88" s="8" t="s">
        <v>86</v>
      </c>
      <c r="B88" s="10">
        <v>1961.47998</v>
      </c>
      <c r="C88" s="11">
        <v>-0.215188460348841</v>
      </c>
      <c r="D88">
        <v>24000</v>
      </c>
      <c r="E88" s="11">
        <v>-1.63934426229508</v>
      </c>
      <c r="F88">
        <v>10800</v>
      </c>
      <c r="G88" s="11">
        <v>-0.460829493087559</v>
      </c>
      <c r="H88">
        <v>16100</v>
      </c>
      <c r="I88" s="11">
        <v>3.87096774193549</v>
      </c>
      <c r="J88">
        <v>4750</v>
      </c>
      <c r="K88" s="11">
        <v>3.59869138495092</v>
      </c>
      <c r="L88">
        <v>3685</v>
      </c>
      <c r="M88" s="11">
        <v>0.683060109289613</v>
      </c>
      <c r="N88">
        <v>16000</v>
      </c>
      <c r="O88" s="11">
        <v>0</v>
      </c>
      <c r="P88">
        <v>8480</v>
      </c>
      <c r="Q88" s="11">
        <v>-0.235294117647058</v>
      </c>
      <c r="R88">
        <v>2800</v>
      </c>
      <c r="S88" s="11">
        <v>0.900900900900908</v>
      </c>
      <c r="T88">
        <v>48850</v>
      </c>
      <c r="U88" s="11">
        <v>2.84210526315789</v>
      </c>
      <c r="V88">
        <v>50100</v>
      </c>
      <c r="W88" s="11">
        <v>1.417004048583</v>
      </c>
    </row>
    <row r="89" spans="1:23">
      <c r="A89" s="8" t="s">
        <v>87</v>
      </c>
      <c r="B89" s="10">
        <v>1954.349976</v>
      </c>
      <c r="C89" s="11">
        <v>-0.36350123746864</v>
      </c>
      <c r="D89">
        <v>23800</v>
      </c>
      <c r="E89" s="11">
        <v>-0.833333333333329</v>
      </c>
      <c r="F89">
        <v>11000</v>
      </c>
      <c r="G89" s="11">
        <v>1.85185185185185</v>
      </c>
      <c r="H89">
        <v>16050</v>
      </c>
      <c r="I89" s="11">
        <v>-0.310559006211179</v>
      </c>
      <c r="J89">
        <v>4800</v>
      </c>
      <c r="K89" s="11">
        <v>1.05263157894737</v>
      </c>
      <c r="L89">
        <v>3760</v>
      </c>
      <c r="M89" s="11">
        <v>2.03527815468114</v>
      </c>
      <c r="N89">
        <v>15800</v>
      </c>
      <c r="O89" s="11">
        <v>-1.25</v>
      </c>
      <c r="P89">
        <v>8480</v>
      </c>
      <c r="Q89" s="11">
        <v>0</v>
      </c>
      <c r="R89">
        <v>2795</v>
      </c>
      <c r="S89" s="11">
        <v>-0.178571428571431</v>
      </c>
      <c r="T89">
        <v>49500</v>
      </c>
      <c r="U89" s="11">
        <v>1.33060388945752</v>
      </c>
      <c r="V89">
        <v>50800</v>
      </c>
      <c r="W89" s="11">
        <v>1.39720558882236</v>
      </c>
    </row>
    <row r="90" spans="1:23">
      <c r="A90" s="8" t="s">
        <v>88</v>
      </c>
      <c r="B90" s="10">
        <v>1956.449951</v>
      </c>
      <c r="C90" s="11">
        <v>0.107451327847528</v>
      </c>
      <c r="D90">
        <v>24050</v>
      </c>
      <c r="E90" s="11">
        <v>1.05042016806723</v>
      </c>
      <c r="F90">
        <v>11000</v>
      </c>
      <c r="G90" s="11">
        <v>0</v>
      </c>
      <c r="H90">
        <v>16000</v>
      </c>
      <c r="I90" s="11">
        <v>-0.311526479750782</v>
      </c>
      <c r="J90">
        <v>4800</v>
      </c>
      <c r="K90" s="11">
        <v>0</v>
      </c>
      <c r="L90">
        <v>3785</v>
      </c>
      <c r="M90" s="11">
        <v>0.664893617021278</v>
      </c>
      <c r="N90">
        <v>16000</v>
      </c>
      <c r="O90" s="11">
        <v>1.26582278481013</v>
      </c>
      <c r="P90">
        <v>8670</v>
      </c>
      <c r="Q90" s="11">
        <v>2.24056603773585</v>
      </c>
      <c r="R90">
        <v>2820</v>
      </c>
      <c r="S90" s="11">
        <v>0.894454382826481</v>
      </c>
      <c r="T90">
        <v>50000</v>
      </c>
      <c r="U90" s="11">
        <v>1.01010101010101</v>
      </c>
      <c r="V90">
        <v>50100</v>
      </c>
      <c r="W90" s="11">
        <v>-1.37795275590551</v>
      </c>
    </row>
    <row r="91" spans="1:23">
      <c r="A91" s="8" t="s">
        <v>89</v>
      </c>
      <c r="B91" s="10">
        <v>1979.449951</v>
      </c>
      <c r="C91" s="11">
        <v>1.17559869028308</v>
      </c>
      <c r="D91">
        <v>23700</v>
      </c>
      <c r="E91" s="11">
        <v>-1.45530145530145</v>
      </c>
      <c r="F91">
        <v>11000</v>
      </c>
      <c r="G91" s="11">
        <v>0</v>
      </c>
      <c r="H91">
        <v>16150</v>
      </c>
      <c r="I91" s="11">
        <v>0.9375</v>
      </c>
      <c r="J91">
        <v>4755</v>
      </c>
      <c r="K91" s="11">
        <v>-0.9375</v>
      </c>
      <c r="L91">
        <v>3715</v>
      </c>
      <c r="M91" s="11">
        <v>-1.84940554821665</v>
      </c>
      <c r="N91">
        <v>16700</v>
      </c>
      <c r="O91" s="11">
        <v>4.375</v>
      </c>
      <c r="P91">
        <v>8700</v>
      </c>
      <c r="Q91" s="11">
        <v>0.346020761245668</v>
      </c>
      <c r="R91">
        <v>2810</v>
      </c>
      <c r="S91" s="11">
        <v>-0.354609929078009</v>
      </c>
      <c r="T91">
        <v>47650</v>
      </c>
      <c r="U91" s="11">
        <v>-4.7</v>
      </c>
      <c r="V91">
        <v>48650</v>
      </c>
      <c r="W91" s="11">
        <v>-2.8942115768463</v>
      </c>
    </row>
    <row r="92" spans="1:23">
      <c r="A92" s="8" t="s">
        <v>90</v>
      </c>
      <c r="B92" s="10">
        <v>1944.75</v>
      </c>
      <c r="C92" s="11">
        <v>-1.75300976831821</v>
      </c>
      <c r="D92">
        <v>23800</v>
      </c>
      <c r="E92" s="11">
        <v>0.421940928270047</v>
      </c>
      <c r="F92">
        <v>11000</v>
      </c>
      <c r="G92" s="11">
        <v>0</v>
      </c>
      <c r="H92">
        <v>15500</v>
      </c>
      <c r="I92" s="11">
        <v>-4.02476780185758</v>
      </c>
      <c r="J92">
        <v>4740</v>
      </c>
      <c r="K92" s="11">
        <v>-0.315457413249206</v>
      </c>
      <c r="L92">
        <v>3740</v>
      </c>
      <c r="M92" s="11">
        <v>0.672947510094218</v>
      </c>
      <c r="N92">
        <v>16500</v>
      </c>
      <c r="O92" s="11">
        <v>-1.19760479041916</v>
      </c>
      <c r="P92">
        <v>8550</v>
      </c>
      <c r="Q92" s="11">
        <v>-1.72413793103448</v>
      </c>
      <c r="R92">
        <v>2750</v>
      </c>
      <c r="S92" s="11">
        <v>-2.13523131672598</v>
      </c>
      <c r="T92">
        <v>47000</v>
      </c>
      <c r="U92" s="11">
        <v>-1.36411332633789</v>
      </c>
      <c r="V92">
        <v>49000</v>
      </c>
      <c r="W92" s="11">
        <v>0.719424460431654</v>
      </c>
    </row>
    <row r="93" spans="1:23">
      <c r="A93" s="8" t="s">
        <v>91</v>
      </c>
      <c r="B93" s="10">
        <v>1948.699951</v>
      </c>
      <c r="C93" s="11">
        <v>0.203108420105409</v>
      </c>
      <c r="D93">
        <v>24000</v>
      </c>
      <c r="E93" s="11">
        <v>0.840336134453779</v>
      </c>
      <c r="F93">
        <v>11000</v>
      </c>
      <c r="G93" s="11">
        <v>0</v>
      </c>
      <c r="H93">
        <v>15150</v>
      </c>
      <c r="I93" s="11">
        <v>-2.25806451612904</v>
      </c>
      <c r="J93">
        <v>4750</v>
      </c>
      <c r="K93" s="11">
        <v>0.210970464135016</v>
      </c>
      <c r="L93">
        <v>3740</v>
      </c>
      <c r="M93" s="11">
        <v>0</v>
      </c>
      <c r="N93">
        <v>16500</v>
      </c>
      <c r="O93" s="11">
        <v>0</v>
      </c>
      <c r="P93">
        <v>8400</v>
      </c>
      <c r="Q93" s="11">
        <v>-1.75438596491227</v>
      </c>
      <c r="R93">
        <v>2745</v>
      </c>
      <c r="S93" s="11">
        <v>-0.181818181818187</v>
      </c>
      <c r="T93">
        <v>47000</v>
      </c>
      <c r="U93" s="11">
        <v>0</v>
      </c>
      <c r="V93">
        <v>50000</v>
      </c>
      <c r="W93" s="11">
        <v>2.04081632653062</v>
      </c>
    </row>
    <row r="94" spans="1:23">
      <c r="A94" s="8" t="s">
        <v>92</v>
      </c>
      <c r="B94" s="10">
        <v>1968.829956</v>
      </c>
      <c r="C94" s="11">
        <v>1.03299663910136</v>
      </c>
      <c r="D94">
        <v>23850</v>
      </c>
      <c r="E94" s="11">
        <v>-0.625</v>
      </c>
      <c r="F94">
        <v>11100</v>
      </c>
      <c r="G94" s="11">
        <v>0.909090909090907</v>
      </c>
      <c r="H94">
        <v>14500</v>
      </c>
      <c r="I94" s="11">
        <v>-4.29042904290429</v>
      </c>
      <c r="J94">
        <v>4750</v>
      </c>
      <c r="K94" s="11">
        <v>0</v>
      </c>
      <c r="L94">
        <v>3645</v>
      </c>
      <c r="M94" s="11">
        <v>-2.54010695187166</v>
      </c>
      <c r="N94">
        <v>16300</v>
      </c>
      <c r="O94" s="11">
        <v>-1.21212121212122</v>
      </c>
      <c r="P94">
        <v>8060</v>
      </c>
      <c r="Q94" s="11">
        <v>-4.04761904761905</v>
      </c>
      <c r="R94">
        <v>2750</v>
      </c>
      <c r="S94" s="11">
        <v>0.182149362477233</v>
      </c>
      <c r="T94">
        <v>47950</v>
      </c>
      <c r="U94" s="11">
        <v>2.02127659574468</v>
      </c>
      <c r="V94">
        <v>50300</v>
      </c>
      <c r="W94" s="11">
        <v>0.599999999999994</v>
      </c>
    </row>
    <row r="95" spans="1:23">
      <c r="A95" s="8" t="s">
        <v>93</v>
      </c>
      <c r="B95" s="10">
        <v>1971.26001</v>
      </c>
      <c r="C95" s="11">
        <v>0.123426301626239</v>
      </c>
      <c r="D95">
        <v>22750</v>
      </c>
      <c r="E95" s="11">
        <v>-4.61215932914047</v>
      </c>
      <c r="F95">
        <v>10950</v>
      </c>
      <c r="G95" s="11">
        <v>-1.35135135135135</v>
      </c>
      <c r="H95">
        <v>15150</v>
      </c>
      <c r="I95" s="11">
        <v>4.48275862068965</v>
      </c>
      <c r="J95">
        <v>4750</v>
      </c>
      <c r="K95" s="11">
        <v>0</v>
      </c>
      <c r="L95">
        <v>3630</v>
      </c>
      <c r="M95" s="11">
        <v>-0.411522633744852</v>
      </c>
      <c r="N95">
        <v>16300</v>
      </c>
      <c r="O95" s="11">
        <v>0</v>
      </c>
      <c r="P95">
        <v>8300</v>
      </c>
      <c r="Q95" s="11">
        <v>2.97766749379653</v>
      </c>
      <c r="R95">
        <v>2740</v>
      </c>
      <c r="S95" s="11">
        <v>-0.36363636363636</v>
      </c>
      <c r="T95">
        <v>48800</v>
      </c>
      <c r="U95" s="11">
        <v>1.77267987486965</v>
      </c>
      <c r="V95">
        <v>50500</v>
      </c>
      <c r="W95" s="11">
        <v>0.397614314115302</v>
      </c>
    </row>
    <row r="96" spans="1:23">
      <c r="A96" s="8" t="s">
        <v>94</v>
      </c>
      <c r="B96" s="10">
        <v>1986.810059</v>
      </c>
      <c r="C96" s="11">
        <v>0.788838048817297</v>
      </c>
      <c r="D96">
        <v>21300</v>
      </c>
      <c r="E96" s="11">
        <v>-6.37362637362638</v>
      </c>
      <c r="F96">
        <v>11100</v>
      </c>
      <c r="G96" s="11">
        <v>1.36986301369863</v>
      </c>
      <c r="H96">
        <v>14950</v>
      </c>
      <c r="I96" s="11">
        <v>-1.32013201320132</v>
      </c>
      <c r="J96">
        <v>4700</v>
      </c>
      <c r="K96" s="11">
        <v>-1.05263157894737</v>
      </c>
      <c r="L96">
        <v>4035</v>
      </c>
      <c r="M96" s="11">
        <v>11.1570247933884</v>
      </c>
      <c r="N96">
        <v>16200</v>
      </c>
      <c r="O96" s="11">
        <v>-0.613496932515332</v>
      </c>
      <c r="P96">
        <v>8300</v>
      </c>
      <c r="Q96" s="11">
        <v>0</v>
      </c>
      <c r="R96">
        <v>2730</v>
      </c>
      <c r="S96" s="11">
        <v>-0.364963503649633</v>
      </c>
      <c r="T96">
        <v>51400</v>
      </c>
      <c r="U96" s="11">
        <v>5.32786885245902</v>
      </c>
      <c r="V96">
        <v>53700</v>
      </c>
      <c r="W96" s="11">
        <v>6.33663366336634</v>
      </c>
    </row>
    <row r="97" spans="1:23">
      <c r="A97" s="8" t="s">
        <v>95</v>
      </c>
      <c r="B97" s="10">
        <v>1982.430054</v>
      </c>
      <c r="C97" s="11">
        <v>-0.220454138540276</v>
      </c>
      <c r="D97">
        <v>21000</v>
      </c>
      <c r="E97" s="11">
        <v>-1.40845070422536</v>
      </c>
      <c r="F97">
        <v>10950</v>
      </c>
      <c r="G97" s="11">
        <v>-1.35135135135135</v>
      </c>
      <c r="H97">
        <v>15100</v>
      </c>
      <c r="I97" s="11">
        <v>1.00334448160535</v>
      </c>
      <c r="J97">
        <v>4700</v>
      </c>
      <c r="K97" s="11">
        <v>0</v>
      </c>
      <c r="L97">
        <v>4010</v>
      </c>
      <c r="M97" s="11">
        <v>-0.619578686493185</v>
      </c>
      <c r="N97">
        <v>16150</v>
      </c>
      <c r="O97" s="11">
        <v>-0.308641975308646</v>
      </c>
      <c r="P97">
        <v>8000</v>
      </c>
      <c r="Q97" s="11">
        <v>-3.6144578313253</v>
      </c>
      <c r="R97">
        <v>2765</v>
      </c>
      <c r="S97" s="11">
        <v>1.28205128205128</v>
      </c>
      <c r="T97">
        <v>52900</v>
      </c>
      <c r="U97" s="11">
        <v>2.91828793774319</v>
      </c>
      <c r="V97">
        <v>56000</v>
      </c>
      <c r="W97" s="11">
        <v>4.28305400372439</v>
      </c>
    </row>
    <row r="98" spans="1:23">
      <c r="A98" s="8" t="s">
        <v>96</v>
      </c>
      <c r="B98" s="10">
        <v>1981.089966</v>
      </c>
      <c r="C98" s="11">
        <v>-0.0675982487904605</v>
      </c>
      <c r="D98">
        <v>20850</v>
      </c>
      <c r="E98" s="11">
        <v>-0.714285714285708</v>
      </c>
      <c r="F98">
        <v>11150</v>
      </c>
      <c r="G98" s="11">
        <v>1.82648401826484</v>
      </c>
      <c r="H98">
        <v>15150</v>
      </c>
      <c r="I98" s="11">
        <v>0.331125827814574</v>
      </c>
      <c r="J98">
        <v>4700</v>
      </c>
      <c r="K98" s="11">
        <v>0</v>
      </c>
      <c r="L98">
        <v>3970</v>
      </c>
      <c r="M98" s="11">
        <v>-0.997506234413962</v>
      </c>
      <c r="N98">
        <v>16250</v>
      </c>
      <c r="O98" s="11">
        <v>0.619195046439629</v>
      </c>
      <c r="P98">
        <v>8020</v>
      </c>
      <c r="Q98" s="11">
        <v>0.25</v>
      </c>
      <c r="R98">
        <v>2825</v>
      </c>
      <c r="S98" s="11">
        <v>2.16998191681736</v>
      </c>
      <c r="T98">
        <v>55100</v>
      </c>
      <c r="U98" s="11">
        <v>4.15879017013232</v>
      </c>
      <c r="V98">
        <v>63300</v>
      </c>
      <c r="W98" s="11">
        <v>13.0357142857143</v>
      </c>
    </row>
    <row r="99" spans="1:23">
      <c r="A99" s="8" t="s">
        <v>97</v>
      </c>
      <c r="B99" s="10">
        <v>1993.829956</v>
      </c>
      <c r="C99" s="11">
        <v>0.643079830731921</v>
      </c>
      <c r="D99">
        <v>21800</v>
      </c>
      <c r="E99" s="11">
        <v>4.55635491606715</v>
      </c>
      <c r="F99">
        <v>10900</v>
      </c>
      <c r="G99" s="11">
        <v>-2.24215246636771</v>
      </c>
      <c r="H99">
        <v>15800</v>
      </c>
      <c r="I99" s="11">
        <v>4.29042904290429</v>
      </c>
      <c r="J99">
        <v>4700</v>
      </c>
      <c r="K99" s="11">
        <v>0</v>
      </c>
      <c r="L99">
        <v>3920</v>
      </c>
      <c r="M99" s="11">
        <v>-1.25944584382871</v>
      </c>
      <c r="N99">
        <v>16300</v>
      </c>
      <c r="O99" s="11">
        <v>0.307692307692307</v>
      </c>
      <c r="P99">
        <v>8210</v>
      </c>
      <c r="Q99" s="11">
        <v>2.36907730673316</v>
      </c>
      <c r="R99">
        <v>2810</v>
      </c>
      <c r="S99" s="11">
        <v>-0.530973451327441</v>
      </c>
      <c r="T99">
        <v>56000</v>
      </c>
      <c r="U99" s="11">
        <v>1.63339382940109</v>
      </c>
      <c r="V99">
        <v>63000</v>
      </c>
      <c r="W99" s="11">
        <v>-0.473933649289094</v>
      </c>
    </row>
    <row r="100" spans="1:23">
      <c r="A100" s="8" t="s">
        <v>98</v>
      </c>
      <c r="B100" s="10">
        <v>1969.189941</v>
      </c>
      <c r="C100" s="11">
        <v>-1.23581326109837</v>
      </c>
      <c r="D100">
        <v>22050</v>
      </c>
      <c r="E100" s="11">
        <v>1.14678899082568</v>
      </c>
      <c r="F100">
        <v>11100</v>
      </c>
      <c r="G100" s="11">
        <v>1.8348623853211</v>
      </c>
      <c r="H100">
        <v>15800</v>
      </c>
      <c r="I100" s="11">
        <v>0</v>
      </c>
      <c r="J100">
        <v>4655</v>
      </c>
      <c r="K100" s="11">
        <v>-0.957446808510639</v>
      </c>
      <c r="L100">
        <v>3945</v>
      </c>
      <c r="M100" s="11">
        <v>0.637755102040813</v>
      </c>
      <c r="N100">
        <v>16200</v>
      </c>
      <c r="O100" s="11">
        <v>-0.613496932515332</v>
      </c>
      <c r="P100">
        <v>8100</v>
      </c>
      <c r="Q100" s="11">
        <v>-1.33982947624848</v>
      </c>
      <c r="R100">
        <v>2785</v>
      </c>
      <c r="S100" s="11">
        <v>-0.889679715302492</v>
      </c>
      <c r="T100">
        <v>59200</v>
      </c>
      <c r="U100" s="11">
        <v>5.71428571428571</v>
      </c>
      <c r="V100">
        <v>63400</v>
      </c>
      <c r="W100" s="11">
        <v>0.634920634920633</v>
      </c>
    </row>
    <row r="101" spans="1:23">
      <c r="A101" s="8" t="s">
        <v>99</v>
      </c>
      <c r="B101" s="10">
        <v>1973.449951</v>
      </c>
      <c r="C101" s="11">
        <v>0.21633311806562</v>
      </c>
      <c r="D101">
        <v>22550</v>
      </c>
      <c r="E101" s="11">
        <v>2.26757369614512</v>
      </c>
      <c r="F101">
        <v>10900</v>
      </c>
      <c r="G101" s="11">
        <v>-1.8018018018018</v>
      </c>
      <c r="H101">
        <v>15900</v>
      </c>
      <c r="I101" s="11">
        <v>0.632911392405063</v>
      </c>
      <c r="J101">
        <v>4675</v>
      </c>
      <c r="K101" s="11">
        <v>0.429645542427494</v>
      </c>
      <c r="L101">
        <v>3970</v>
      </c>
      <c r="M101" s="11">
        <v>0.633713561470216</v>
      </c>
      <c r="N101">
        <v>16350</v>
      </c>
      <c r="O101" s="11">
        <v>0.925925925925924</v>
      </c>
      <c r="P101">
        <v>8140</v>
      </c>
      <c r="Q101" s="11">
        <v>0.493827160493822</v>
      </c>
      <c r="R101">
        <v>2785</v>
      </c>
      <c r="S101" s="11">
        <v>0</v>
      </c>
      <c r="T101">
        <v>56800</v>
      </c>
      <c r="U101" s="11">
        <v>-4.05405405405405</v>
      </c>
      <c r="V101">
        <v>63300</v>
      </c>
      <c r="W101" s="11">
        <v>-0.15772870662461</v>
      </c>
    </row>
    <row r="102" spans="1:23">
      <c r="A102" s="8" t="s">
        <v>100</v>
      </c>
      <c r="B102" s="10">
        <v>1979.969971</v>
      </c>
      <c r="C102" s="11">
        <v>0.330386894113843</v>
      </c>
      <c r="D102">
        <v>23000</v>
      </c>
      <c r="E102" s="11">
        <v>1.99556541019956</v>
      </c>
      <c r="F102">
        <v>10850</v>
      </c>
      <c r="G102" s="11">
        <v>-0.458715596330279</v>
      </c>
      <c r="H102">
        <v>16350</v>
      </c>
      <c r="I102" s="11">
        <v>2.83018867924528</v>
      </c>
      <c r="L102">
        <v>3965</v>
      </c>
      <c r="M102" s="11">
        <v>-0.125944584382879</v>
      </c>
      <c r="N102">
        <v>16350</v>
      </c>
      <c r="O102" s="11">
        <v>0</v>
      </c>
      <c r="P102">
        <v>8220</v>
      </c>
      <c r="Q102" s="11">
        <v>0.982800982800981</v>
      </c>
      <c r="R102">
        <v>2805</v>
      </c>
      <c r="S102" s="11">
        <v>0.718132854578101</v>
      </c>
      <c r="T102">
        <v>58800</v>
      </c>
      <c r="U102" s="11">
        <v>3.52112676056338</v>
      </c>
      <c r="V102">
        <v>64300</v>
      </c>
      <c r="W102" s="11">
        <v>1.57977883096366</v>
      </c>
    </row>
    <row r="103" spans="1:23">
      <c r="A103" s="8" t="s">
        <v>101</v>
      </c>
      <c r="B103" s="10">
        <v>1986.219971</v>
      </c>
      <c r="C103" s="11">
        <v>0.315661353027664</v>
      </c>
      <c r="D103">
        <v>24350</v>
      </c>
      <c r="E103" s="11">
        <v>5.8695652173913</v>
      </c>
      <c r="F103">
        <v>10850</v>
      </c>
      <c r="G103" s="11">
        <v>0</v>
      </c>
      <c r="H103">
        <v>16550</v>
      </c>
      <c r="I103" s="11">
        <v>1.22324159021407</v>
      </c>
      <c r="J103">
        <v>4900</v>
      </c>
      <c r="K103" s="11">
        <v>4.81283422459893</v>
      </c>
      <c r="L103">
        <v>3920</v>
      </c>
      <c r="M103" s="11">
        <v>-1.13493064312736</v>
      </c>
      <c r="N103">
        <v>16350</v>
      </c>
      <c r="O103" s="11">
        <v>0</v>
      </c>
      <c r="P103">
        <v>8270</v>
      </c>
      <c r="Q103" s="11">
        <v>0.608272506082727</v>
      </c>
      <c r="R103">
        <v>2800</v>
      </c>
      <c r="S103" s="11">
        <v>-0.178253119429584</v>
      </c>
      <c r="T103">
        <v>59300</v>
      </c>
      <c r="U103" s="11">
        <v>0.850340136054427</v>
      </c>
      <c r="V103">
        <v>64200</v>
      </c>
      <c r="W103" s="11">
        <v>-0.155520995334371</v>
      </c>
    </row>
    <row r="104" spans="1:23">
      <c r="A104" s="8" t="s">
        <v>102</v>
      </c>
      <c r="B104" s="10">
        <v>2001.199951</v>
      </c>
      <c r="C104" s="11">
        <v>0.754195417361458</v>
      </c>
      <c r="D104">
        <v>24700</v>
      </c>
      <c r="E104" s="11">
        <v>1.43737166324435</v>
      </c>
      <c r="F104">
        <v>10850</v>
      </c>
      <c r="G104" s="11">
        <v>0</v>
      </c>
      <c r="H104">
        <v>16300</v>
      </c>
      <c r="I104" s="11">
        <v>-1.51057401812689</v>
      </c>
      <c r="J104">
        <v>4795</v>
      </c>
      <c r="K104" s="11">
        <v>-2.14285714285714</v>
      </c>
      <c r="L104">
        <v>3940</v>
      </c>
      <c r="M104" s="11">
        <v>0.510204081632651</v>
      </c>
      <c r="N104">
        <v>16350</v>
      </c>
      <c r="O104" s="11">
        <v>0</v>
      </c>
      <c r="P104">
        <v>8130</v>
      </c>
      <c r="Q104" s="11">
        <v>-1.69286577992744</v>
      </c>
      <c r="R104">
        <v>3220</v>
      </c>
      <c r="S104" s="11">
        <v>15</v>
      </c>
      <c r="T104">
        <v>58900</v>
      </c>
      <c r="U104" s="11">
        <v>-0.674536256323776</v>
      </c>
      <c r="V104">
        <v>64500</v>
      </c>
      <c r="W104" s="11">
        <v>0.467289719626166</v>
      </c>
    </row>
    <row r="105" spans="1:23">
      <c r="A105" s="8" t="s">
        <v>103</v>
      </c>
      <c r="B105" s="10">
        <v>2000.099976</v>
      </c>
      <c r="C105" s="11">
        <v>-0.0549657718835164</v>
      </c>
      <c r="D105">
        <v>25000</v>
      </c>
      <c r="E105" s="11">
        <v>1.21457489878543</v>
      </c>
      <c r="F105">
        <v>10800</v>
      </c>
      <c r="G105" s="11">
        <v>-0.460829493087559</v>
      </c>
      <c r="H105">
        <v>15900</v>
      </c>
      <c r="I105" s="11">
        <v>-2.45398773006134</v>
      </c>
      <c r="J105">
        <v>4650</v>
      </c>
      <c r="K105" s="11">
        <v>-3.02398331595411</v>
      </c>
      <c r="L105">
        <v>3925</v>
      </c>
      <c r="M105" s="11">
        <v>-0.380710659898483</v>
      </c>
      <c r="N105">
        <v>16350</v>
      </c>
      <c r="O105" s="11">
        <v>0</v>
      </c>
      <c r="P105">
        <v>8150</v>
      </c>
      <c r="Q105" s="11">
        <v>0.246002460024599</v>
      </c>
      <c r="R105">
        <v>3700</v>
      </c>
      <c r="S105" s="11">
        <v>14.9068322981366</v>
      </c>
      <c r="T105">
        <v>58700</v>
      </c>
      <c r="U105" s="11">
        <v>-0.339558573853992</v>
      </c>
      <c r="V105">
        <v>64300</v>
      </c>
      <c r="W105" s="11">
        <v>-0.310077519379846</v>
      </c>
    </row>
    <row r="106" spans="1:23">
      <c r="A106" s="8" t="s">
        <v>104</v>
      </c>
      <c r="B106" s="10">
        <v>2001.050049</v>
      </c>
      <c r="C106" s="11">
        <v>0.0475012755062352</v>
      </c>
      <c r="D106">
        <v>25200</v>
      </c>
      <c r="E106" s="11">
        <v>0.799999999999997</v>
      </c>
      <c r="F106">
        <v>10800</v>
      </c>
      <c r="G106" s="11">
        <v>0</v>
      </c>
      <c r="H106">
        <v>16300</v>
      </c>
      <c r="I106" s="11">
        <v>2.51572327044025</v>
      </c>
      <c r="J106">
        <v>4555</v>
      </c>
      <c r="K106" s="11">
        <v>-2.04301075268818</v>
      </c>
      <c r="L106">
        <v>3820</v>
      </c>
      <c r="M106" s="11">
        <v>-2.67515923566879</v>
      </c>
      <c r="N106">
        <v>16350</v>
      </c>
      <c r="O106" s="11">
        <v>0</v>
      </c>
      <c r="P106">
        <v>8140</v>
      </c>
      <c r="Q106" s="11">
        <v>-0.122699386503072</v>
      </c>
      <c r="R106">
        <v>4000</v>
      </c>
      <c r="S106" s="11">
        <v>8.10810810810811</v>
      </c>
      <c r="T106">
        <v>58600</v>
      </c>
      <c r="U106" s="11">
        <v>-0.170357751277677</v>
      </c>
      <c r="V106">
        <v>62600</v>
      </c>
      <c r="W106" s="11">
        <v>-2.64385692068429</v>
      </c>
    </row>
    <row r="107" spans="1:23">
      <c r="A107" s="8" t="s">
        <v>105</v>
      </c>
      <c r="B107" s="10">
        <v>1989.569946</v>
      </c>
      <c r="C107" s="11">
        <v>-0.57370394137503</v>
      </c>
      <c r="D107">
        <v>24550</v>
      </c>
      <c r="E107" s="11">
        <v>-2.57936507936508</v>
      </c>
      <c r="F107">
        <v>10700</v>
      </c>
      <c r="G107" s="11">
        <v>-0.925925925925924</v>
      </c>
      <c r="H107">
        <v>16550</v>
      </c>
      <c r="I107" s="11">
        <v>1.53374233128834</v>
      </c>
      <c r="J107">
        <v>4600</v>
      </c>
      <c r="K107" s="11">
        <v>0.987925356750821</v>
      </c>
      <c r="L107">
        <v>3800</v>
      </c>
      <c r="M107" s="11">
        <v>-0.52356020942409</v>
      </c>
      <c r="N107">
        <v>16000</v>
      </c>
      <c r="O107" s="11">
        <v>-2.14067278287462</v>
      </c>
      <c r="P107">
        <v>8090</v>
      </c>
      <c r="Q107" s="11">
        <v>-0.614250614250608</v>
      </c>
      <c r="R107">
        <v>3845</v>
      </c>
      <c r="S107" s="11">
        <v>-3.875</v>
      </c>
      <c r="T107">
        <v>57800</v>
      </c>
      <c r="U107" s="11">
        <v>-1.36518771331058</v>
      </c>
      <c r="V107">
        <v>60900</v>
      </c>
      <c r="W107" s="11">
        <v>-2.71565495207668</v>
      </c>
    </row>
    <row r="108" spans="1:23">
      <c r="A108" s="8" t="s">
        <v>106</v>
      </c>
      <c r="B108" s="10">
        <v>1989.51001</v>
      </c>
      <c r="C108" s="11">
        <v>-0.00301251032266237</v>
      </c>
      <c r="D108">
        <v>23700</v>
      </c>
      <c r="E108" s="11">
        <v>-3.4623217922607</v>
      </c>
      <c r="F108">
        <v>10600</v>
      </c>
      <c r="G108" s="11">
        <v>-0.934579439252332</v>
      </c>
      <c r="H108">
        <v>16000</v>
      </c>
      <c r="I108" s="11">
        <v>-3.32326283987915</v>
      </c>
      <c r="J108">
        <v>4700</v>
      </c>
      <c r="K108" s="11">
        <v>2.17391304347827</v>
      </c>
      <c r="L108">
        <v>3830</v>
      </c>
      <c r="M108" s="11">
        <v>0.78947368421052</v>
      </c>
      <c r="N108">
        <v>16000</v>
      </c>
      <c r="O108" s="11">
        <v>0</v>
      </c>
      <c r="P108">
        <v>8010</v>
      </c>
      <c r="Q108" s="11">
        <v>-0.988875154511746</v>
      </c>
      <c r="R108">
        <v>3700</v>
      </c>
      <c r="S108" s="11">
        <v>-3.77113133940182</v>
      </c>
      <c r="T108">
        <v>51500</v>
      </c>
      <c r="U108" s="11">
        <v>-10.8996539792387</v>
      </c>
      <c r="V108">
        <v>57100</v>
      </c>
      <c r="W108" s="11">
        <v>-6.23973727422003</v>
      </c>
    </row>
    <row r="109" spans="1:23">
      <c r="A109" s="8" t="s">
        <v>107</v>
      </c>
      <c r="B109" s="10">
        <v>1959.189941</v>
      </c>
      <c r="C109" s="11">
        <v>-1.52399680562553</v>
      </c>
      <c r="D109">
        <v>23750</v>
      </c>
      <c r="E109" s="11">
        <v>0.210970464135016</v>
      </c>
      <c r="F109">
        <v>10650</v>
      </c>
      <c r="G109" s="11">
        <v>0.471698113207552</v>
      </c>
      <c r="H109">
        <v>16000</v>
      </c>
      <c r="I109" s="11">
        <v>0</v>
      </c>
      <c r="J109">
        <v>4520</v>
      </c>
      <c r="K109" s="11">
        <v>-3.82978723404256</v>
      </c>
      <c r="L109">
        <v>3830</v>
      </c>
      <c r="M109" s="11">
        <v>0</v>
      </c>
      <c r="N109">
        <v>16000</v>
      </c>
      <c r="O109" s="11">
        <v>0</v>
      </c>
      <c r="P109">
        <v>7900</v>
      </c>
      <c r="Q109" s="11">
        <v>-1.37328339575531</v>
      </c>
      <c r="R109">
        <v>3950</v>
      </c>
      <c r="S109" s="11">
        <v>6.75675675675676</v>
      </c>
      <c r="T109">
        <v>54700</v>
      </c>
      <c r="U109" s="11">
        <v>6.21359223300971</v>
      </c>
      <c r="V109">
        <v>57200</v>
      </c>
      <c r="W109" s="11">
        <v>0.175131348511385</v>
      </c>
    </row>
    <row r="110" spans="1:23">
      <c r="A110" s="8" t="s">
        <v>108</v>
      </c>
      <c r="B110" s="10">
        <v>1923.849976</v>
      </c>
      <c r="C110" s="11">
        <v>-1.80380494307569</v>
      </c>
      <c r="D110">
        <v>23600</v>
      </c>
      <c r="E110" s="11">
        <v>-0.631578947368425</v>
      </c>
      <c r="F110">
        <v>10650</v>
      </c>
      <c r="G110" s="11">
        <v>0</v>
      </c>
      <c r="H110">
        <v>15450</v>
      </c>
      <c r="I110" s="11">
        <v>-3.4375</v>
      </c>
      <c r="L110">
        <v>3850</v>
      </c>
      <c r="M110" s="11">
        <v>0.522193211488258</v>
      </c>
      <c r="N110">
        <v>16200</v>
      </c>
      <c r="O110" s="11">
        <v>1.25</v>
      </c>
      <c r="P110">
        <v>7920</v>
      </c>
      <c r="Q110" s="11">
        <v>0.25316455696202</v>
      </c>
      <c r="R110">
        <v>3500</v>
      </c>
      <c r="S110" s="11">
        <v>-11.3924050632911</v>
      </c>
      <c r="T110">
        <v>54000</v>
      </c>
      <c r="U110" s="11">
        <v>-1.27970749542962</v>
      </c>
      <c r="V110">
        <v>57800</v>
      </c>
      <c r="W110" s="11">
        <v>1.04895104895105</v>
      </c>
    </row>
    <row r="111" spans="1:23">
      <c r="A111" s="8" t="s">
        <v>109</v>
      </c>
      <c r="B111" s="10">
        <v>1932.699951</v>
      </c>
      <c r="C111" s="11">
        <v>0.460013780201322</v>
      </c>
      <c r="D111">
        <v>23850</v>
      </c>
      <c r="E111" s="11">
        <v>1.05932203389831</v>
      </c>
      <c r="F111">
        <v>10650</v>
      </c>
      <c r="G111" s="11">
        <v>0</v>
      </c>
      <c r="H111">
        <v>14300</v>
      </c>
      <c r="I111" s="11">
        <v>-7.44336569579288</v>
      </c>
      <c r="J111">
        <v>4680</v>
      </c>
      <c r="K111" s="11">
        <v>3.53982300884955</v>
      </c>
      <c r="L111">
        <v>4000</v>
      </c>
      <c r="M111" s="11">
        <v>3.8961038961039</v>
      </c>
      <c r="N111">
        <v>16200</v>
      </c>
      <c r="O111" s="11">
        <v>0</v>
      </c>
      <c r="P111">
        <v>8090</v>
      </c>
      <c r="Q111" s="11">
        <v>2.14646464646465</v>
      </c>
      <c r="R111">
        <v>3560</v>
      </c>
      <c r="S111" s="11">
        <v>1.71428571428571</v>
      </c>
      <c r="T111">
        <v>53900</v>
      </c>
      <c r="U111" s="11">
        <v>-0.18518518518519</v>
      </c>
      <c r="V111">
        <v>57500</v>
      </c>
      <c r="W111" s="11">
        <v>-0.51903114186851</v>
      </c>
    </row>
    <row r="112" spans="1:23">
      <c r="A112" s="8" t="s">
        <v>110</v>
      </c>
      <c r="B112" s="10">
        <v>1920.680054</v>
      </c>
      <c r="C112" s="11">
        <v>-0.621922559359561</v>
      </c>
      <c r="D112">
        <v>23700</v>
      </c>
      <c r="E112" s="11">
        <v>-0.628930817610069</v>
      </c>
      <c r="F112">
        <v>10700</v>
      </c>
      <c r="G112" s="11">
        <v>0.46948356807512</v>
      </c>
      <c r="H112">
        <v>14200</v>
      </c>
      <c r="I112" s="11">
        <v>-0.699300699300693</v>
      </c>
      <c r="J112">
        <v>4680</v>
      </c>
      <c r="K112" s="11">
        <v>0</v>
      </c>
      <c r="L112">
        <v>4000</v>
      </c>
      <c r="M112" s="11">
        <v>0</v>
      </c>
      <c r="N112">
        <v>15950</v>
      </c>
      <c r="O112" s="11">
        <v>-1.54320987654322</v>
      </c>
      <c r="P112">
        <v>8020</v>
      </c>
      <c r="Q112" s="11">
        <v>-0.865265760197772</v>
      </c>
      <c r="R112">
        <v>3355</v>
      </c>
      <c r="S112" s="11">
        <v>-5.75842696629213</v>
      </c>
      <c r="T112">
        <v>54000</v>
      </c>
      <c r="U112" s="11">
        <v>0.185528756957325</v>
      </c>
      <c r="V112">
        <v>58200</v>
      </c>
      <c r="W112" s="11">
        <v>1.21739130434783</v>
      </c>
    </row>
    <row r="113" spans="1:23">
      <c r="A113" s="8" t="s">
        <v>111</v>
      </c>
      <c r="B113" s="10">
        <v>1909.910034</v>
      </c>
      <c r="C113" s="11">
        <v>-0.5607399305038</v>
      </c>
      <c r="D113">
        <v>22500</v>
      </c>
      <c r="E113" s="11">
        <v>-5.0632911392405</v>
      </c>
      <c r="F113">
        <v>10650</v>
      </c>
      <c r="G113" s="11">
        <v>-0.467289719626166</v>
      </c>
      <c r="H113">
        <v>15000</v>
      </c>
      <c r="I113" s="11">
        <v>5.63380281690141</v>
      </c>
      <c r="J113">
        <v>4630</v>
      </c>
      <c r="K113" s="11">
        <v>-1.06837606837607</v>
      </c>
      <c r="L113">
        <v>4035</v>
      </c>
      <c r="M113" s="11">
        <v>0.875</v>
      </c>
      <c r="N113">
        <v>15900</v>
      </c>
      <c r="O113" s="11">
        <v>-0.313479623824449</v>
      </c>
      <c r="P113">
        <v>8050</v>
      </c>
      <c r="Q113" s="11">
        <v>0.374064837905237</v>
      </c>
      <c r="R113">
        <v>3365</v>
      </c>
      <c r="S113" s="11">
        <v>0.298062593144564</v>
      </c>
      <c r="T113">
        <v>55700</v>
      </c>
      <c r="U113" s="11">
        <v>3.14814814814815</v>
      </c>
      <c r="V113">
        <v>58300</v>
      </c>
      <c r="W113" s="11">
        <v>0.171821305841931</v>
      </c>
    </row>
    <row r="114" spans="1:23">
      <c r="A114" s="8" t="s">
        <v>112</v>
      </c>
      <c r="B114" s="10">
        <v>1882.72998</v>
      </c>
      <c r="C114" s="11">
        <v>-1.42310650848174</v>
      </c>
      <c r="D114">
        <v>23500</v>
      </c>
      <c r="E114" s="11">
        <v>4.44444444444444</v>
      </c>
      <c r="F114">
        <v>10500</v>
      </c>
      <c r="G114" s="11">
        <v>-1.40845070422536</v>
      </c>
      <c r="H114">
        <v>15000</v>
      </c>
      <c r="I114" s="11">
        <v>0</v>
      </c>
      <c r="L114">
        <v>4005</v>
      </c>
      <c r="M114" s="11">
        <v>-0.743494423791816</v>
      </c>
      <c r="N114">
        <v>15900</v>
      </c>
      <c r="O114" s="11">
        <v>0</v>
      </c>
      <c r="P114">
        <v>8050</v>
      </c>
      <c r="Q114" s="11">
        <v>0</v>
      </c>
      <c r="R114">
        <v>3470</v>
      </c>
      <c r="S114" s="11">
        <v>3.12035661218425</v>
      </c>
      <c r="T114">
        <v>56000</v>
      </c>
      <c r="U114" s="11">
        <v>0.538599640933569</v>
      </c>
      <c r="V114">
        <v>57400</v>
      </c>
      <c r="W114" s="11">
        <v>-1.54373927958834</v>
      </c>
    </row>
    <row r="115" spans="1:23">
      <c r="A115" s="8" t="s">
        <v>113</v>
      </c>
      <c r="B115" s="10">
        <v>1889.23999</v>
      </c>
      <c r="C115" s="11">
        <v>0.345775021864782</v>
      </c>
      <c r="D115">
        <v>23500</v>
      </c>
      <c r="E115" s="11">
        <v>0</v>
      </c>
      <c r="F115">
        <v>10450</v>
      </c>
      <c r="G115" s="11">
        <v>-0.476190476190482</v>
      </c>
      <c r="H115">
        <v>14850</v>
      </c>
      <c r="I115" s="11">
        <v>-1</v>
      </c>
      <c r="J115">
        <v>4645</v>
      </c>
      <c r="K115" s="11">
        <v>0.323974082073434</v>
      </c>
      <c r="L115">
        <v>4040</v>
      </c>
      <c r="M115" s="11">
        <v>0.873907615480647</v>
      </c>
      <c r="N115">
        <v>15700</v>
      </c>
      <c r="O115" s="11">
        <v>-1.25786163522012</v>
      </c>
      <c r="P115">
        <v>8000</v>
      </c>
      <c r="Q115" s="11">
        <v>-0.621118012422357</v>
      </c>
      <c r="R115">
        <v>3450</v>
      </c>
      <c r="S115" s="11">
        <v>-0.576368876080693</v>
      </c>
      <c r="T115">
        <v>56000</v>
      </c>
      <c r="U115" s="11">
        <v>0</v>
      </c>
      <c r="V115">
        <v>57600</v>
      </c>
      <c r="W115" s="11">
        <v>0.348432055749129</v>
      </c>
    </row>
    <row r="116" spans="1:23">
      <c r="A116" s="8" t="s">
        <v>114</v>
      </c>
      <c r="B116" s="10">
        <v>1883.099976</v>
      </c>
      <c r="C116" s="11">
        <v>-0.32499915481884</v>
      </c>
      <c r="D116">
        <v>23000</v>
      </c>
      <c r="E116" s="11">
        <v>-2.12765957446808</v>
      </c>
      <c r="F116">
        <v>10450</v>
      </c>
      <c r="G116" s="11">
        <v>0</v>
      </c>
      <c r="H116">
        <v>14800</v>
      </c>
      <c r="I116" s="11">
        <v>-0.336700336700332</v>
      </c>
      <c r="J116">
        <v>4600</v>
      </c>
      <c r="K116" s="11">
        <v>-0.968783638320772</v>
      </c>
      <c r="L116">
        <v>4060</v>
      </c>
      <c r="M116" s="11">
        <v>0.495049504950501</v>
      </c>
      <c r="N116">
        <v>15850</v>
      </c>
      <c r="O116" s="11">
        <v>0.955414012738856</v>
      </c>
      <c r="P116">
        <v>7970</v>
      </c>
      <c r="Q116" s="11">
        <v>-0.375</v>
      </c>
      <c r="R116">
        <v>3965</v>
      </c>
      <c r="S116" s="11">
        <v>14.9275362318841</v>
      </c>
      <c r="T116">
        <v>54900</v>
      </c>
      <c r="U116" s="11">
        <v>-1.96428571428571</v>
      </c>
      <c r="V116">
        <v>57500</v>
      </c>
      <c r="W116" s="11">
        <v>-0.173611111111114</v>
      </c>
    </row>
    <row r="117" spans="1:23">
      <c r="A117" s="8" t="s">
        <v>115</v>
      </c>
      <c r="B117" s="10">
        <v>1900.619995</v>
      </c>
      <c r="C117" s="11">
        <v>0.930381775970019</v>
      </c>
      <c r="D117">
        <v>22350</v>
      </c>
      <c r="E117" s="11">
        <v>-2.82608695652173</v>
      </c>
      <c r="F117">
        <v>10500</v>
      </c>
      <c r="G117" s="11">
        <v>0.47846889952153</v>
      </c>
      <c r="H117">
        <v>15350</v>
      </c>
      <c r="I117" s="11">
        <v>3.71621621621621</v>
      </c>
      <c r="J117">
        <v>4620</v>
      </c>
      <c r="K117" s="11">
        <v>0.434782608695656</v>
      </c>
      <c r="L117">
        <v>4000</v>
      </c>
      <c r="M117" s="11">
        <v>-1.47783251231527</v>
      </c>
      <c r="N117">
        <v>15600</v>
      </c>
      <c r="O117" s="11">
        <v>-1.57728706624606</v>
      </c>
      <c r="P117">
        <v>8000</v>
      </c>
      <c r="Q117" s="11">
        <v>0.376411543287333</v>
      </c>
      <c r="R117">
        <v>4145</v>
      </c>
      <c r="S117" s="11">
        <v>4.53972257250946</v>
      </c>
      <c r="T117">
        <v>54900</v>
      </c>
      <c r="U117" s="11">
        <v>0</v>
      </c>
      <c r="V117">
        <v>57600</v>
      </c>
      <c r="W117" s="11">
        <v>0.173913043478265</v>
      </c>
    </row>
    <row r="118" spans="1:23">
      <c r="A118" s="8" t="s">
        <v>116</v>
      </c>
      <c r="B118" s="10">
        <v>1888.310059</v>
      </c>
      <c r="C118" s="11">
        <v>-0.647680021907803</v>
      </c>
      <c r="D118">
        <v>22500</v>
      </c>
      <c r="E118" s="11">
        <v>0.671140939597322</v>
      </c>
      <c r="F118">
        <v>10450</v>
      </c>
      <c r="G118" s="11">
        <v>-0.476190476190482</v>
      </c>
      <c r="H118">
        <v>15300</v>
      </c>
      <c r="I118" s="11">
        <v>-0.325732899022796</v>
      </c>
      <c r="J118">
        <v>4980</v>
      </c>
      <c r="K118" s="11">
        <v>7.79220779220779</v>
      </c>
      <c r="L118">
        <v>4050</v>
      </c>
      <c r="M118" s="11">
        <v>1.25</v>
      </c>
      <c r="N118">
        <v>15900</v>
      </c>
      <c r="O118" s="11">
        <v>1.92307692307692</v>
      </c>
      <c r="P118">
        <v>8000</v>
      </c>
      <c r="Q118" s="11">
        <v>0</v>
      </c>
      <c r="R118">
        <v>4050</v>
      </c>
      <c r="S118" s="11">
        <v>-2.29191797346201</v>
      </c>
      <c r="T118">
        <v>54900</v>
      </c>
      <c r="U118" s="11">
        <v>0</v>
      </c>
      <c r="V118">
        <v>58000</v>
      </c>
      <c r="W118" s="11">
        <v>0.694444444444443</v>
      </c>
    </row>
    <row r="119" spans="1:23">
      <c r="A119" s="8" t="s">
        <v>117</v>
      </c>
      <c r="B119" s="10">
        <v>1850.48999</v>
      </c>
      <c r="C119" s="11">
        <v>-2.00285269994424</v>
      </c>
      <c r="D119">
        <v>22800</v>
      </c>
      <c r="E119" s="11">
        <v>1.33333333333333</v>
      </c>
      <c r="F119">
        <v>10400</v>
      </c>
      <c r="G119" s="11">
        <v>-0.47846889952153</v>
      </c>
      <c r="H119">
        <v>15400</v>
      </c>
      <c r="I119" s="11">
        <v>0.653594771241828</v>
      </c>
      <c r="J119">
        <v>4795</v>
      </c>
      <c r="K119" s="11">
        <v>-3.714859437751</v>
      </c>
      <c r="L119">
        <v>4005</v>
      </c>
      <c r="M119" s="11">
        <v>-1.11111111111111</v>
      </c>
      <c r="N119">
        <v>16100</v>
      </c>
      <c r="O119" s="11">
        <v>1.25786163522012</v>
      </c>
      <c r="P119">
        <v>7780</v>
      </c>
      <c r="Q119" s="11">
        <v>-2.75</v>
      </c>
      <c r="R119">
        <v>4115</v>
      </c>
      <c r="S119" s="11">
        <v>1.60493827160494</v>
      </c>
      <c r="T119">
        <v>55800</v>
      </c>
      <c r="U119" s="11">
        <v>1.63934426229508</v>
      </c>
      <c r="V119">
        <v>56800</v>
      </c>
      <c r="W119" s="11">
        <v>-2.06896551724138</v>
      </c>
    </row>
    <row r="120" spans="1:23">
      <c r="A120" s="8" t="s">
        <v>118</v>
      </c>
      <c r="B120" s="10">
        <v>1822.829956</v>
      </c>
      <c r="C120" s="11">
        <v>-1.49474107665937</v>
      </c>
      <c r="D120">
        <v>22800</v>
      </c>
      <c r="E120" s="11">
        <v>0</v>
      </c>
      <c r="F120">
        <v>10400</v>
      </c>
      <c r="G120" s="11">
        <v>0</v>
      </c>
      <c r="H120">
        <v>15850</v>
      </c>
      <c r="I120" s="11">
        <v>2.92207792207792</v>
      </c>
      <c r="J120">
        <v>4575</v>
      </c>
      <c r="K120" s="11">
        <v>-4.5881126173097</v>
      </c>
      <c r="L120">
        <v>4040</v>
      </c>
      <c r="M120" s="11">
        <v>0.873907615480647</v>
      </c>
      <c r="N120">
        <v>15700</v>
      </c>
      <c r="O120" s="11">
        <v>-2.48447204968944</v>
      </c>
      <c r="P120">
        <v>7600</v>
      </c>
      <c r="Q120" s="11">
        <v>-2.31362467866325</v>
      </c>
      <c r="R120">
        <v>4025</v>
      </c>
      <c r="S120" s="11">
        <v>-2.18712029161604</v>
      </c>
      <c r="T120">
        <v>56200</v>
      </c>
      <c r="U120" s="11">
        <v>0.716845878136198</v>
      </c>
      <c r="V120">
        <v>55000</v>
      </c>
      <c r="W120" s="11">
        <v>-3.16901408450704</v>
      </c>
    </row>
    <row r="121" spans="1:23">
      <c r="A121" s="8" t="s">
        <v>119</v>
      </c>
      <c r="B121" s="10">
        <v>1799.01001</v>
      </c>
      <c r="C121" s="11">
        <v>-1.30675633904272</v>
      </c>
      <c r="D121">
        <v>22900</v>
      </c>
      <c r="E121" s="11">
        <v>0.438596491228068</v>
      </c>
      <c r="F121">
        <v>10350</v>
      </c>
      <c r="G121" s="11">
        <v>-0.480769230769226</v>
      </c>
      <c r="H121">
        <v>16050</v>
      </c>
      <c r="I121" s="11">
        <v>1.26182965299685</v>
      </c>
      <c r="J121">
        <v>4650</v>
      </c>
      <c r="K121" s="11">
        <v>1.63934426229508</v>
      </c>
      <c r="L121">
        <v>4005</v>
      </c>
      <c r="M121" s="11">
        <v>-0.866336633663366</v>
      </c>
      <c r="N121">
        <v>15550</v>
      </c>
      <c r="O121" s="11">
        <v>-0.955414012738856</v>
      </c>
      <c r="P121">
        <v>7560</v>
      </c>
      <c r="Q121" s="11">
        <v>-0.526315789473685</v>
      </c>
      <c r="R121">
        <v>4015</v>
      </c>
      <c r="S121" s="11">
        <v>-0.24844720496894</v>
      </c>
      <c r="T121">
        <v>55900</v>
      </c>
      <c r="U121" s="11">
        <v>-0.533807829181498</v>
      </c>
      <c r="V121">
        <v>55000</v>
      </c>
      <c r="W121" s="11">
        <v>0</v>
      </c>
    </row>
    <row r="122" spans="1:23">
      <c r="A122" s="8" t="s">
        <v>120</v>
      </c>
      <c r="B122" s="10">
        <v>1780.630005</v>
      </c>
      <c r="C122" s="11">
        <v>-1.02167330352988</v>
      </c>
      <c r="D122">
        <v>22400</v>
      </c>
      <c r="E122" s="11">
        <v>-2.18340611353712</v>
      </c>
      <c r="F122">
        <v>10300</v>
      </c>
      <c r="G122" s="11">
        <v>-0.483091787439619</v>
      </c>
      <c r="H122">
        <v>15200</v>
      </c>
      <c r="I122" s="11">
        <v>-5.29595015576324</v>
      </c>
      <c r="J122">
        <v>4600</v>
      </c>
      <c r="K122" s="11">
        <v>-1.0752688172043</v>
      </c>
      <c r="L122">
        <v>3990</v>
      </c>
      <c r="M122" s="11">
        <v>-0.374531835205985</v>
      </c>
      <c r="N122">
        <v>15300</v>
      </c>
      <c r="O122" s="11">
        <v>-1.60771704180064</v>
      </c>
      <c r="P122">
        <v>7500</v>
      </c>
      <c r="Q122" s="11">
        <v>-0.793650793650798</v>
      </c>
      <c r="R122">
        <v>3885</v>
      </c>
      <c r="S122" s="11">
        <v>-3.23785803237858</v>
      </c>
      <c r="T122">
        <v>50600</v>
      </c>
      <c r="U122" s="11">
        <v>-9.48121645796064</v>
      </c>
      <c r="V122">
        <v>54100</v>
      </c>
      <c r="W122" s="11">
        <v>-1.63636363636364</v>
      </c>
    </row>
    <row r="123" spans="1:23">
      <c r="A123" s="8" t="s">
        <v>121</v>
      </c>
      <c r="B123" s="10">
        <v>1783.449951</v>
      </c>
      <c r="C123" s="11">
        <v>0.158367880586169</v>
      </c>
      <c r="D123">
        <v>23400</v>
      </c>
      <c r="E123" s="11">
        <v>4.46428571428571</v>
      </c>
      <c r="F123">
        <v>10350</v>
      </c>
      <c r="G123" s="11">
        <v>0.485436893203882</v>
      </c>
      <c r="H123">
        <v>15800</v>
      </c>
      <c r="I123" s="11">
        <v>3.94736842105263</v>
      </c>
      <c r="J123">
        <v>4550</v>
      </c>
      <c r="K123" s="11">
        <v>-1.08695652173913</v>
      </c>
      <c r="L123">
        <v>4000</v>
      </c>
      <c r="M123" s="11">
        <v>0.250626566416045</v>
      </c>
      <c r="N123">
        <v>15850</v>
      </c>
      <c r="O123" s="11">
        <v>3.59477124183006</v>
      </c>
      <c r="P123">
        <v>7500</v>
      </c>
      <c r="Q123" s="11">
        <v>0</v>
      </c>
      <c r="R123">
        <v>3850</v>
      </c>
      <c r="S123" s="11">
        <v>-0.900900900900908</v>
      </c>
      <c r="T123">
        <v>50700</v>
      </c>
      <c r="U123" s="11">
        <v>0.197628458498031</v>
      </c>
      <c r="V123">
        <v>53300</v>
      </c>
      <c r="W123" s="11">
        <v>-1.47874306839186</v>
      </c>
    </row>
    <row r="124" spans="1:23">
      <c r="A124" s="8" t="s">
        <v>122</v>
      </c>
      <c r="B124" s="10">
        <v>1834.699951</v>
      </c>
      <c r="C124" s="11">
        <v>2.87364385926634</v>
      </c>
      <c r="D124">
        <v>23200</v>
      </c>
      <c r="E124" s="11">
        <v>-0.854700854700852</v>
      </c>
      <c r="F124">
        <v>10500</v>
      </c>
      <c r="G124" s="11">
        <v>1.44927536231884</v>
      </c>
      <c r="H124">
        <v>15850</v>
      </c>
      <c r="I124" s="11">
        <v>0.316455696202539</v>
      </c>
      <c r="J124">
        <v>4645</v>
      </c>
      <c r="K124" s="11">
        <v>2.08791208791209</v>
      </c>
      <c r="L124">
        <v>4020</v>
      </c>
      <c r="M124" s="11">
        <v>0.5</v>
      </c>
      <c r="N124">
        <v>15600</v>
      </c>
      <c r="O124" s="11">
        <v>-1.57728706624606</v>
      </c>
      <c r="P124">
        <v>7880</v>
      </c>
      <c r="Q124" s="11">
        <v>5.06666666666666</v>
      </c>
      <c r="R124">
        <v>4060</v>
      </c>
      <c r="S124" s="11">
        <v>5.45454545454545</v>
      </c>
      <c r="T124">
        <v>50500</v>
      </c>
      <c r="U124" s="11">
        <v>-0.394477317554234</v>
      </c>
      <c r="V124">
        <v>53300</v>
      </c>
      <c r="W124" s="11">
        <v>0</v>
      </c>
    </row>
    <row r="125" spans="1:23">
      <c r="A125" s="8" t="s">
        <v>123</v>
      </c>
      <c r="B125" s="10">
        <v>1863.319946</v>
      </c>
      <c r="C125" s="11">
        <v>1.55992782277019</v>
      </c>
      <c r="D125">
        <v>23650</v>
      </c>
      <c r="E125" s="11">
        <v>1.93965517241379</v>
      </c>
      <c r="F125">
        <v>10700</v>
      </c>
      <c r="G125" s="11">
        <v>1.9047619047619</v>
      </c>
      <c r="H125">
        <v>15500</v>
      </c>
      <c r="I125" s="11">
        <v>-2.20820189274448</v>
      </c>
      <c r="J125">
        <v>4645</v>
      </c>
      <c r="K125" s="11">
        <v>0</v>
      </c>
      <c r="L125">
        <v>4065</v>
      </c>
      <c r="M125" s="11">
        <v>1.11940298507463</v>
      </c>
      <c r="N125">
        <v>15700</v>
      </c>
      <c r="O125" s="11">
        <v>0.641025641025635</v>
      </c>
      <c r="P125">
        <v>7720</v>
      </c>
      <c r="Q125" s="11">
        <v>-2.03045685279187</v>
      </c>
      <c r="R125">
        <v>4115</v>
      </c>
      <c r="S125" s="11">
        <v>1.35467980295566</v>
      </c>
      <c r="T125">
        <v>52000</v>
      </c>
      <c r="U125" s="11">
        <v>2.97029702970298</v>
      </c>
      <c r="V125">
        <v>53700</v>
      </c>
      <c r="W125" s="11">
        <v>0.750469043151966</v>
      </c>
    </row>
    <row r="126" spans="1:23">
      <c r="A126" s="8" t="s">
        <v>124</v>
      </c>
      <c r="B126" s="10">
        <v>1855.72998</v>
      </c>
      <c r="C126" s="11">
        <v>-0.407335627802041</v>
      </c>
      <c r="D126">
        <v>23500</v>
      </c>
      <c r="E126" s="11">
        <v>-0.634249471458773</v>
      </c>
      <c r="H126">
        <v>15450</v>
      </c>
      <c r="I126" s="11">
        <v>-0.322580645161295</v>
      </c>
      <c r="J126">
        <v>4645</v>
      </c>
      <c r="K126" s="11">
        <v>0</v>
      </c>
      <c r="L126">
        <v>4100</v>
      </c>
      <c r="M126" s="11">
        <v>0.861008610086103</v>
      </c>
      <c r="N126">
        <v>15550</v>
      </c>
      <c r="O126" s="11">
        <v>-0.955414012738856</v>
      </c>
      <c r="P126">
        <v>7990</v>
      </c>
      <c r="Q126" s="11">
        <v>3.49740932642487</v>
      </c>
      <c r="R126">
        <v>3960</v>
      </c>
      <c r="S126" s="11">
        <v>-3.76670716889429</v>
      </c>
      <c r="T126">
        <v>52700</v>
      </c>
      <c r="U126" s="11">
        <v>1.34615384615384</v>
      </c>
      <c r="V126">
        <v>53300</v>
      </c>
      <c r="W126" s="11">
        <v>-0.744878957169462</v>
      </c>
    </row>
    <row r="127" spans="1:23">
      <c r="A127" s="8" t="s">
        <v>125</v>
      </c>
      <c r="B127" s="10">
        <v>1855.02002</v>
      </c>
      <c r="C127" s="11">
        <v>-0.0382577210936859</v>
      </c>
      <c r="D127">
        <v>23600</v>
      </c>
      <c r="E127" s="11">
        <v>0.425531914893611</v>
      </c>
      <c r="F127">
        <v>10600</v>
      </c>
      <c r="G127" s="11">
        <v>-0.934579439252332</v>
      </c>
      <c r="H127">
        <v>15500</v>
      </c>
      <c r="I127" s="11">
        <v>0.323624595469255</v>
      </c>
      <c r="J127">
        <v>4860</v>
      </c>
      <c r="K127" s="11">
        <v>4.6286329386437</v>
      </c>
      <c r="L127">
        <v>4255</v>
      </c>
      <c r="M127" s="11">
        <v>3.78048780487805</v>
      </c>
      <c r="N127">
        <v>15550</v>
      </c>
      <c r="O127" s="11">
        <v>0</v>
      </c>
      <c r="P127">
        <v>7850</v>
      </c>
      <c r="Q127" s="11">
        <v>-1.75219023779725</v>
      </c>
      <c r="R127">
        <v>4020</v>
      </c>
      <c r="S127" s="11">
        <v>1.51515151515152</v>
      </c>
      <c r="T127">
        <v>51000</v>
      </c>
      <c r="U127" s="11">
        <v>-3.2258064516129</v>
      </c>
      <c r="V127">
        <v>54000</v>
      </c>
      <c r="W127" s="11">
        <v>1.31332082551594</v>
      </c>
    </row>
    <row r="128" spans="1:23">
      <c r="A128" s="8" t="s">
        <v>126</v>
      </c>
      <c r="B128" s="10">
        <v>1824.660034</v>
      </c>
      <c r="C128" s="11">
        <v>-1.63663926387167</v>
      </c>
      <c r="D128">
        <v>23400</v>
      </c>
      <c r="E128" s="11">
        <v>-0.847457627118644</v>
      </c>
      <c r="F128">
        <v>10450</v>
      </c>
      <c r="G128" s="11">
        <v>-1.41509433962264</v>
      </c>
      <c r="H128">
        <v>15250</v>
      </c>
      <c r="I128" s="11">
        <v>-1.61290322580645</v>
      </c>
      <c r="J128">
        <v>4770</v>
      </c>
      <c r="K128" s="11">
        <v>-1.85185185185185</v>
      </c>
      <c r="L128">
        <v>4270</v>
      </c>
      <c r="M128" s="11">
        <v>0.352526439482958</v>
      </c>
      <c r="N128">
        <v>15550</v>
      </c>
      <c r="O128" s="11">
        <v>0</v>
      </c>
      <c r="P128">
        <v>7900</v>
      </c>
      <c r="Q128" s="11">
        <v>0.636942675159233</v>
      </c>
      <c r="R128">
        <v>3925</v>
      </c>
      <c r="S128" s="11">
        <v>-2.36318407960199</v>
      </c>
      <c r="T128">
        <v>52200</v>
      </c>
      <c r="U128" s="11">
        <v>2.35294117647059</v>
      </c>
      <c r="V128">
        <v>53600</v>
      </c>
      <c r="W128" s="11">
        <v>-0.740740740740748</v>
      </c>
    </row>
    <row r="129" spans="1:23">
      <c r="A129" s="8" t="s">
        <v>127</v>
      </c>
      <c r="B129" s="10">
        <v>1839.140015</v>
      </c>
      <c r="C129" s="11">
        <v>0.793571445101307</v>
      </c>
      <c r="D129">
        <v>23400</v>
      </c>
      <c r="E129" s="11">
        <v>0</v>
      </c>
      <c r="F129">
        <v>10350</v>
      </c>
      <c r="G129" s="11">
        <v>-0.956937799043061</v>
      </c>
      <c r="H129">
        <v>15450</v>
      </c>
      <c r="I129" s="11">
        <v>1.31147540983606</v>
      </c>
      <c r="L129">
        <v>4235</v>
      </c>
      <c r="M129" s="11">
        <v>-0.819672131147541</v>
      </c>
      <c r="N129">
        <v>15450</v>
      </c>
      <c r="O129" s="11">
        <v>-0.643086816720256</v>
      </c>
      <c r="P129">
        <v>7850</v>
      </c>
      <c r="Q129" s="11">
        <v>-0.632911392405063</v>
      </c>
      <c r="R129">
        <v>3900</v>
      </c>
      <c r="S129" s="11">
        <v>-0.636942675159233</v>
      </c>
      <c r="T129">
        <v>52300</v>
      </c>
      <c r="U129" s="11">
        <v>0.191570881226056</v>
      </c>
      <c r="V129">
        <v>54100</v>
      </c>
      <c r="W129" s="11">
        <v>0.932835820895519</v>
      </c>
    </row>
    <row r="130" spans="1:23">
      <c r="A130" s="8" t="s">
        <v>128</v>
      </c>
      <c r="B130" s="10">
        <v>1833.310059</v>
      </c>
      <c r="C130" s="11">
        <v>-0.316993592246973</v>
      </c>
      <c r="D130">
        <v>23000</v>
      </c>
      <c r="E130" s="11">
        <v>-1.7094017094017</v>
      </c>
      <c r="F130">
        <v>10350</v>
      </c>
      <c r="G130" s="11">
        <v>0</v>
      </c>
      <c r="H130">
        <v>14900</v>
      </c>
      <c r="I130" s="11">
        <v>-3.55987055016182</v>
      </c>
      <c r="J130">
        <v>4795</v>
      </c>
      <c r="K130" s="11">
        <v>0.524109014675048</v>
      </c>
      <c r="L130">
        <v>4220</v>
      </c>
      <c r="M130" s="11">
        <v>-0.354191263282175</v>
      </c>
      <c r="N130">
        <v>15450</v>
      </c>
      <c r="O130" s="11">
        <v>0</v>
      </c>
      <c r="P130">
        <v>7860</v>
      </c>
      <c r="Q130" s="11">
        <v>0.127388535031841</v>
      </c>
      <c r="R130">
        <v>3880</v>
      </c>
      <c r="S130" s="11">
        <v>-0.512820512820511</v>
      </c>
      <c r="T130">
        <v>52300</v>
      </c>
      <c r="U130" s="11">
        <v>0</v>
      </c>
      <c r="V130">
        <v>52900</v>
      </c>
      <c r="W130" s="11">
        <v>-2.2181146025878</v>
      </c>
    </row>
    <row r="131" spans="1:23">
      <c r="A131" s="8" t="s">
        <v>129</v>
      </c>
      <c r="B131" s="10">
        <v>1816.849976</v>
      </c>
      <c r="C131" s="11">
        <v>-0.897834107176493</v>
      </c>
      <c r="D131">
        <v>23000</v>
      </c>
      <c r="E131" s="11">
        <v>0</v>
      </c>
      <c r="F131">
        <v>10400</v>
      </c>
      <c r="G131" s="11">
        <v>0.483091787439619</v>
      </c>
      <c r="H131">
        <v>13850</v>
      </c>
      <c r="I131" s="11">
        <v>-7.04697986577182</v>
      </c>
      <c r="J131">
        <v>4725</v>
      </c>
      <c r="K131" s="11">
        <v>-1.45985401459853</v>
      </c>
      <c r="L131">
        <v>4190</v>
      </c>
      <c r="M131" s="11">
        <v>-0.710900473933648</v>
      </c>
      <c r="N131">
        <v>15450</v>
      </c>
      <c r="O131" s="11">
        <v>0</v>
      </c>
      <c r="P131">
        <v>7800</v>
      </c>
      <c r="Q131" s="11">
        <v>-0.763358778625957</v>
      </c>
      <c r="R131">
        <v>3300</v>
      </c>
      <c r="S131" s="11">
        <v>-14.9484536082474</v>
      </c>
      <c r="T131">
        <v>52300</v>
      </c>
      <c r="U131" s="11">
        <v>0</v>
      </c>
      <c r="V131">
        <v>53300</v>
      </c>
      <c r="W131" s="11">
        <v>0.756143667296783</v>
      </c>
    </row>
    <row r="132" spans="1:23">
      <c r="A132" s="8" t="s">
        <v>130</v>
      </c>
      <c r="B132" s="10">
        <v>1830.349976</v>
      </c>
      <c r="C132" s="11">
        <v>0.743044289750429</v>
      </c>
      <c r="D132">
        <v>23400</v>
      </c>
      <c r="E132" s="11">
        <v>1.73913043478261</v>
      </c>
      <c r="F132">
        <v>10400</v>
      </c>
      <c r="G132" s="11">
        <v>0</v>
      </c>
      <c r="H132">
        <v>13900</v>
      </c>
      <c r="I132" s="11">
        <v>0.361010830324915</v>
      </c>
      <c r="J132">
        <v>4750</v>
      </c>
      <c r="K132" s="11">
        <v>0.529100529100532</v>
      </c>
      <c r="L132">
        <v>4100</v>
      </c>
      <c r="M132" s="11">
        <v>-2.14797136038186</v>
      </c>
      <c r="N132">
        <v>15450</v>
      </c>
      <c r="O132" s="11">
        <v>0</v>
      </c>
      <c r="P132">
        <v>7790</v>
      </c>
      <c r="Q132" s="11">
        <v>-0.128205128205124</v>
      </c>
      <c r="R132">
        <v>3280</v>
      </c>
      <c r="S132" s="11">
        <v>-0.606060606060609</v>
      </c>
      <c r="T132">
        <v>53000</v>
      </c>
      <c r="U132" s="11">
        <v>1.33843212237093</v>
      </c>
      <c r="V132">
        <v>53300</v>
      </c>
      <c r="W132" s="11">
        <v>0</v>
      </c>
    </row>
    <row r="133" spans="1:23">
      <c r="A133" s="8" t="s">
        <v>131</v>
      </c>
      <c r="B133" s="10">
        <v>1824.160034</v>
      </c>
      <c r="C133" s="11">
        <v>-0.338183521248084</v>
      </c>
      <c r="D133">
        <v>23400</v>
      </c>
      <c r="E133" s="11">
        <v>0</v>
      </c>
      <c r="F133">
        <v>10400</v>
      </c>
      <c r="G133" s="11">
        <v>0</v>
      </c>
      <c r="H133">
        <v>14200</v>
      </c>
      <c r="I133" s="11">
        <v>2.15827338129496</v>
      </c>
      <c r="J133">
        <v>4700</v>
      </c>
      <c r="K133" s="11">
        <v>-1.05263157894737</v>
      </c>
      <c r="L133">
        <v>4120</v>
      </c>
      <c r="M133" s="11">
        <v>0.487804878048777</v>
      </c>
      <c r="N133">
        <v>15350</v>
      </c>
      <c r="O133" s="11">
        <v>-0.64724919093851</v>
      </c>
      <c r="P133">
        <v>7790</v>
      </c>
      <c r="Q133" s="11">
        <v>0</v>
      </c>
      <c r="R133">
        <v>3400</v>
      </c>
      <c r="S133" s="11">
        <v>3.65853658536585</v>
      </c>
      <c r="T133">
        <v>52900</v>
      </c>
      <c r="U133" s="11">
        <v>-0.188679245283012</v>
      </c>
      <c r="V133">
        <v>54000</v>
      </c>
      <c r="W133" s="11">
        <v>1.31332082551594</v>
      </c>
    </row>
    <row r="134" spans="1:23">
      <c r="A134" s="8" t="s">
        <v>132</v>
      </c>
      <c r="B134" s="10">
        <v>1877.599976</v>
      </c>
      <c r="C134" s="11">
        <v>2.92956434764211</v>
      </c>
      <c r="D134">
        <v>23200</v>
      </c>
      <c r="E134" s="11">
        <v>-0.854700854700852</v>
      </c>
      <c r="F134">
        <v>10400</v>
      </c>
      <c r="G134" s="11">
        <v>0</v>
      </c>
      <c r="H134">
        <v>15100</v>
      </c>
      <c r="I134" s="11">
        <v>6.33802816901408</v>
      </c>
      <c r="J134">
        <v>4700</v>
      </c>
      <c r="K134" s="11">
        <v>0</v>
      </c>
      <c r="L134">
        <v>4150</v>
      </c>
      <c r="M134" s="11">
        <v>0.728155339805824</v>
      </c>
      <c r="N134">
        <v>15300</v>
      </c>
      <c r="O134" s="11">
        <v>-0.325732899022796</v>
      </c>
      <c r="P134">
        <v>7720</v>
      </c>
      <c r="Q134" s="11">
        <v>-0.898587933247754</v>
      </c>
      <c r="R134">
        <v>3415</v>
      </c>
      <c r="S134" s="11">
        <v>0.441176470588232</v>
      </c>
      <c r="T134">
        <v>52700</v>
      </c>
      <c r="U134" s="11">
        <v>-0.378071833648391</v>
      </c>
      <c r="V134">
        <v>55300</v>
      </c>
      <c r="W134" s="11">
        <v>2.4074074074074</v>
      </c>
    </row>
    <row r="135" spans="1:23">
      <c r="A135" s="8" t="s">
        <v>133</v>
      </c>
      <c r="B135" s="10">
        <v>1869.97998</v>
      </c>
      <c r="C135" s="11">
        <v>-0.405837031178152</v>
      </c>
      <c r="D135">
        <v>23350</v>
      </c>
      <c r="E135" s="11">
        <v>0.646551724137936</v>
      </c>
      <c r="F135">
        <v>10400</v>
      </c>
      <c r="G135" s="11">
        <v>0</v>
      </c>
      <c r="H135">
        <v>15250</v>
      </c>
      <c r="I135" s="11">
        <v>0.993377483443709</v>
      </c>
      <c r="J135">
        <v>4600</v>
      </c>
      <c r="K135" s="11">
        <v>-2.12765957446808</v>
      </c>
      <c r="L135">
        <v>4125</v>
      </c>
      <c r="M135" s="11">
        <v>-0.602409638554221</v>
      </c>
      <c r="N135">
        <v>15300</v>
      </c>
      <c r="O135" s="11">
        <v>0</v>
      </c>
      <c r="P135">
        <v>7750</v>
      </c>
      <c r="Q135" s="11">
        <v>0.388601036269435</v>
      </c>
      <c r="R135">
        <v>3400</v>
      </c>
      <c r="S135" s="11">
        <v>-0.439238653001468</v>
      </c>
      <c r="T135">
        <v>53000</v>
      </c>
      <c r="U135" s="11">
        <v>0.56925996204933</v>
      </c>
      <c r="V135">
        <v>55700</v>
      </c>
      <c r="W135" s="11">
        <v>0.723327305605793</v>
      </c>
    </row>
    <row r="136" spans="1:23">
      <c r="A136" s="8" t="s">
        <v>134</v>
      </c>
      <c r="B136" s="10">
        <v>1875.160034</v>
      </c>
      <c r="C136" s="11">
        <v>0.277011200943434</v>
      </c>
      <c r="D136">
        <v>23100</v>
      </c>
      <c r="E136" s="11">
        <v>-1.07066381156316</v>
      </c>
      <c r="F136">
        <v>10350</v>
      </c>
      <c r="G136" s="11">
        <v>-0.480769230769226</v>
      </c>
      <c r="H136">
        <v>15200</v>
      </c>
      <c r="I136" s="11">
        <v>-0.327868852459019</v>
      </c>
      <c r="J136">
        <v>4620</v>
      </c>
      <c r="K136" s="11">
        <v>0.434782608695656</v>
      </c>
      <c r="L136">
        <v>4105</v>
      </c>
      <c r="M136" s="11">
        <v>-0.484848484848484</v>
      </c>
      <c r="N136">
        <v>15250</v>
      </c>
      <c r="O136" s="11">
        <v>-0.326797385620921</v>
      </c>
      <c r="P136">
        <v>7900</v>
      </c>
      <c r="Q136" s="11">
        <v>1.93548387096774</v>
      </c>
      <c r="R136">
        <v>3485</v>
      </c>
      <c r="S136" s="11">
        <v>2.5</v>
      </c>
      <c r="T136">
        <v>51600</v>
      </c>
      <c r="U136" s="11">
        <v>-2.64150943396227</v>
      </c>
      <c r="V136">
        <v>54900</v>
      </c>
      <c r="W136" s="11">
        <v>-1.43626570915619</v>
      </c>
    </row>
    <row r="137" spans="1:23">
      <c r="A137" s="8" t="s">
        <v>135</v>
      </c>
      <c r="B137" s="10">
        <v>1866.359985</v>
      </c>
      <c r="C137" s="11">
        <v>-0.469295891574006</v>
      </c>
      <c r="D137">
        <v>23650</v>
      </c>
      <c r="E137" s="11">
        <v>2.38095238095238</v>
      </c>
      <c r="F137">
        <v>10400</v>
      </c>
      <c r="G137" s="11">
        <v>0.483091787439619</v>
      </c>
      <c r="H137">
        <v>15500</v>
      </c>
      <c r="I137" s="11">
        <v>1.97368421052632</v>
      </c>
      <c r="L137">
        <v>4100</v>
      </c>
      <c r="M137" s="11">
        <v>-0.121802679658956</v>
      </c>
      <c r="N137">
        <v>15250</v>
      </c>
      <c r="O137" s="11">
        <v>0</v>
      </c>
      <c r="P137">
        <v>7980</v>
      </c>
      <c r="Q137" s="11">
        <v>1.01265822784811</v>
      </c>
      <c r="R137">
        <v>3610</v>
      </c>
      <c r="S137" s="11">
        <v>3.5868005738881</v>
      </c>
      <c r="T137">
        <v>51600</v>
      </c>
      <c r="U137" s="11">
        <v>0</v>
      </c>
      <c r="V137">
        <v>54800</v>
      </c>
      <c r="W137" s="11">
        <v>-0.182149362477233</v>
      </c>
    </row>
    <row r="138" spans="1:23">
      <c r="A138" s="8" t="s">
        <v>136</v>
      </c>
      <c r="B138" s="10">
        <v>1887.48999</v>
      </c>
      <c r="C138" s="11">
        <v>1.13215055883229</v>
      </c>
      <c r="D138">
        <v>23200</v>
      </c>
      <c r="E138" s="11">
        <v>-1.90274841437632</v>
      </c>
      <c r="F138">
        <v>10400</v>
      </c>
      <c r="G138" s="11">
        <v>0</v>
      </c>
      <c r="H138">
        <v>15750</v>
      </c>
      <c r="I138" s="11">
        <v>1.61290322580645</v>
      </c>
      <c r="J138">
        <v>5000</v>
      </c>
      <c r="K138" s="11">
        <v>8.22510822510823</v>
      </c>
      <c r="L138">
        <v>4160</v>
      </c>
      <c r="M138" s="11">
        <v>1.46341463414635</v>
      </c>
      <c r="N138">
        <v>15250</v>
      </c>
      <c r="O138" s="11">
        <v>0</v>
      </c>
      <c r="P138">
        <v>8000</v>
      </c>
      <c r="Q138" s="11">
        <v>0.250626566416045</v>
      </c>
      <c r="R138">
        <v>3665</v>
      </c>
      <c r="S138" s="11">
        <v>1.52354570637119</v>
      </c>
      <c r="T138">
        <v>51600</v>
      </c>
      <c r="U138" s="11">
        <v>0</v>
      </c>
      <c r="V138">
        <v>56600</v>
      </c>
      <c r="W138" s="11">
        <v>3.28467153284672</v>
      </c>
    </row>
    <row r="139" spans="1:23">
      <c r="A139" s="8" t="s">
        <v>137</v>
      </c>
      <c r="B139" s="10">
        <v>1875.47998</v>
      </c>
      <c r="C139" s="11">
        <v>-0.636295295001787</v>
      </c>
      <c r="D139">
        <v>23600</v>
      </c>
      <c r="E139" s="11">
        <v>1.72413793103448</v>
      </c>
      <c r="F139">
        <v>10400</v>
      </c>
      <c r="G139" s="11">
        <v>0</v>
      </c>
      <c r="H139">
        <v>16050</v>
      </c>
      <c r="I139" s="11">
        <v>1.9047619047619</v>
      </c>
      <c r="J139">
        <v>4885</v>
      </c>
      <c r="K139" s="11">
        <v>-2.3</v>
      </c>
      <c r="L139">
        <v>4220</v>
      </c>
      <c r="M139" s="11">
        <v>1.44230769230769</v>
      </c>
      <c r="N139">
        <v>15200</v>
      </c>
      <c r="O139" s="11">
        <v>-0.327868852459019</v>
      </c>
      <c r="P139">
        <v>7900</v>
      </c>
      <c r="Q139" s="11">
        <v>-1.25</v>
      </c>
      <c r="R139">
        <v>3680</v>
      </c>
      <c r="S139" s="11">
        <v>0.409276944065482</v>
      </c>
      <c r="T139">
        <v>51600</v>
      </c>
      <c r="U139" s="11">
        <v>0</v>
      </c>
      <c r="V139">
        <v>55500</v>
      </c>
      <c r="W139" s="11">
        <v>-1.9434628975265</v>
      </c>
    </row>
    <row r="140" spans="1:23">
      <c r="A140" s="8" t="s">
        <v>138</v>
      </c>
      <c r="B140" s="10">
        <v>1871.410034</v>
      </c>
      <c r="C140" s="11">
        <v>-0.217008234873305</v>
      </c>
      <c r="D140">
        <v>23700</v>
      </c>
      <c r="E140" s="11">
        <v>0.423728813559322</v>
      </c>
      <c r="F140">
        <v>10300</v>
      </c>
      <c r="G140" s="11">
        <v>-0.961538461538467</v>
      </c>
      <c r="H140">
        <v>15900</v>
      </c>
      <c r="I140" s="11">
        <v>-0.934579439252332</v>
      </c>
      <c r="J140">
        <v>4435</v>
      </c>
      <c r="K140" s="11">
        <v>-9.21187308085977</v>
      </c>
      <c r="L140">
        <v>4190</v>
      </c>
      <c r="M140" s="11">
        <v>-0.710900473933648</v>
      </c>
      <c r="N140">
        <v>15100</v>
      </c>
      <c r="O140" s="11">
        <v>-0.65789473684211</v>
      </c>
      <c r="P140">
        <v>7890</v>
      </c>
      <c r="Q140" s="11">
        <v>-0.12658227848101</v>
      </c>
      <c r="R140">
        <v>3700</v>
      </c>
      <c r="S140" s="11">
        <v>0.543478260869563</v>
      </c>
      <c r="T140">
        <v>51600</v>
      </c>
      <c r="U140" s="11">
        <v>0</v>
      </c>
      <c r="V140">
        <v>55800</v>
      </c>
      <c r="W140" s="11">
        <v>0.540540540540547</v>
      </c>
    </row>
    <row r="141" spans="1:23">
      <c r="A141" s="8" t="s">
        <v>139</v>
      </c>
      <c r="B141" s="10">
        <v>1880.349976</v>
      </c>
      <c r="C141" s="11">
        <v>0.477711556397495</v>
      </c>
      <c r="D141">
        <v>23400</v>
      </c>
      <c r="E141" s="11">
        <v>-1.26582278481013</v>
      </c>
      <c r="F141">
        <v>10250</v>
      </c>
      <c r="G141" s="11">
        <v>-0.485436893203882</v>
      </c>
      <c r="H141">
        <v>14800</v>
      </c>
      <c r="I141" s="11">
        <v>-6.91823899371069</v>
      </c>
      <c r="J141">
        <v>4560</v>
      </c>
      <c r="K141" s="11">
        <v>2.8184892897407</v>
      </c>
      <c r="L141">
        <v>4190</v>
      </c>
      <c r="M141" s="11">
        <v>0</v>
      </c>
      <c r="N141">
        <v>15000</v>
      </c>
      <c r="O141" s="11">
        <v>-0.662251655629134</v>
      </c>
      <c r="P141">
        <v>7690</v>
      </c>
      <c r="Q141" s="11">
        <v>-2.53485424588087</v>
      </c>
      <c r="R141">
        <v>3800</v>
      </c>
      <c r="S141" s="11">
        <v>2.70270270270271</v>
      </c>
      <c r="T141">
        <v>51600</v>
      </c>
      <c r="U141" s="11">
        <v>0</v>
      </c>
      <c r="V141">
        <v>55500</v>
      </c>
      <c r="W141" s="11">
        <v>-0.537634408602145</v>
      </c>
    </row>
    <row r="142" spans="1:23">
      <c r="A142" s="8" t="s">
        <v>140</v>
      </c>
      <c r="B142" s="10">
        <v>1904.150024</v>
      </c>
      <c r="C142" s="11">
        <v>1.26572437598178</v>
      </c>
      <c r="D142">
        <v>23700</v>
      </c>
      <c r="E142" s="11">
        <v>1.28205128205128</v>
      </c>
      <c r="F142">
        <v>10300</v>
      </c>
      <c r="G142" s="11">
        <v>0.487804878048777</v>
      </c>
      <c r="H142">
        <v>14650</v>
      </c>
      <c r="I142" s="11">
        <v>-1.01351351351352</v>
      </c>
      <c r="J142">
        <v>4570</v>
      </c>
      <c r="K142" s="11">
        <v>0.219298245614041</v>
      </c>
      <c r="L142">
        <v>4180</v>
      </c>
      <c r="M142" s="11">
        <v>-0.238663484486878</v>
      </c>
      <c r="N142">
        <v>15050</v>
      </c>
      <c r="O142" s="11">
        <v>0.333333333333329</v>
      </c>
      <c r="P142">
        <v>7760</v>
      </c>
      <c r="Q142" s="11">
        <v>0.910273081924572</v>
      </c>
      <c r="R142">
        <v>3745</v>
      </c>
      <c r="S142" s="11">
        <v>-1.44736842105263</v>
      </c>
      <c r="T142">
        <v>51600</v>
      </c>
      <c r="U142" s="11">
        <v>0</v>
      </c>
      <c r="V142">
        <v>55300</v>
      </c>
      <c r="W142" s="11">
        <v>-0.36036036036036</v>
      </c>
    </row>
    <row r="143" spans="1:23">
      <c r="A143" s="8" t="s">
        <v>141</v>
      </c>
      <c r="B143" s="10">
        <v>1912.079956</v>
      </c>
      <c r="C143" s="11">
        <v>0.416455210989199</v>
      </c>
      <c r="D143">
        <v>23700</v>
      </c>
      <c r="E143" s="11">
        <v>0</v>
      </c>
      <c r="F143">
        <v>10300</v>
      </c>
      <c r="G143" s="11">
        <v>0</v>
      </c>
      <c r="H143">
        <v>14700</v>
      </c>
      <c r="I143" s="11">
        <v>0.341296928327651</v>
      </c>
      <c r="J143">
        <v>5000</v>
      </c>
      <c r="K143" s="11">
        <v>9.40919037199124</v>
      </c>
      <c r="L143">
        <v>4170</v>
      </c>
      <c r="M143" s="11">
        <v>-0.239234449760772</v>
      </c>
      <c r="N143">
        <v>14950</v>
      </c>
      <c r="O143" s="11">
        <v>-0.66445182724253</v>
      </c>
      <c r="P143">
        <v>7980</v>
      </c>
      <c r="Q143" s="11">
        <v>2.83505154639175</v>
      </c>
      <c r="R143">
        <v>3760</v>
      </c>
      <c r="S143" s="11">
        <v>0.400534045393854</v>
      </c>
      <c r="T143">
        <v>52500</v>
      </c>
      <c r="U143" s="11">
        <v>1.74418604651163</v>
      </c>
      <c r="V143">
        <v>55700</v>
      </c>
      <c r="W143" s="11">
        <v>0.723327305605793</v>
      </c>
    </row>
    <row r="144" spans="1:23">
      <c r="A144" s="8" t="s">
        <v>142</v>
      </c>
      <c r="B144" s="10">
        <v>1909.609985</v>
      </c>
      <c r="C144" s="11">
        <v>-0.129177181751686</v>
      </c>
      <c r="D144">
        <v>23800</v>
      </c>
      <c r="E144" s="11">
        <v>0.421940928270047</v>
      </c>
      <c r="F144">
        <v>10300</v>
      </c>
      <c r="G144" s="11">
        <v>0</v>
      </c>
      <c r="H144">
        <v>14650</v>
      </c>
      <c r="I144" s="11">
        <v>-0.340136054421762</v>
      </c>
      <c r="J144">
        <v>4995</v>
      </c>
      <c r="K144" s="11">
        <v>-0.0999999999999943</v>
      </c>
      <c r="L144">
        <v>4170</v>
      </c>
      <c r="M144" s="11">
        <v>0</v>
      </c>
      <c r="N144">
        <v>14950</v>
      </c>
      <c r="O144" s="11">
        <v>0</v>
      </c>
      <c r="P144">
        <v>7880</v>
      </c>
      <c r="Q144" s="11">
        <v>-1.2531328320802</v>
      </c>
      <c r="R144">
        <v>3820</v>
      </c>
      <c r="S144" s="11">
        <v>1.59574468085107</v>
      </c>
      <c r="T144">
        <v>52500</v>
      </c>
      <c r="U144" s="11">
        <v>0</v>
      </c>
      <c r="V144">
        <v>56300</v>
      </c>
      <c r="W144" s="11">
        <v>1.07719928186715</v>
      </c>
    </row>
    <row r="145" spans="1:23">
      <c r="A145" s="8" t="s">
        <v>143</v>
      </c>
      <c r="B145" s="10">
        <v>1910.810059</v>
      </c>
      <c r="C145" s="11">
        <v>0.062843931977028</v>
      </c>
      <c r="D145">
        <v>23650</v>
      </c>
      <c r="E145" s="11">
        <v>-0.630252100840337</v>
      </c>
      <c r="F145">
        <v>10300</v>
      </c>
      <c r="G145" s="11">
        <v>0</v>
      </c>
      <c r="H145">
        <v>14450</v>
      </c>
      <c r="I145" s="11">
        <v>-1.36518771331058</v>
      </c>
      <c r="J145">
        <v>4700</v>
      </c>
      <c r="K145" s="11">
        <v>-5.90590590590591</v>
      </c>
      <c r="L145">
        <v>4170</v>
      </c>
      <c r="M145" s="11">
        <v>0</v>
      </c>
      <c r="N145">
        <v>15150</v>
      </c>
      <c r="O145" s="11">
        <v>1.33779264214047</v>
      </c>
      <c r="P145">
        <v>7880</v>
      </c>
      <c r="Q145" s="11">
        <v>0</v>
      </c>
      <c r="R145">
        <v>3790</v>
      </c>
      <c r="S145" s="11">
        <v>-0.785340314136121</v>
      </c>
      <c r="T145">
        <v>52500</v>
      </c>
      <c r="U145" s="11">
        <v>0</v>
      </c>
      <c r="V145">
        <v>57300</v>
      </c>
      <c r="W145" s="11">
        <v>1.77619893428064</v>
      </c>
    </row>
    <row r="146" spans="1:23">
      <c r="A146" s="8" t="s">
        <v>144</v>
      </c>
      <c r="B146" s="10">
        <v>1899.890015</v>
      </c>
      <c r="C146" s="11">
        <v>-0.571487676054787</v>
      </c>
      <c r="D146">
        <v>23200</v>
      </c>
      <c r="E146" s="11">
        <v>-1.90274841437632</v>
      </c>
      <c r="F146">
        <v>10250</v>
      </c>
      <c r="G146" s="11">
        <v>-0.485436893203882</v>
      </c>
      <c r="H146">
        <v>14600</v>
      </c>
      <c r="I146" s="11">
        <v>1.03806228373702</v>
      </c>
      <c r="J146">
        <v>4850</v>
      </c>
      <c r="K146" s="11">
        <v>3.19148936170212</v>
      </c>
      <c r="L146">
        <v>4100</v>
      </c>
      <c r="M146" s="11">
        <v>-1.67865707434052</v>
      </c>
      <c r="N146">
        <v>14950</v>
      </c>
      <c r="O146" s="11">
        <v>-1.32013201320132</v>
      </c>
      <c r="P146">
        <v>7610</v>
      </c>
      <c r="Q146" s="11">
        <v>-3.42639593908629</v>
      </c>
      <c r="R146">
        <v>3800</v>
      </c>
      <c r="S146" s="11">
        <v>0.263852242744065</v>
      </c>
      <c r="T146">
        <v>54500</v>
      </c>
      <c r="U146" s="11">
        <v>3.80952380952381</v>
      </c>
      <c r="V146">
        <v>57300</v>
      </c>
      <c r="W146" s="11">
        <v>0</v>
      </c>
    </row>
    <row r="147" spans="1:23">
      <c r="A147" s="8" t="s">
        <v>145</v>
      </c>
      <c r="B147" s="10">
        <v>1917.050049</v>
      </c>
      <c r="C147" s="11">
        <v>0.903211968299132</v>
      </c>
      <c r="D147">
        <v>23200</v>
      </c>
      <c r="E147" s="11">
        <v>0</v>
      </c>
      <c r="H147">
        <v>14900</v>
      </c>
      <c r="I147" s="11">
        <v>2.05479452054794</v>
      </c>
      <c r="J147">
        <v>4890</v>
      </c>
      <c r="K147" s="11">
        <v>0.824742268041234</v>
      </c>
      <c r="L147">
        <v>4120</v>
      </c>
      <c r="M147" s="11">
        <v>0.487804878048777</v>
      </c>
      <c r="N147">
        <v>14950</v>
      </c>
      <c r="O147" s="11">
        <v>0</v>
      </c>
      <c r="P147">
        <v>7580</v>
      </c>
      <c r="Q147" s="11">
        <v>-0.394218134034162</v>
      </c>
      <c r="R147">
        <v>3750</v>
      </c>
      <c r="S147" s="11">
        <v>-1.31578947368421</v>
      </c>
      <c r="T147">
        <v>54300</v>
      </c>
      <c r="U147" s="11">
        <v>-0.366972477064223</v>
      </c>
      <c r="V147">
        <v>58800</v>
      </c>
      <c r="W147" s="11">
        <v>2.61780104712042</v>
      </c>
    </row>
    <row r="148" spans="1:23">
      <c r="A148" s="8" t="s">
        <v>146</v>
      </c>
      <c r="B148" s="10">
        <v>1914.030029</v>
      </c>
      <c r="C148" s="11">
        <v>-0.157534749892179</v>
      </c>
      <c r="D148">
        <v>23450</v>
      </c>
      <c r="E148" s="11">
        <v>1.07758620689656</v>
      </c>
      <c r="F148">
        <v>10350</v>
      </c>
      <c r="G148" s="11">
        <v>0.975609756097555</v>
      </c>
      <c r="H148">
        <v>15250</v>
      </c>
      <c r="I148" s="11">
        <v>2.34899328859061</v>
      </c>
      <c r="J148">
        <v>4930</v>
      </c>
      <c r="K148" s="11">
        <v>0.817995910020443</v>
      </c>
      <c r="L148">
        <v>4050</v>
      </c>
      <c r="M148" s="11">
        <v>-1.69902912621359</v>
      </c>
      <c r="N148">
        <v>15200</v>
      </c>
      <c r="O148" s="11">
        <v>1.67224080267559</v>
      </c>
      <c r="P148">
        <v>7600</v>
      </c>
      <c r="Q148" s="11">
        <v>0.263852242744065</v>
      </c>
      <c r="R148">
        <v>3800</v>
      </c>
      <c r="S148" s="11">
        <v>1.33333333333333</v>
      </c>
      <c r="T148">
        <v>54400</v>
      </c>
      <c r="U148" s="11">
        <v>0.184162062615101</v>
      </c>
      <c r="V148">
        <v>59400</v>
      </c>
      <c r="W148" s="11">
        <v>1.0204081632653</v>
      </c>
    </row>
    <row r="149" spans="1:23">
      <c r="A149" s="8" t="s">
        <v>147</v>
      </c>
      <c r="B149" s="10">
        <v>1920.73999</v>
      </c>
      <c r="C149" s="11">
        <v>0.350567174931186</v>
      </c>
      <c r="D149">
        <v>23300</v>
      </c>
      <c r="E149" s="11">
        <v>-0.639658848614076</v>
      </c>
      <c r="H149">
        <v>15650</v>
      </c>
      <c r="I149" s="11">
        <v>2.62295081967213</v>
      </c>
      <c r="J149">
        <v>4900</v>
      </c>
      <c r="K149" s="11">
        <v>-0.608519269776878</v>
      </c>
      <c r="L149">
        <v>4045</v>
      </c>
      <c r="M149" s="11">
        <v>-0.123456790123456</v>
      </c>
      <c r="N149">
        <v>15150</v>
      </c>
      <c r="O149" s="11">
        <v>-0.328947368421055</v>
      </c>
      <c r="P149">
        <v>7600</v>
      </c>
      <c r="Q149" s="11">
        <v>0</v>
      </c>
      <c r="R149">
        <v>3830</v>
      </c>
      <c r="S149" s="11">
        <v>0.78947368421052</v>
      </c>
      <c r="T149">
        <v>54700</v>
      </c>
      <c r="U149" s="11">
        <v>0.55147058823529</v>
      </c>
      <c r="V149">
        <v>59400</v>
      </c>
      <c r="W149" s="11">
        <v>0</v>
      </c>
    </row>
    <row r="150" spans="1:23">
      <c r="A150" s="8" t="s">
        <v>148</v>
      </c>
      <c r="B150" s="10">
        <v>1923.380005</v>
      </c>
      <c r="C150" s="11">
        <v>0.137447807290158</v>
      </c>
      <c r="D150">
        <v>23850</v>
      </c>
      <c r="E150" s="11">
        <v>2.36051502145922</v>
      </c>
      <c r="F150">
        <v>10350</v>
      </c>
      <c r="G150" s="11">
        <v>0</v>
      </c>
      <c r="H150">
        <v>15550</v>
      </c>
      <c r="I150" s="11">
        <v>-0.638977635782751</v>
      </c>
      <c r="J150">
        <v>4990</v>
      </c>
      <c r="K150" s="11">
        <v>1.83673469387755</v>
      </c>
      <c r="L150">
        <v>4080</v>
      </c>
      <c r="M150" s="11">
        <v>0.865265760197772</v>
      </c>
      <c r="N150">
        <v>15150</v>
      </c>
      <c r="O150" s="11">
        <v>0</v>
      </c>
      <c r="P150">
        <v>7600</v>
      </c>
      <c r="Q150" s="11">
        <v>0</v>
      </c>
      <c r="R150">
        <v>3745</v>
      </c>
      <c r="S150" s="11">
        <v>-2.21932114882506</v>
      </c>
      <c r="T150">
        <v>54900</v>
      </c>
      <c r="U150" s="11">
        <v>0.365630712979893</v>
      </c>
      <c r="V150">
        <v>60000</v>
      </c>
      <c r="W150" s="11">
        <v>1.01010101010101</v>
      </c>
    </row>
    <row r="151" spans="1:23">
      <c r="A151" s="8" t="s">
        <v>149</v>
      </c>
      <c r="B151" s="10">
        <v>1916.219971</v>
      </c>
      <c r="C151" s="11">
        <v>-0.37226309836781</v>
      </c>
      <c r="D151">
        <v>23600</v>
      </c>
      <c r="E151" s="11">
        <v>-1.04821802935011</v>
      </c>
      <c r="F151">
        <v>10350</v>
      </c>
      <c r="G151" s="11">
        <v>0</v>
      </c>
      <c r="H151">
        <v>15350</v>
      </c>
      <c r="I151" s="11">
        <v>-1.28617363344051</v>
      </c>
      <c r="L151">
        <v>4095</v>
      </c>
      <c r="M151" s="11">
        <v>0.367647058823536</v>
      </c>
      <c r="N151">
        <v>15150</v>
      </c>
      <c r="O151" s="11">
        <v>0</v>
      </c>
      <c r="P151">
        <v>7730</v>
      </c>
      <c r="Q151" s="11">
        <v>1.71052631578948</v>
      </c>
      <c r="R151">
        <v>3750</v>
      </c>
      <c r="S151" s="11">
        <v>0.133511348464623</v>
      </c>
      <c r="T151">
        <v>55000</v>
      </c>
      <c r="U151" s="11">
        <v>0.182149362477233</v>
      </c>
      <c r="V151">
        <v>60000</v>
      </c>
      <c r="W151" s="11">
        <v>0</v>
      </c>
    </row>
    <row r="152" spans="1:23">
      <c r="A152" s="8" t="s">
        <v>150</v>
      </c>
      <c r="B152" s="10">
        <v>1906.619995</v>
      </c>
      <c r="C152" s="11">
        <v>-0.500985071927317</v>
      </c>
      <c r="D152">
        <v>23600</v>
      </c>
      <c r="E152" s="11">
        <v>0</v>
      </c>
      <c r="F152">
        <v>10350</v>
      </c>
      <c r="G152" s="11">
        <v>0</v>
      </c>
      <c r="H152">
        <v>15100</v>
      </c>
      <c r="I152" s="11">
        <v>-1.62866449511401</v>
      </c>
      <c r="J152">
        <v>4980</v>
      </c>
      <c r="K152" s="11">
        <v>-0.200400801603209</v>
      </c>
      <c r="L152">
        <v>4110</v>
      </c>
      <c r="M152" s="11">
        <v>0.366300366300365</v>
      </c>
      <c r="N152">
        <v>15150</v>
      </c>
      <c r="O152" s="11">
        <v>0</v>
      </c>
      <c r="P152">
        <v>7540</v>
      </c>
      <c r="Q152" s="11">
        <v>-2.45795601552393</v>
      </c>
      <c r="R152">
        <v>3790</v>
      </c>
      <c r="S152" s="11">
        <v>1.06666666666666</v>
      </c>
      <c r="T152">
        <v>55000</v>
      </c>
      <c r="U152" s="11">
        <v>0</v>
      </c>
      <c r="V152">
        <v>60300</v>
      </c>
      <c r="W152" s="11">
        <v>0.5</v>
      </c>
    </row>
    <row r="153" spans="1:23">
      <c r="A153" s="8" t="s">
        <v>151</v>
      </c>
      <c r="B153" s="10">
        <v>1878.329956</v>
      </c>
      <c r="C153" s="11">
        <v>-1.48377962437135</v>
      </c>
      <c r="D153">
        <v>23300</v>
      </c>
      <c r="E153" s="11">
        <v>-1.27118644067797</v>
      </c>
      <c r="F153">
        <v>10200</v>
      </c>
      <c r="G153" s="11">
        <v>-1.44927536231884</v>
      </c>
      <c r="H153">
        <v>15450</v>
      </c>
      <c r="I153" s="11">
        <v>2.31788079470199</v>
      </c>
      <c r="J153">
        <v>4970</v>
      </c>
      <c r="K153" s="11">
        <v>-0.200803212851412</v>
      </c>
      <c r="L153">
        <v>4100</v>
      </c>
      <c r="M153" s="11">
        <v>-0.243309002433094</v>
      </c>
      <c r="N153">
        <v>15100</v>
      </c>
      <c r="O153" s="11">
        <v>-0.330033003300329</v>
      </c>
      <c r="P153">
        <v>7530</v>
      </c>
      <c r="Q153" s="11">
        <v>-0.132625994694962</v>
      </c>
      <c r="R153">
        <v>3750</v>
      </c>
      <c r="S153" s="11">
        <v>-1.05540897097626</v>
      </c>
      <c r="T153">
        <v>55000</v>
      </c>
      <c r="U153" s="11">
        <v>0</v>
      </c>
      <c r="V153">
        <v>59900</v>
      </c>
      <c r="W153" s="11">
        <v>-0.663349917081263</v>
      </c>
    </row>
    <row r="154" spans="1:23">
      <c r="A154" s="8" t="s">
        <v>152</v>
      </c>
      <c r="B154" s="10">
        <v>1883.969971</v>
      </c>
      <c r="C154" s="11">
        <v>0.300267531909626</v>
      </c>
      <c r="D154">
        <v>23300</v>
      </c>
      <c r="E154" s="11">
        <v>0</v>
      </c>
      <c r="F154">
        <v>10400</v>
      </c>
      <c r="G154" s="11">
        <v>1.96078431372548</v>
      </c>
      <c r="H154">
        <v>15400</v>
      </c>
      <c r="I154" s="11">
        <v>-0.323624595469255</v>
      </c>
      <c r="L154">
        <v>4100</v>
      </c>
      <c r="M154" s="11">
        <v>0</v>
      </c>
      <c r="N154">
        <v>15350</v>
      </c>
      <c r="O154" s="11">
        <v>1.65562913907284</v>
      </c>
      <c r="P154">
        <v>7600</v>
      </c>
      <c r="Q154" s="11">
        <v>0.929614873837977</v>
      </c>
      <c r="R154">
        <v>3680</v>
      </c>
      <c r="S154" s="11">
        <v>-1.86666666666666</v>
      </c>
      <c r="T154">
        <v>55500</v>
      </c>
      <c r="U154" s="11">
        <v>0.909090909090907</v>
      </c>
      <c r="V154">
        <v>61500</v>
      </c>
      <c r="W154" s="11">
        <v>2.67111853088481</v>
      </c>
    </row>
    <row r="155" spans="1:23">
      <c r="A155" s="8" t="s">
        <v>153</v>
      </c>
      <c r="B155" s="10">
        <v>1880.709961</v>
      </c>
      <c r="C155" s="11">
        <v>-0.173039382271554</v>
      </c>
      <c r="D155">
        <v>23300</v>
      </c>
      <c r="E155" s="11">
        <v>0</v>
      </c>
      <c r="F155">
        <v>10250</v>
      </c>
      <c r="G155" s="11">
        <v>-1.44230769230769</v>
      </c>
      <c r="H155">
        <v>15000</v>
      </c>
      <c r="I155" s="11">
        <v>-2.59740259740259</v>
      </c>
      <c r="L155">
        <v>4100</v>
      </c>
      <c r="M155" s="11">
        <v>0</v>
      </c>
      <c r="N155">
        <v>15300</v>
      </c>
      <c r="O155" s="11">
        <v>-0.325732899022796</v>
      </c>
      <c r="P155">
        <v>7660</v>
      </c>
      <c r="Q155" s="11">
        <v>0.78947368421052</v>
      </c>
      <c r="R155">
        <v>3650</v>
      </c>
      <c r="S155" s="11">
        <v>-0.815217391304344</v>
      </c>
      <c r="T155">
        <v>55500</v>
      </c>
      <c r="U155" s="11">
        <v>0</v>
      </c>
      <c r="V155">
        <v>61000</v>
      </c>
      <c r="W155" s="11">
        <v>-0.8130081300813</v>
      </c>
    </row>
    <row r="156" spans="1:23">
      <c r="A156" s="8" t="s">
        <v>154</v>
      </c>
      <c r="B156" s="10">
        <v>1884.829956</v>
      </c>
      <c r="C156" s="11">
        <v>0.21906594240663</v>
      </c>
      <c r="D156">
        <v>23000</v>
      </c>
      <c r="E156" s="11">
        <v>-1.28755364806867</v>
      </c>
      <c r="F156">
        <v>10350</v>
      </c>
      <c r="G156" s="11">
        <v>0.975609756097555</v>
      </c>
      <c r="H156">
        <v>14900</v>
      </c>
      <c r="I156" s="11">
        <v>-0.666666666666671</v>
      </c>
      <c r="J156">
        <v>4970</v>
      </c>
      <c r="K156" s="11">
        <v>0</v>
      </c>
      <c r="L156">
        <v>4085</v>
      </c>
      <c r="M156" s="11">
        <v>-0.365853658536579</v>
      </c>
      <c r="N156">
        <v>15200</v>
      </c>
      <c r="O156" s="11">
        <v>-0.653594771241828</v>
      </c>
      <c r="P156">
        <v>7590</v>
      </c>
      <c r="Q156" s="11">
        <v>-0.913838120104444</v>
      </c>
      <c r="R156">
        <v>3760</v>
      </c>
      <c r="S156" s="11">
        <v>3.01369863013699</v>
      </c>
      <c r="T156">
        <v>55500</v>
      </c>
      <c r="U156" s="11">
        <v>0</v>
      </c>
      <c r="V156">
        <v>60600</v>
      </c>
      <c r="W156" s="11">
        <v>-0.655737704918039</v>
      </c>
    </row>
    <row r="157" spans="1:23">
      <c r="A157" s="8" t="s">
        <v>155</v>
      </c>
      <c r="B157" s="10">
        <v>1913.030029</v>
      </c>
      <c r="C157" s="11">
        <v>1.49616005996883</v>
      </c>
      <c r="D157">
        <v>23450</v>
      </c>
      <c r="E157" s="11">
        <v>1.95652173913044</v>
      </c>
      <c r="F157">
        <v>10250</v>
      </c>
      <c r="G157" s="11">
        <v>-0.966183574879224</v>
      </c>
      <c r="H157">
        <v>14750</v>
      </c>
      <c r="I157" s="11">
        <v>-1.00671140939598</v>
      </c>
      <c r="J157">
        <v>4995</v>
      </c>
      <c r="K157" s="11">
        <v>0.503018108651915</v>
      </c>
      <c r="L157">
        <v>4080</v>
      </c>
      <c r="M157" s="11">
        <v>-0.122399020807833</v>
      </c>
      <c r="N157">
        <v>15200</v>
      </c>
      <c r="O157" s="11">
        <v>0</v>
      </c>
      <c r="P157">
        <v>7700</v>
      </c>
      <c r="Q157" s="11">
        <v>1.44927536231884</v>
      </c>
      <c r="R157">
        <v>3885</v>
      </c>
      <c r="S157" s="11">
        <v>3.32446808510639</v>
      </c>
      <c r="T157">
        <v>56000</v>
      </c>
      <c r="U157" s="11">
        <v>0.900900900900908</v>
      </c>
      <c r="V157">
        <v>60100</v>
      </c>
      <c r="W157" s="11">
        <v>-0.82508250825083</v>
      </c>
    </row>
    <row r="158" spans="1:23">
      <c r="A158" s="8" t="s">
        <v>156</v>
      </c>
      <c r="B158" s="10">
        <v>1923.910034</v>
      </c>
      <c r="C158" s="11">
        <v>0.568731532441603</v>
      </c>
      <c r="D158">
        <v>20600</v>
      </c>
      <c r="E158" s="11">
        <v>-12.1535181236674</v>
      </c>
      <c r="F158">
        <v>10300</v>
      </c>
      <c r="G158" s="11">
        <v>0.487804878048777</v>
      </c>
      <c r="H158">
        <v>14750</v>
      </c>
      <c r="I158" s="11">
        <v>0</v>
      </c>
      <c r="J158">
        <v>5000</v>
      </c>
      <c r="K158" s="11">
        <v>0.100100100100107</v>
      </c>
      <c r="L158">
        <v>4100</v>
      </c>
      <c r="M158" s="11">
        <v>0.490196078431367</v>
      </c>
      <c r="N158">
        <v>15200</v>
      </c>
      <c r="O158" s="11">
        <v>0</v>
      </c>
      <c r="P158">
        <v>7650</v>
      </c>
      <c r="Q158" s="11">
        <v>-0.649350649350652</v>
      </c>
      <c r="R158">
        <v>3790</v>
      </c>
      <c r="S158" s="11">
        <v>-2.44530244530245</v>
      </c>
      <c r="T158">
        <v>56500</v>
      </c>
      <c r="U158" s="11">
        <v>0.892857142857139</v>
      </c>
      <c r="V158">
        <v>60400</v>
      </c>
      <c r="W158" s="11">
        <v>0.499168053244588</v>
      </c>
    </row>
    <row r="159" spans="1:23">
      <c r="A159" s="8" t="s">
        <v>157</v>
      </c>
      <c r="B159" s="10">
        <v>1920.109985</v>
      </c>
      <c r="C159" s="11">
        <v>-0.197516980152088</v>
      </c>
      <c r="D159">
        <v>20700</v>
      </c>
      <c r="E159" s="11">
        <v>0.485436893203882</v>
      </c>
      <c r="H159">
        <v>14800</v>
      </c>
      <c r="I159" s="11">
        <v>0.33898305084746</v>
      </c>
      <c r="J159">
        <v>4960</v>
      </c>
      <c r="K159" s="11">
        <v>-0.799999999999997</v>
      </c>
      <c r="L159">
        <v>4095</v>
      </c>
      <c r="M159" s="11">
        <v>-0.121951219512198</v>
      </c>
      <c r="N159">
        <v>15200</v>
      </c>
      <c r="O159" s="11">
        <v>0</v>
      </c>
      <c r="P159">
        <v>7600</v>
      </c>
      <c r="Q159" s="11">
        <v>-0.653594771241828</v>
      </c>
      <c r="R159">
        <v>3750</v>
      </c>
      <c r="S159" s="11">
        <v>-1.05540897097626</v>
      </c>
      <c r="T159">
        <v>57300</v>
      </c>
      <c r="U159" s="11">
        <v>1.41592920353982</v>
      </c>
      <c r="V159">
        <v>61700</v>
      </c>
      <c r="W159" s="11">
        <v>2.1523178807947</v>
      </c>
    </row>
    <row r="160" spans="1:23">
      <c r="A160" s="8" t="s">
        <v>158</v>
      </c>
      <c r="B160" s="10">
        <v>1917.640015</v>
      </c>
      <c r="C160" s="11">
        <v>-0.128636902015813</v>
      </c>
      <c r="D160">
        <v>20400</v>
      </c>
      <c r="E160" s="11">
        <v>-1.44927536231884</v>
      </c>
      <c r="F160">
        <v>10200</v>
      </c>
      <c r="G160" s="11">
        <v>-0.970873786407765</v>
      </c>
      <c r="H160">
        <v>14800</v>
      </c>
      <c r="I160" s="11">
        <v>0</v>
      </c>
      <c r="J160">
        <v>5030</v>
      </c>
      <c r="K160" s="11">
        <v>1.41129032258064</v>
      </c>
      <c r="L160">
        <v>4050</v>
      </c>
      <c r="M160" s="11">
        <v>-1.09890109890109</v>
      </c>
      <c r="N160">
        <v>15150</v>
      </c>
      <c r="O160" s="11">
        <v>-0.328947368421055</v>
      </c>
      <c r="P160">
        <v>7600</v>
      </c>
      <c r="Q160" s="11">
        <v>0</v>
      </c>
      <c r="R160">
        <v>3805</v>
      </c>
      <c r="S160" s="11">
        <v>1.46666666666667</v>
      </c>
      <c r="T160">
        <v>57300</v>
      </c>
      <c r="U160" s="11">
        <v>0</v>
      </c>
      <c r="V160">
        <v>61500</v>
      </c>
      <c r="W160" s="11">
        <v>-0.32414910858995</v>
      </c>
    </row>
    <row r="161" spans="1:23">
      <c r="A161" s="8" t="s">
        <v>159</v>
      </c>
      <c r="B161" s="10">
        <v>1887.849976</v>
      </c>
      <c r="C161" s="11">
        <v>-1.55347399756882</v>
      </c>
      <c r="D161">
        <v>20000</v>
      </c>
      <c r="E161" s="11">
        <v>-1.96078431372548</v>
      </c>
      <c r="H161">
        <v>14200</v>
      </c>
      <c r="I161" s="11">
        <v>-4.05405405405405</v>
      </c>
      <c r="J161">
        <v>4985</v>
      </c>
      <c r="K161" s="11">
        <v>-0.894632206759439</v>
      </c>
      <c r="L161">
        <v>4050</v>
      </c>
      <c r="M161" s="11">
        <v>0</v>
      </c>
      <c r="N161">
        <v>15150</v>
      </c>
      <c r="O161" s="11">
        <v>0</v>
      </c>
      <c r="P161">
        <v>7560</v>
      </c>
      <c r="Q161" s="11">
        <v>-0.526315789473685</v>
      </c>
      <c r="R161">
        <v>3755</v>
      </c>
      <c r="S161" s="11">
        <v>-1.31406044678056</v>
      </c>
      <c r="T161">
        <v>57000</v>
      </c>
      <c r="U161" s="11">
        <v>-0.52356020942409</v>
      </c>
      <c r="V161">
        <v>60800</v>
      </c>
      <c r="W161" s="11">
        <v>-1.13821138211382</v>
      </c>
    </row>
    <row r="162" spans="1:23">
      <c r="A162" s="8" t="s">
        <v>160</v>
      </c>
      <c r="B162" s="10">
        <v>1867.459961</v>
      </c>
      <c r="C162" s="11">
        <v>-1.08006543206378</v>
      </c>
      <c r="D162">
        <v>20500</v>
      </c>
      <c r="E162" s="11">
        <v>2.5</v>
      </c>
      <c r="F162">
        <v>9950</v>
      </c>
      <c r="G162" s="11">
        <v>-2.45098039215686</v>
      </c>
      <c r="H162">
        <v>13950</v>
      </c>
      <c r="I162" s="11">
        <v>-1.7605633802817</v>
      </c>
      <c r="J162">
        <v>4800</v>
      </c>
      <c r="K162" s="11">
        <v>-3.71113340020061</v>
      </c>
      <c r="L162">
        <v>3980</v>
      </c>
      <c r="M162" s="11">
        <v>-1.72839506172839</v>
      </c>
      <c r="N162">
        <v>15100</v>
      </c>
      <c r="O162" s="11">
        <v>-0.330033003300329</v>
      </c>
      <c r="P162">
        <v>7580</v>
      </c>
      <c r="Q162" s="11">
        <v>0.264550264550266</v>
      </c>
      <c r="R162">
        <v>3800</v>
      </c>
      <c r="S162" s="11">
        <v>1.19840213049268</v>
      </c>
      <c r="T162">
        <v>54600</v>
      </c>
      <c r="U162" s="11">
        <v>-4.21052631578948</v>
      </c>
      <c r="V162">
        <v>60600</v>
      </c>
      <c r="W162" s="11">
        <v>-0.328947368421055</v>
      </c>
    </row>
    <row r="163" spans="1:23">
      <c r="A163" s="8" t="s">
        <v>161</v>
      </c>
      <c r="B163" s="10">
        <v>1849.119995</v>
      </c>
      <c r="C163" s="11">
        <v>-0.98208081474364</v>
      </c>
      <c r="D163">
        <v>20400</v>
      </c>
      <c r="E163" s="11">
        <v>-0.487804878048777</v>
      </c>
      <c r="F163">
        <v>9960</v>
      </c>
      <c r="G163" s="11">
        <v>0.100502512562812</v>
      </c>
      <c r="H163">
        <v>13800</v>
      </c>
      <c r="I163" s="11">
        <v>-1.0752688172043</v>
      </c>
      <c r="J163">
        <v>4830</v>
      </c>
      <c r="K163" s="11">
        <v>0.625</v>
      </c>
      <c r="L163">
        <v>3910</v>
      </c>
      <c r="M163" s="11">
        <v>-1.75879396984925</v>
      </c>
      <c r="N163">
        <v>15050</v>
      </c>
      <c r="O163" s="11">
        <v>-0.331125827814574</v>
      </c>
      <c r="P163">
        <v>7700</v>
      </c>
      <c r="Q163" s="11">
        <v>1.58311345646437</v>
      </c>
      <c r="R163">
        <v>3750</v>
      </c>
      <c r="S163" s="11">
        <v>-1.31578947368421</v>
      </c>
      <c r="T163">
        <v>54400</v>
      </c>
      <c r="U163" s="11">
        <v>-0.366300366300365</v>
      </c>
      <c r="V163">
        <v>60000</v>
      </c>
      <c r="W163" s="11">
        <v>-0.990099009900987</v>
      </c>
    </row>
    <row r="164" spans="1:23">
      <c r="A164" s="8" t="s">
        <v>162</v>
      </c>
      <c r="B164" s="10">
        <v>1870.160034</v>
      </c>
      <c r="C164" s="11">
        <v>1.13784065160141</v>
      </c>
      <c r="D164">
        <v>20350</v>
      </c>
      <c r="E164" s="11">
        <v>-0.245098039215691</v>
      </c>
      <c r="F164">
        <v>10200</v>
      </c>
      <c r="G164" s="11">
        <v>2.40963855421687</v>
      </c>
      <c r="H164">
        <v>14000</v>
      </c>
      <c r="I164" s="11">
        <v>1.44927536231884</v>
      </c>
      <c r="L164">
        <v>3945</v>
      </c>
      <c r="M164" s="11">
        <v>0.89514066496163</v>
      </c>
      <c r="N164">
        <v>15000</v>
      </c>
      <c r="O164" s="11">
        <v>-0.332225913621258</v>
      </c>
      <c r="P164">
        <v>7620</v>
      </c>
      <c r="Q164" s="11">
        <v>-1.03896103896103</v>
      </c>
      <c r="R164">
        <v>3740</v>
      </c>
      <c r="S164" s="11">
        <v>-0.266666666666666</v>
      </c>
      <c r="T164">
        <v>56000</v>
      </c>
      <c r="U164" s="11">
        <v>2.94117647058823</v>
      </c>
      <c r="V164">
        <v>60000</v>
      </c>
      <c r="W164" s="11">
        <v>0</v>
      </c>
    </row>
    <row r="165" spans="1:23">
      <c r="A165" s="8" t="s">
        <v>163</v>
      </c>
      <c r="B165" s="10">
        <v>1887.859985</v>
      </c>
      <c r="C165" s="11">
        <v>0.946440447780432</v>
      </c>
      <c r="D165">
        <v>20200</v>
      </c>
      <c r="E165" s="11">
        <v>-0.737100737100732</v>
      </c>
      <c r="F165">
        <v>10150</v>
      </c>
      <c r="G165" s="11">
        <v>-0.490196078431367</v>
      </c>
      <c r="H165">
        <v>13800</v>
      </c>
      <c r="I165" s="11">
        <v>-1.42857142857143</v>
      </c>
      <c r="L165">
        <v>4000</v>
      </c>
      <c r="M165" s="11">
        <v>1.39416983523448</v>
      </c>
      <c r="N165">
        <v>15000</v>
      </c>
      <c r="O165" s="11">
        <v>0</v>
      </c>
      <c r="P165">
        <v>7610</v>
      </c>
      <c r="Q165" s="11">
        <v>-0.131233595800524</v>
      </c>
      <c r="R165">
        <v>3780</v>
      </c>
      <c r="S165" s="11">
        <v>1.06951871657753</v>
      </c>
      <c r="T165">
        <v>56000</v>
      </c>
      <c r="U165" s="11">
        <v>0</v>
      </c>
      <c r="V165">
        <v>60100</v>
      </c>
      <c r="W165" s="11">
        <v>0.166666666666671</v>
      </c>
    </row>
    <row r="166" spans="1:23">
      <c r="A166" s="8" t="s">
        <v>164</v>
      </c>
      <c r="B166" s="10">
        <v>1885.839966</v>
      </c>
      <c r="C166" s="11">
        <v>-0.107000466986435</v>
      </c>
      <c r="D166">
        <v>20400</v>
      </c>
      <c r="E166" s="11">
        <v>0.990099009900987</v>
      </c>
      <c r="H166">
        <v>13800</v>
      </c>
      <c r="I166" s="11">
        <v>0</v>
      </c>
      <c r="J166">
        <v>4910</v>
      </c>
      <c r="K166" s="11">
        <v>1.65631469979296</v>
      </c>
      <c r="L166">
        <v>3970</v>
      </c>
      <c r="M166" s="11">
        <v>-0.75</v>
      </c>
      <c r="N166">
        <v>15200</v>
      </c>
      <c r="O166" s="11">
        <v>1.33333333333333</v>
      </c>
      <c r="P166">
        <v>7670</v>
      </c>
      <c r="Q166" s="11">
        <v>0.788436268068338</v>
      </c>
      <c r="R166">
        <v>3780</v>
      </c>
      <c r="S166" s="11">
        <v>0</v>
      </c>
      <c r="T166">
        <v>56000</v>
      </c>
      <c r="U166" s="11">
        <v>0</v>
      </c>
      <c r="V166">
        <v>60000</v>
      </c>
      <c r="W166" s="11">
        <v>-0.166389351081534</v>
      </c>
    </row>
    <row r="167" spans="1:23">
      <c r="A167" s="8" t="s">
        <v>165</v>
      </c>
      <c r="B167" s="10">
        <v>1884.52002</v>
      </c>
      <c r="C167" s="11">
        <v>-0.0699924714608642</v>
      </c>
      <c r="D167">
        <v>19950</v>
      </c>
      <c r="E167" s="11">
        <v>-2.20588235294117</v>
      </c>
      <c r="F167">
        <v>10200</v>
      </c>
      <c r="G167" s="11">
        <v>0.49261083743842</v>
      </c>
      <c r="H167">
        <v>13750</v>
      </c>
      <c r="I167" s="11">
        <v>-0.362318840579704</v>
      </c>
      <c r="L167">
        <v>3970</v>
      </c>
      <c r="M167" s="11">
        <v>0</v>
      </c>
      <c r="N167">
        <v>15000</v>
      </c>
      <c r="O167" s="11">
        <v>-1.31578947368421</v>
      </c>
      <c r="P167">
        <v>7490</v>
      </c>
      <c r="Q167" s="11">
        <v>-2.34680573663624</v>
      </c>
      <c r="R167">
        <v>3750</v>
      </c>
      <c r="S167" s="11">
        <v>-0.793650793650798</v>
      </c>
      <c r="T167">
        <v>56000</v>
      </c>
      <c r="U167" s="11">
        <v>0</v>
      </c>
      <c r="V167">
        <v>60000</v>
      </c>
      <c r="W167" s="11">
        <v>0</v>
      </c>
    </row>
    <row r="168" spans="1:23">
      <c r="A168" s="8" t="s">
        <v>166</v>
      </c>
      <c r="B168" s="10">
        <v>1907.540039</v>
      </c>
      <c r="C168" s="11">
        <v>1.22153220744241</v>
      </c>
      <c r="D168">
        <v>20350</v>
      </c>
      <c r="E168" s="11">
        <v>2.00501253132832</v>
      </c>
      <c r="H168">
        <v>14450</v>
      </c>
      <c r="I168" s="11">
        <v>5.09090909090909</v>
      </c>
      <c r="J168">
        <v>5050</v>
      </c>
      <c r="K168" s="11">
        <v>2.85132382892057</v>
      </c>
      <c r="L168">
        <v>3945</v>
      </c>
      <c r="M168" s="11">
        <v>-0.629722921914365</v>
      </c>
      <c r="N168">
        <v>15000</v>
      </c>
      <c r="O168" s="11">
        <v>0</v>
      </c>
      <c r="P168">
        <v>7680</v>
      </c>
      <c r="Q168" s="11">
        <v>2.53671562082776</v>
      </c>
      <c r="R168">
        <v>3760</v>
      </c>
      <c r="S168" s="11">
        <v>0.266666666666666</v>
      </c>
      <c r="T168">
        <v>56000</v>
      </c>
      <c r="U168" s="11">
        <v>0</v>
      </c>
      <c r="V168">
        <v>60100</v>
      </c>
      <c r="W168" s="11">
        <v>0.166666666666671</v>
      </c>
    </row>
    <row r="169" spans="1:23">
      <c r="A169" s="8" t="s">
        <v>167</v>
      </c>
      <c r="B169" s="10">
        <v>1926.359985</v>
      </c>
      <c r="C169" s="11">
        <v>0.986608176773387</v>
      </c>
      <c r="D169">
        <v>20350</v>
      </c>
      <c r="E169" s="11">
        <v>0</v>
      </c>
      <c r="H169">
        <v>14650</v>
      </c>
      <c r="I169" s="11">
        <v>1.3840830449827</v>
      </c>
      <c r="J169">
        <v>5070</v>
      </c>
      <c r="K169" s="11">
        <v>0.396039603960389</v>
      </c>
      <c r="L169">
        <v>3985</v>
      </c>
      <c r="M169" s="11">
        <v>1.01394169835234</v>
      </c>
      <c r="N169">
        <v>15000</v>
      </c>
      <c r="O169" s="11">
        <v>0</v>
      </c>
      <c r="P169">
        <v>7740</v>
      </c>
      <c r="Q169" s="11">
        <v>0.78125</v>
      </c>
      <c r="R169">
        <v>3700</v>
      </c>
      <c r="S169" s="11">
        <v>-1.59574468085107</v>
      </c>
      <c r="T169">
        <v>56000</v>
      </c>
      <c r="U169" s="11">
        <v>0</v>
      </c>
      <c r="V169">
        <v>60000</v>
      </c>
      <c r="W169" s="11">
        <v>-0.166389351081534</v>
      </c>
    </row>
    <row r="170" spans="1:23">
      <c r="A170" s="8" t="s">
        <v>168</v>
      </c>
      <c r="B170" s="10">
        <v>1924.810059</v>
      </c>
      <c r="C170" s="11">
        <v>-0.0804587933755414</v>
      </c>
      <c r="D170">
        <v>20250</v>
      </c>
      <c r="E170" s="11">
        <v>-0.491400491400498</v>
      </c>
      <c r="F170">
        <v>10150</v>
      </c>
      <c r="G170" s="11">
        <v>-0.490196078431367</v>
      </c>
      <c r="H170">
        <v>15000</v>
      </c>
      <c r="I170" s="11">
        <v>2.38907849829351</v>
      </c>
      <c r="J170">
        <v>5130</v>
      </c>
      <c r="K170" s="11">
        <v>1.18343195266272</v>
      </c>
      <c r="L170">
        <v>3960</v>
      </c>
      <c r="M170" s="11">
        <v>-0.62735257214554</v>
      </c>
      <c r="N170">
        <v>14500</v>
      </c>
      <c r="O170" s="11">
        <v>-3.33333333333333</v>
      </c>
      <c r="P170">
        <v>7840</v>
      </c>
      <c r="Q170" s="11">
        <v>1.29198966408269</v>
      </c>
      <c r="R170">
        <v>3770</v>
      </c>
      <c r="S170" s="11">
        <v>1.89189189189189</v>
      </c>
      <c r="T170">
        <v>56100</v>
      </c>
      <c r="U170" s="11">
        <v>0.178571428571431</v>
      </c>
      <c r="V170">
        <v>60100</v>
      </c>
      <c r="W170" s="11">
        <v>0.166666666666671</v>
      </c>
    </row>
    <row r="171" spans="1:23">
      <c r="A171" s="8" t="s">
        <v>169</v>
      </c>
      <c r="B171" s="10">
        <v>1933.73999</v>
      </c>
      <c r="C171" s="11">
        <v>0.463938296573502</v>
      </c>
      <c r="D171">
        <v>20200</v>
      </c>
      <c r="E171" s="11">
        <v>-0.246913580246911</v>
      </c>
      <c r="F171">
        <v>10050</v>
      </c>
      <c r="G171" s="11">
        <v>-0.985221674876854</v>
      </c>
      <c r="H171">
        <v>15050</v>
      </c>
      <c r="I171" s="11">
        <v>0.333333333333329</v>
      </c>
      <c r="J171">
        <v>5100</v>
      </c>
      <c r="K171" s="11">
        <v>-0.584795321637429</v>
      </c>
      <c r="L171">
        <v>3950</v>
      </c>
      <c r="M171" s="11">
        <v>-0.252525252525245</v>
      </c>
      <c r="N171">
        <v>14950</v>
      </c>
      <c r="O171" s="11">
        <v>3.10344827586206</v>
      </c>
      <c r="P171">
        <v>8070</v>
      </c>
      <c r="Q171" s="11">
        <v>2.93367346938776</v>
      </c>
      <c r="R171">
        <v>3680</v>
      </c>
      <c r="S171" s="11">
        <v>-2.38726790450929</v>
      </c>
      <c r="T171">
        <v>56500</v>
      </c>
      <c r="U171" s="11">
        <v>0.713012477718365</v>
      </c>
      <c r="V171">
        <v>60100</v>
      </c>
      <c r="W171" s="11">
        <v>0</v>
      </c>
    </row>
    <row r="172" spans="1:23">
      <c r="A172" s="8" t="s">
        <v>170</v>
      </c>
      <c r="B172" s="10">
        <v>1933.030029</v>
      </c>
      <c r="C172" s="11">
        <v>-0.036714398195798</v>
      </c>
      <c r="D172">
        <v>20200</v>
      </c>
      <c r="E172" s="11">
        <v>0</v>
      </c>
      <c r="F172">
        <v>10200</v>
      </c>
      <c r="G172" s="11">
        <v>1.49253731343283</v>
      </c>
      <c r="H172">
        <v>15000</v>
      </c>
      <c r="I172" s="11">
        <v>-0.332225913621258</v>
      </c>
      <c r="J172">
        <v>5100</v>
      </c>
      <c r="K172" s="11">
        <v>0</v>
      </c>
      <c r="L172">
        <v>3980</v>
      </c>
      <c r="M172" s="11">
        <v>0.759493670886073</v>
      </c>
      <c r="N172">
        <v>15000</v>
      </c>
      <c r="O172" s="11">
        <v>0.334448160535118</v>
      </c>
      <c r="P172">
        <v>8070</v>
      </c>
      <c r="Q172" s="11">
        <v>0</v>
      </c>
      <c r="R172">
        <v>3635</v>
      </c>
      <c r="S172" s="11">
        <v>-1.22282608695652</v>
      </c>
      <c r="T172">
        <v>56000</v>
      </c>
      <c r="U172" s="11">
        <v>-0.884955752212392</v>
      </c>
      <c r="V172">
        <v>60300</v>
      </c>
      <c r="W172" s="11">
        <v>0.332778702163068</v>
      </c>
    </row>
    <row r="173" spans="1:23">
      <c r="A173" s="8" t="s">
        <v>171</v>
      </c>
      <c r="B173" s="10">
        <v>1951.650024</v>
      </c>
      <c r="C173" s="11">
        <v>0.963254306485467</v>
      </c>
      <c r="D173">
        <v>20400</v>
      </c>
      <c r="E173" s="11">
        <v>0.990099009900987</v>
      </c>
      <c r="H173">
        <v>15150</v>
      </c>
      <c r="I173" s="11">
        <v>1</v>
      </c>
      <c r="L173">
        <v>3970</v>
      </c>
      <c r="M173" s="11">
        <v>-0.251256281407038</v>
      </c>
      <c r="N173">
        <v>15000</v>
      </c>
      <c r="O173" s="11">
        <v>0</v>
      </c>
      <c r="P173">
        <v>8460</v>
      </c>
      <c r="Q173" s="11">
        <v>4.83271375464685</v>
      </c>
      <c r="R173">
        <v>3635</v>
      </c>
      <c r="S173" s="11">
        <v>0</v>
      </c>
      <c r="T173">
        <v>56100</v>
      </c>
      <c r="U173" s="11">
        <v>0.178571428571431</v>
      </c>
      <c r="V173">
        <v>59700</v>
      </c>
      <c r="W173" s="11">
        <v>-0.995024875621894</v>
      </c>
    </row>
    <row r="174" spans="1:23">
      <c r="A174" s="8" t="s">
        <v>172</v>
      </c>
      <c r="B174" s="10">
        <v>1955.310059</v>
      </c>
      <c r="C174" s="11">
        <v>0.18753541644206</v>
      </c>
      <c r="D174">
        <v>20400</v>
      </c>
      <c r="E174" s="11">
        <v>0</v>
      </c>
      <c r="F174">
        <v>10200</v>
      </c>
      <c r="G174" s="11">
        <v>0</v>
      </c>
      <c r="H174">
        <v>15400</v>
      </c>
      <c r="I174" s="11">
        <v>1.65016501650165</v>
      </c>
      <c r="L174">
        <v>3950</v>
      </c>
      <c r="M174" s="11">
        <v>-0.503778337531486</v>
      </c>
      <c r="N174">
        <v>15000</v>
      </c>
      <c r="O174" s="11">
        <v>0</v>
      </c>
      <c r="P174">
        <v>8650</v>
      </c>
      <c r="Q174" s="11">
        <v>2.24586288416076</v>
      </c>
      <c r="R174">
        <v>3670</v>
      </c>
      <c r="S174" s="11">
        <v>0.962861072902342</v>
      </c>
      <c r="T174">
        <v>56200</v>
      </c>
      <c r="U174" s="11">
        <v>0.178253119429584</v>
      </c>
      <c r="V174">
        <v>59700</v>
      </c>
      <c r="W174" s="11">
        <v>0</v>
      </c>
    </row>
    <row r="175" spans="1:23">
      <c r="A175" s="8" t="s">
        <v>173</v>
      </c>
      <c r="B175" s="10">
        <v>1974.670044</v>
      </c>
      <c r="C175" s="11">
        <v>0.990123531093644</v>
      </c>
      <c r="D175">
        <v>20350</v>
      </c>
      <c r="E175" s="11">
        <v>-0.245098039215691</v>
      </c>
      <c r="F175">
        <v>10200</v>
      </c>
      <c r="G175" s="11">
        <v>0</v>
      </c>
      <c r="H175">
        <v>15400</v>
      </c>
      <c r="I175" s="11">
        <v>0</v>
      </c>
      <c r="J175">
        <v>5030</v>
      </c>
      <c r="K175" s="11">
        <v>-1.37254901960785</v>
      </c>
      <c r="L175">
        <v>3950</v>
      </c>
      <c r="M175" s="11">
        <v>0</v>
      </c>
      <c r="N175">
        <v>15000</v>
      </c>
      <c r="O175" s="11">
        <v>0</v>
      </c>
      <c r="P175">
        <v>9440</v>
      </c>
      <c r="Q175" s="11">
        <v>9.13294797687861</v>
      </c>
      <c r="R175">
        <v>3590</v>
      </c>
      <c r="S175" s="11">
        <v>-2.17983651226157</v>
      </c>
      <c r="T175">
        <v>56300</v>
      </c>
      <c r="U175" s="11">
        <v>0.177935943060504</v>
      </c>
      <c r="V175">
        <v>60300</v>
      </c>
      <c r="W175" s="11">
        <v>1.00502512562814</v>
      </c>
    </row>
    <row r="176" spans="1:23">
      <c r="A176" s="8" t="s">
        <v>174</v>
      </c>
      <c r="B176" s="10">
        <v>1994.060059</v>
      </c>
      <c r="C176" s="11">
        <v>0.981936959995721</v>
      </c>
      <c r="D176">
        <v>20250</v>
      </c>
      <c r="E176" s="11">
        <v>-0.491400491400498</v>
      </c>
      <c r="F176">
        <v>10300</v>
      </c>
      <c r="G176" s="11">
        <v>0.980392156862749</v>
      </c>
      <c r="H176">
        <v>15450</v>
      </c>
      <c r="I176" s="11">
        <v>0.324675324675326</v>
      </c>
      <c r="L176">
        <v>3955</v>
      </c>
      <c r="M176" s="11">
        <v>0.12658227848101</v>
      </c>
      <c r="N176">
        <v>15000</v>
      </c>
      <c r="O176" s="11">
        <v>0</v>
      </c>
      <c r="P176">
        <v>8960</v>
      </c>
      <c r="Q176" s="11">
        <v>-5.08474576271186</v>
      </c>
      <c r="R176">
        <v>3690</v>
      </c>
      <c r="S176" s="11">
        <v>2.78551532033426</v>
      </c>
      <c r="T176">
        <v>56400</v>
      </c>
      <c r="U176" s="11">
        <v>0.177619893428059</v>
      </c>
      <c r="V176">
        <v>60400</v>
      </c>
      <c r="W176" s="11">
        <v>0.165837479270309</v>
      </c>
    </row>
    <row r="177" spans="1:23">
      <c r="A177" s="8" t="s">
        <v>175</v>
      </c>
      <c r="B177" s="10">
        <v>2003.849976</v>
      </c>
      <c r="C177" s="11">
        <v>0.49095396880422</v>
      </c>
      <c r="D177">
        <v>20250</v>
      </c>
      <c r="E177" s="11">
        <v>0</v>
      </c>
      <c r="F177">
        <v>10500</v>
      </c>
      <c r="G177" s="11">
        <v>1.94174757281553</v>
      </c>
      <c r="H177">
        <v>15350</v>
      </c>
      <c r="I177" s="11">
        <v>-0.64724919093851</v>
      </c>
      <c r="J177">
        <v>5020</v>
      </c>
      <c r="K177" s="11">
        <v>-0.198807157057658</v>
      </c>
      <c r="L177">
        <v>3955</v>
      </c>
      <c r="M177" s="11">
        <v>0</v>
      </c>
      <c r="N177">
        <v>15000</v>
      </c>
      <c r="O177" s="11">
        <v>0</v>
      </c>
      <c r="P177">
        <v>8870</v>
      </c>
      <c r="Q177" s="11">
        <v>-1.00446428571429</v>
      </c>
      <c r="R177">
        <v>3665</v>
      </c>
      <c r="S177" s="11">
        <v>-0.677506775067755</v>
      </c>
      <c r="T177">
        <v>56400</v>
      </c>
      <c r="U177" s="11">
        <v>0</v>
      </c>
      <c r="V177">
        <v>59800</v>
      </c>
      <c r="W177" s="11">
        <v>-0.993377483443709</v>
      </c>
    </row>
    <row r="178" spans="1:23">
      <c r="A178" s="8" t="s">
        <v>176</v>
      </c>
      <c r="B178" s="10">
        <v>2004.060059</v>
      </c>
      <c r="C178" s="11">
        <v>0.0104839684864544</v>
      </c>
      <c r="D178">
        <v>20200</v>
      </c>
      <c r="E178" s="11">
        <v>-0.246913580246911</v>
      </c>
      <c r="F178">
        <v>10350</v>
      </c>
      <c r="G178" s="11">
        <v>-1.42857142857143</v>
      </c>
      <c r="H178">
        <v>14800</v>
      </c>
      <c r="I178" s="11">
        <v>-3.58306188925081</v>
      </c>
      <c r="L178">
        <v>3995</v>
      </c>
      <c r="M178" s="11">
        <v>1.01137800252845</v>
      </c>
      <c r="N178">
        <v>14950</v>
      </c>
      <c r="O178" s="11">
        <v>-0.333333333333329</v>
      </c>
      <c r="P178">
        <v>8600</v>
      </c>
      <c r="Q178" s="11">
        <v>-3.04396843291995</v>
      </c>
      <c r="R178">
        <v>3780</v>
      </c>
      <c r="S178" s="11">
        <v>3.13778990450204</v>
      </c>
      <c r="T178">
        <v>56500</v>
      </c>
      <c r="U178" s="11">
        <v>0.177304964539005</v>
      </c>
      <c r="V178">
        <v>59600</v>
      </c>
      <c r="W178" s="11">
        <v>-0.334448160535118</v>
      </c>
    </row>
    <row r="179" spans="1:23">
      <c r="A179" s="8" t="s">
        <v>177</v>
      </c>
      <c r="B179" s="10">
        <v>1994.319946</v>
      </c>
      <c r="C179" s="11">
        <v>-0.486019017057799</v>
      </c>
      <c r="D179">
        <v>20500</v>
      </c>
      <c r="E179" s="11">
        <v>1.48514851485149</v>
      </c>
      <c r="F179">
        <v>10350</v>
      </c>
      <c r="G179" s="11">
        <v>0</v>
      </c>
      <c r="H179">
        <v>15000</v>
      </c>
      <c r="I179" s="11">
        <v>1.35135135135135</v>
      </c>
      <c r="L179">
        <v>3990</v>
      </c>
      <c r="M179" s="11">
        <v>-0.125156445556939</v>
      </c>
      <c r="N179">
        <v>15000</v>
      </c>
      <c r="O179" s="11">
        <v>0.334448160535118</v>
      </c>
      <c r="P179">
        <v>8560</v>
      </c>
      <c r="Q179" s="11">
        <v>-0.465116279069761</v>
      </c>
      <c r="R179">
        <v>3725</v>
      </c>
      <c r="S179" s="11">
        <v>-1.45502645502646</v>
      </c>
      <c r="T179">
        <v>56700</v>
      </c>
      <c r="U179" s="11">
        <v>0.353982300884951</v>
      </c>
      <c r="V179">
        <v>59700</v>
      </c>
      <c r="W179" s="11">
        <v>0.167785234899327</v>
      </c>
    </row>
    <row r="180" spans="1:23">
      <c r="A180" s="8" t="s">
        <v>178</v>
      </c>
      <c r="B180" s="10">
        <v>2013.369995</v>
      </c>
      <c r="C180" s="11">
        <v>0.955215287206485</v>
      </c>
      <c r="D180">
        <v>20500</v>
      </c>
      <c r="E180" s="11">
        <v>0</v>
      </c>
      <c r="H180">
        <v>14250</v>
      </c>
      <c r="I180" s="11">
        <v>-5</v>
      </c>
      <c r="L180">
        <v>3985</v>
      </c>
      <c r="M180" s="11">
        <v>-0.125313283208015</v>
      </c>
      <c r="N180">
        <v>14950</v>
      </c>
      <c r="O180" s="11">
        <v>-0.333333333333329</v>
      </c>
      <c r="P180">
        <v>8550</v>
      </c>
      <c r="Q180" s="11">
        <v>-0.116822429906549</v>
      </c>
      <c r="R180">
        <v>3760</v>
      </c>
      <c r="S180" s="11">
        <v>0.939597315436245</v>
      </c>
      <c r="T180">
        <v>56900</v>
      </c>
      <c r="U180" s="11">
        <v>0.352733686067026</v>
      </c>
      <c r="V180">
        <v>59800</v>
      </c>
      <c r="W180" s="11">
        <v>0.167504187604692</v>
      </c>
    </row>
    <row r="181" spans="1:23">
      <c r="A181" s="8" t="s">
        <v>179</v>
      </c>
      <c r="B181" s="10">
        <v>2005.579956</v>
      </c>
      <c r="C181" s="11">
        <v>-0.386915421375392</v>
      </c>
      <c r="D181">
        <v>20700</v>
      </c>
      <c r="E181" s="11">
        <v>0.975609756097555</v>
      </c>
      <c r="H181">
        <v>14700</v>
      </c>
      <c r="I181" s="11">
        <v>3.15789473684211</v>
      </c>
      <c r="L181">
        <v>3980</v>
      </c>
      <c r="M181" s="11">
        <v>-0.125470514429111</v>
      </c>
      <c r="N181">
        <v>14950</v>
      </c>
      <c r="O181" s="11">
        <v>0</v>
      </c>
      <c r="P181">
        <v>8530</v>
      </c>
      <c r="Q181" s="11">
        <v>-0.233918128654977</v>
      </c>
      <c r="R181">
        <v>3675</v>
      </c>
      <c r="S181" s="11">
        <v>-2.26063829787235</v>
      </c>
      <c r="T181">
        <v>56500</v>
      </c>
      <c r="U181" s="11">
        <v>-0.702987697715287</v>
      </c>
      <c r="V181">
        <v>60100</v>
      </c>
      <c r="W181" s="11">
        <v>0.501672240802677</v>
      </c>
    </row>
    <row r="182" spans="1:23">
      <c r="A182" s="8" t="s">
        <v>180</v>
      </c>
      <c r="B182" s="10">
        <v>2009.410034</v>
      </c>
      <c r="C182" s="11">
        <v>0.190971094846745</v>
      </c>
      <c r="D182">
        <v>20800</v>
      </c>
      <c r="E182" s="11">
        <v>0.483091787439619</v>
      </c>
      <c r="F182">
        <v>10100</v>
      </c>
      <c r="G182" s="11">
        <v>-2.41545893719807</v>
      </c>
      <c r="H182">
        <v>14600</v>
      </c>
      <c r="I182" s="11">
        <v>-0.680272108843539</v>
      </c>
      <c r="L182">
        <v>3990</v>
      </c>
      <c r="M182" s="11">
        <v>0.251256281407038</v>
      </c>
      <c r="N182">
        <v>14850</v>
      </c>
      <c r="O182" s="11">
        <v>-0.668896321070235</v>
      </c>
      <c r="P182">
        <v>8800</v>
      </c>
      <c r="Q182" s="11">
        <v>3.16529894490036</v>
      </c>
      <c r="R182">
        <v>3610</v>
      </c>
      <c r="S182" s="11">
        <v>-1.76870748299319</v>
      </c>
      <c r="T182">
        <v>56500</v>
      </c>
      <c r="U182" s="11">
        <v>0</v>
      </c>
      <c r="V182">
        <v>60100</v>
      </c>
      <c r="W182" s="11">
        <v>0</v>
      </c>
    </row>
    <row r="183" spans="1:23">
      <c r="A183" s="8" t="s">
        <v>181</v>
      </c>
      <c r="B183" s="10">
        <v>2007.099976</v>
      </c>
      <c r="C183" s="11">
        <v>-0.114962001827038</v>
      </c>
      <c r="D183">
        <v>20850</v>
      </c>
      <c r="E183" s="11">
        <v>0.240384615384613</v>
      </c>
      <c r="F183">
        <v>10100</v>
      </c>
      <c r="G183" s="11">
        <v>0</v>
      </c>
      <c r="H183">
        <v>14150</v>
      </c>
      <c r="I183" s="11">
        <v>-3.08219178082192</v>
      </c>
      <c r="J183">
        <v>4900</v>
      </c>
      <c r="K183" s="11">
        <v>-2.39043824701196</v>
      </c>
      <c r="L183">
        <v>4020</v>
      </c>
      <c r="M183" s="11">
        <v>0.751879699248121</v>
      </c>
      <c r="N183">
        <v>14850</v>
      </c>
      <c r="O183" s="11">
        <v>0</v>
      </c>
      <c r="P183">
        <v>8890</v>
      </c>
      <c r="Q183" s="11">
        <v>1.02272727272727</v>
      </c>
      <c r="R183">
        <v>3590</v>
      </c>
      <c r="S183" s="11">
        <v>-0.554016620498615</v>
      </c>
      <c r="T183">
        <v>56500</v>
      </c>
      <c r="U183" s="11">
        <v>0</v>
      </c>
      <c r="V183">
        <v>60000</v>
      </c>
      <c r="W183" s="11">
        <v>-0.166389351081534</v>
      </c>
    </row>
    <row r="184" spans="1:23">
      <c r="A184" s="8" t="s">
        <v>182</v>
      </c>
      <c r="B184" s="10">
        <v>1998.060059</v>
      </c>
      <c r="C184" s="11">
        <v>-0.450396946245604</v>
      </c>
      <c r="D184">
        <v>20550</v>
      </c>
      <c r="E184" s="11">
        <v>-1.43884892086331</v>
      </c>
      <c r="H184">
        <v>14300</v>
      </c>
      <c r="I184" s="11">
        <v>1.06007067137809</v>
      </c>
      <c r="J184">
        <v>5190</v>
      </c>
      <c r="K184" s="11">
        <v>5.91836734693878</v>
      </c>
      <c r="L184">
        <v>4015</v>
      </c>
      <c r="M184" s="11">
        <v>-0.124378109452735</v>
      </c>
      <c r="N184">
        <v>15000</v>
      </c>
      <c r="O184" s="11">
        <v>1.01010101010101</v>
      </c>
      <c r="P184">
        <v>8900</v>
      </c>
      <c r="Q184" s="11">
        <v>0.112485939257596</v>
      </c>
      <c r="R184">
        <v>3505</v>
      </c>
      <c r="S184" s="11">
        <v>-2.36768802228413</v>
      </c>
      <c r="T184">
        <v>58800</v>
      </c>
      <c r="U184" s="11">
        <v>4.07079646017699</v>
      </c>
      <c r="V184">
        <v>59600</v>
      </c>
      <c r="W184" s="11">
        <v>-0.666666666666671</v>
      </c>
    </row>
    <row r="185" spans="1:23">
      <c r="A185" s="8" t="s">
        <v>183</v>
      </c>
      <c r="B185" s="10">
        <v>2007.319946</v>
      </c>
      <c r="C185" s="11">
        <v>0.463443876889002</v>
      </c>
      <c r="D185">
        <v>20800</v>
      </c>
      <c r="E185" s="11">
        <v>1.21654501216545</v>
      </c>
      <c r="F185">
        <v>10250</v>
      </c>
      <c r="G185" s="11">
        <v>1.48514851485149</v>
      </c>
      <c r="H185">
        <v>13950</v>
      </c>
      <c r="I185" s="11">
        <v>-2.44755244755245</v>
      </c>
      <c r="J185">
        <v>5340</v>
      </c>
      <c r="K185" s="11">
        <v>2.89017341040463</v>
      </c>
      <c r="L185">
        <v>4010</v>
      </c>
      <c r="M185" s="11">
        <v>-0.124533001245325</v>
      </c>
      <c r="N185">
        <v>15000</v>
      </c>
      <c r="O185" s="11">
        <v>0</v>
      </c>
      <c r="P185">
        <v>8880</v>
      </c>
      <c r="Q185" s="11">
        <v>-0.224719101123597</v>
      </c>
      <c r="R185">
        <v>3645</v>
      </c>
      <c r="S185" s="11">
        <v>3.99429386590585</v>
      </c>
      <c r="T185">
        <v>58000</v>
      </c>
      <c r="U185" s="11">
        <v>-1.36054421768708</v>
      </c>
      <c r="V185">
        <v>59600</v>
      </c>
      <c r="W185" s="11">
        <v>0</v>
      </c>
    </row>
    <row r="186" spans="1:23">
      <c r="A186" s="8" t="s">
        <v>184</v>
      </c>
      <c r="B186" s="10">
        <v>2011.800049</v>
      </c>
      <c r="C186" s="11">
        <v>0.223188286896047</v>
      </c>
      <c r="D186">
        <v>19850</v>
      </c>
      <c r="E186" s="11">
        <v>-4.56730769230769</v>
      </c>
      <c r="F186">
        <v>10200</v>
      </c>
      <c r="G186" s="11">
        <v>-0.487804878048777</v>
      </c>
      <c r="H186">
        <v>13950</v>
      </c>
      <c r="I186" s="11">
        <v>0</v>
      </c>
      <c r="J186">
        <v>5260</v>
      </c>
      <c r="K186" s="11">
        <v>-1.49812734082397</v>
      </c>
      <c r="L186">
        <v>4015</v>
      </c>
      <c r="M186" s="11">
        <v>0.124688279301751</v>
      </c>
      <c r="N186">
        <v>14800</v>
      </c>
      <c r="O186" s="11">
        <v>-1.33333333333333</v>
      </c>
      <c r="P186">
        <v>8890</v>
      </c>
      <c r="Q186" s="11">
        <v>0.112612612612608</v>
      </c>
      <c r="R186">
        <v>3520</v>
      </c>
      <c r="S186" s="11">
        <v>-3.42935528120714</v>
      </c>
      <c r="T186">
        <v>57000</v>
      </c>
      <c r="U186" s="11">
        <v>-1.72413793103448</v>
      </c>
      <c r="V186">
        <v>60000</v>
      </c>
      <c r="W186" s="11">
        <v>0.671140939597322</v>
      </c>
    </row>
    <row r="187" spans="1:23">
      <c r="A187" s="8" t="s">
        <v>185</v>
      </c>
      <c r="B187" s="10">
        <v>1996.959961</v>
      </c>
      <c r="C187" s="11">
        <v>-0.737652233748406</v>
      </c>
      <c r="D187">
        <v>19450</v>
      </c>
      <c r="E187" s="11">
        <v>-2.01511335012594</v>
      </c>
      <c r="F187">
        <v>10200</v>
      </c>
      <c r="G187" s="11">
        <v>0</v>
      </c>
      <c r="H187">
        <v>13750</v>
      </c>
      <c r="I187" s="11">
        <v>-1.4336917562724</v>
      </c>
      <c r="L187">
        <v>4020</v>
      </c>
      <c r="M187" s="11">
        <v>0.124533001245325</v>
      </c>
      <c r="N187">
        <v>14800</v>
      </c>
      <c r="O187" s="11">
        <v>0</v>
      </c>
      <c r="P187">
        <v>8880</v>
      </c>
      <c r="Q187" s="11">
        <v>-0.112485939257596</v>
      </c>
      <c r="R187">
        <v>3520</v>
      </c>
      <c r="S187" s="11">
        <v>0</v>
      </c>
      <c r="T187">
        <v>57000</v>
      </c>
      <c r="U187" s="11">
        <v>0</v>
      </c>
      <c r="V187">
        <v>60000</v>
      </c>
      <c r="W187" s="11">
        <v>0</v>
      </c>
    </row>
    <row r="188" spans="1:23">
      <c r="A188" s="8" t="s">
        <v>186</v>
      </c>
      <c r="B188" s="10">
        <v>1998.869995</v>
      </c>
      <c r="C188" s="11">
        <v>0.095647085434976</v>
      </c>
      <c r="D188">
        <v>20000</v>
      </c>
      <c r="E188" s="11">
        <v>2.82776349614396</v>
      </c>
      <c r="F188">
        <v>10150</v>
      </c>
      <c r="G188" s="11">
        <v>-0.490196078431367</v>
      </c>
      <c r="H188">
        <v>13700</v>
      </c>
      <c r="I188" s="11">
        <v>-0.36363636363636</v>
      </c>
      <c r="J188">
        <v>5180</v>
      </c>
      <c r="K188" s="11">
        <v>-1.52091254752851</v>
      </c>
      <c r="L188">
        <v>4045</v>
      </c>
      <c r="M188" s="11">
        <v>0.621890547263675</v>
      </c>
      <c r="N188">
        <v>14900</v>
      </c>
      <c r="O188" s="11">
        <v>0.675675675675677</v>
      </c>
      <c r="P188">
        <v>8700</v>
      </c>
      <c r="Q188" s="11">
        <v>-2.02702702702703</v>
      </c>
      <c r="R188">
        <v>3570</v>
      </c>
      <c r="S188" s="11">
        <v>1.42045454545455</v>
      </c>
      <c r="T188">
        <v>56300</v>
      </c>
      <c r="U188" s="11">
        <v>-1.2280701754386</v>
      </c>
      <c r="V188">
        <v>59500</v>
      </c>
      <c r="W188" s="11">
        <v>-0.833333333333329</v>
      </c>
    </row>
    <row r="189" spans="1:23">
      <c r="A189" s="8" t="s">
        <v>187</v>
      </c>
      <c r="B189" s="10">
        <v>1999.469971</v>
      </c>
      <c r="C189" s="11">
        <v>0.0300157589788626</v>
      </c>
      <c r="D189">
        <v>19950</v>
      </c>
      <c r="E189" s="11">
        <v>-0.25</v>
      </c>
      <c r="F189">
        <v>10050</v>
      </c>
      <c r="G189" s="11">
        <v>-0.985221674876854</v>
      </c>
      <c r="H189">
        <v>13750</v>
      </c>
      <c r="I189" s="11">
        <v>0.364963503649633</v>
      </c>
      <c r="L189">
        <v>4035</v>
      </c>
      <c r="M189" s="11">
        <v>-0.247218788627933</v>
      </c>
      <c r="N189">
        <v>14900</v>
      </c>
      <c r="O189" s="11">
        <v>0</v>
      </c>
      <c r="P189">
        <v>8650</v>
      </c>
      <c r="Q189" s="11">
        <v>-0.574712643678154</v>
      </c>
      <c r="R189">
        <v>3480</v>
      </c>
      <c r="S189" s="11">
        <v>-2.52100840336135</v>
      </c>
      <c r="T189">
        <v>56300</v>
      </c>
      <c r="U189" s="11">
        <v>0</v>
      </c>
      <c r="V189">
        <v>59100</v>
      </c>
      <c r="W189" s="11">
        <v>-0.672268907563023</v>
      </c>
    </row>
    <row r="190" spans="1:23">
      <c r="A190" s="8" t="s">
        <v>188</v>
      </c>
      <c r="B190" s="10">
        <v>1996.97998</v>
      </c>
      <c r="C190" s="11">
        <v>-0.124532552932237</v>
      </c>
      <c r="D190">
        <v>19950</v>
      </c>
      <c r="E190" s="11">
        <v>0</v>
      </c>
      <c r="F190">
        <v>10050</v>
      </c>
      <c r="G190" s="11">
        <v>0</v>
      </c>
      <c r="H190">
        <v>13550</v>
      </c>
      <c r="I190" s="11">
        <v>-1.45454545454545</v>
      </c>
      <c r="L190">
        <v>4040</v>
      </c>
      <c r="M190" s="11">
        <v>0.123915737298631</v>
      </c>
      <c r="N190">
        <v>14900</v>
      </c>
      <c r="O190" s="11">
        <v>0</v>
      </c>
      <c r="P190">
        <v>8170</v>
      </c>
      <c r="Q190" s="11">
        <v>-5.54913294797687</v>
      </c>
      <c r="R190">
        <v>3445</v>
      </c>
      <c r="S190" s="11">
        <v>-1.00574712643679</v>
      </c>
      <c r="T190">
        <v>57000</v>
      </c>
      <c r="U190" s="11">
        <v>1.24333925399645</v>
      </c>
      <c r="V190">
        <v>59000</v>
      </c>
      <c r="W190" s="11">
        <v>-0.169204737732656</v>
      </c>
    </row>
    <row r="191" spans="1:23">
      <c r="A191" s="8" t="s">
        <v>189</v>
      </c>
      <c r="B191" s="10">
        <v>1994.420044</v>
      </c>
      <c r="C191" s="11">
        <v>-0.1281903687387</v>
      </c>
      <c r="D191">
        <v>20450</v>
      </c>
      <c r="E191" s="11">
        <v>2.5062656641604</v>
      </c>
      <c r="F191">
        <v>10000</v>
      </c>
      <c r="G191" s="11">
        <v>-0.49751243781094</v>
      </c>
      <c r="H191">
        <v>13750</v>
      </c>
      <c r="I191" s="11">
        <v>1.47601476014761</v>
      </c>
      <c r="J191">
        <v>5240</v>
      </c>
      <c r="K191" s="11">
        <v>1.15830115830116</v>
      </c>
      <c r="L191">
        <v>4075</v>
      </c>
      <c r="M191" s="11">
        <v>0.866336633663366</v>
      </c>
      <c r="N191">
        <v>14900</v>
      </c>
      <c r="O191" s="11">
        <v>0</v>
      </c>
      <c r="P191">
        <v>8170</v>
      </c>
      <c r="Q191" s="11">
        <v>0</v>
      </c>
      <c r="R191">
        <v>3575</v>
      </c>
      <c r="S191" s="11">
        <v>3.77358490566037</v>
      </c>
      <c r="T191">
        <v>57000</v>
      </c>
      <c r="U191" s="11">
        <v>0</v>
      </c>
      <c r="V191">
        <v>58300</v>
      </c>
      <c r="W191" s="11">
        <v>-1.1864406779661</v>
      </c>
    </row>
    <row r="192" spans="1:23">
      <c r="A192" s="8" t="s">
        <v>190</v>
      </c>
      <c r="B192" s="10">
        <v>2002.76001</v>
      </c>
      <c r="C192" s="11">
        <v>0.418164971069658</v>
      </c>
      <c r="D192">
        <v>20400</v>
      </c>
      <c r="E192" s="11">
        <v>-0.244498777506109</v>
      </c>
      <c r="F192">
        <v>10150</v>
      </c>
      <c r="G192" s="11">
        <v>1.5</v>
      </c>
      <c r="H192">
        <v>13350</v>
      </c>
      <c r="I192" s="11">
        <v>-2.90909090909091</v>
      </c>
      <c r="J192">
        <v>4800</v>
      </c>
      <c r="K192" s="11">
        <v>-8.3969465648855</v>
      </c>
      <c r="L192">
        <v>4075</v>
      </c>
      <c r="M192" s="11">
        <v>0</v>
      </c>
      <c r="N192">
        <v>14900</v>
      </c>
      <c r="O192" s="11">
        <v>0</v>
      </c>
      <c r="P192">
        <v>8120</v>
      </c>
      <c r="Q192" s="11">
        <v>-0.611995104039167</v>
      </c>
      <c r="R192">
        <v>3400</v>
      </c>
      <c r="S192" s="11">
        <v>-4.89510489510489</v>
      </c>
      <c r="T192">
        <v>56700</v>
      </c>
      <c r="U192" s="11">
        <v>-0.526315789473685</v>
      </c>
      <c r="V192">
        <v>58400</v>
      </c>
      <c r="W192" s="11">
        <v>0.171526586620928</v>
      </c>
    </row>
    <row r="193" spans="1:23">
      <c r="A193" s="8" t="s">
        <v>191</v>
      </c>
      <c r="B193" s="10">
        <v>2001.400024</v>
      </c>
      <c r="C193" s="11">
        <v>-0.0679055899463776</v>
      </c>
      <c r="D193">
        <v>20350</v>
      </c>
      <c r="E193" s="11">
        <v>-0.245098039215691</v>
      </c>
      <c r="F193">
        <v>10150</v>
      </c>
      <c r="G193" s="11">
        <v>0</v>
      </c>
      <c r="H193">
        <v>13850</v>
      </c>
      <c r="I193" s="11">
        <v>3.74531835205993</v>
      </c>
      <c r="L193">
        <v>4060</v>
      </c>
      <c r="M193" s="11">
        <v>-0.368098159509202</v>
      </c>
      <c r="N193">
        <v>14750</v>
      </c>
      <c r="O193" s="11">
        <v>-1.00671140939598</v>
      </c>
      <c r="P193">
        <v>8000</v>
      </c>
      <c r="Q193" s="11">
        <v>-1.47783251231527</v>
      </c>
      <c r="R193">
        <v>3430</v>
      </c>
      <c r="S193" s="11">
        <v>0.882352941176464</v>
      </c>
      <c r="T193">
        <v>56700</v>
      </c>
      <c r="U193" s="11">
        <v>0</v>
      </c>
      <c r="V193">
        <v>59700</v>
      </c>
      <c r="W193" s="11">
        <v>2.22602739726027</v>
      </c>
    </row>
    <row r="194" spans="1:23">
      <c r="A194" s="8" t="s">
        <v>192</v>
      </c>
      <c r="B194" s="10">
        <v>2024.900024</v>
      </c>
      <c r="C194" s="11">
        <v>1.17417806126697</v>
      </c>
      <c r="D194">
        <v>20450</v>
      </c>
      <c r="E194" s="11">
        <v>0.491400491400498</v>
      </c>
      <c r="F194">
        <v>10150</v>
      </c>
      <c r="G194" s="11">
        <v>0</v>
      </c>
      <c r="H194">
        <v>14200</v>
      </c>
      <c r="I194" s="11">
        <v>2.52707581227436</v>
      </c>
      <c r="L194">
        <v>4060</v>
      </c>
      <c r="M194" s="11">
        <v>0</v>
      </c>
      <c r="N194">
        <v>14900</v>
      </c>
      <c r="O194" s="11">
        <v>1.01694915254237</v>
      </c>
      <c r="P194">
        <v>8100</v>
      </c>
      <c r="Q194" s="11">
        <v>1.25</v>
      </c>
      <c r="R194">
        <v>3270</v>
      </c>
      <c r="S194" s="11">
        <v>-4.66472303206997</v>
      </c>
      <c r="T194">
        <v>60500</v>
      </c>
      <c r="U194" s="11">
        <v>6.70194003527337</v>
      </c>
      <c r="V194">
        <v>59600</v>
      </c>
      <c r="W194" s="11">
        <v>-0.167504187604692</v>
      </c>
    </row>
    <row r="195" spans="1:23">
      <c r="A195" s="8" t="s">
        <v>193</v>
      </c>
      <c r="B195" s="10">
        <v>2020.27002</v>
      </c>
      <c r="C195" s="11">
        <v>-0.22865346165851</v>
      </c>
      <c r="D195">
        <v>20350</v>
      </c>
      <c r="E195" s="11">
        <v>-0.488997555012219</v>
      </c>
      <c r="F195">
        <v>10150</v>
      </c>
      <c r="G195" s="11">
        <v>0</v>
      </c>
      <c r="H195">
        <v>13900</v>
      </c>
      <c r="I195" s="11">
        <v>-2.11267605633803</v>
      </c>
      <c r="L195">
        <v>4075</v>
      </c>
      <c r="M195" s="11">
        <v>0.369458128078819</v>
      </c>
      <c r="N195">
        <v>15000</v>
      </c>
      <c r="O195" s="11">
        <v>0.671140939597322</v>
      </c>
      <c r="P195">
        <v>8190</v>
      </c>
      <c r="Q195" s="11">
        <v>1.11111111111111</v>
      </c>
      <c r="R195">
        <v>3350</v>
      </c>
      <c r="S195" s="11">
        <v>2.44648318042813</v>
      </c>
      <c r="T195">
        <v>56700</v>
      </c>
      <c r="U195" s="11">
        <v>-6.28099173553719</v>
      </c>
      <c r="V195">
        <v>58600</v>
      </c>
      <c r="W195" s="11">
        <v>-1.67785234899328</v>
      </c>
    </row>
    <row r="196" spans="1:23">
      <c r="A196" s="8" t="s">
        <v>194</v>
      </c>
      <c r="B196" s="10">
        <v>2040.959961</v>
      </c>
      <c r="C196" s="11">
        <v>1.02411760780373</v>
      </c>
      <c r="D196">
        <v>20450</v>
      </c>
      <c r="E196" s="11">
        <v>0.491400491400498</v>
      </c>
      <c r="H196">
        <v>14150</v>
      </c>
      <c r="I196" s="11">
        <v>1.79856115107914</v>
      </c>
      <c r="J196">
        <v>4920</v>
      </c>
      <c r="K196" s="11">
        <v>2.5</v>
      </c>
      <c r="L196">
        <v>4100</v>
      </c>
      <c r="M196" s="11">
        <v>0.613496932515332</v>
      </c>
      <c r="N196">
        <v>14650</v>
      </c>
      <c r="O196" s="11">
        <v>-2.33333333333333</v>
      </c>
      <c r="P196">
        <v>8010</v>
      </c>
      <c r="Q196" s="11">
        <v>-2.1978021978022</v>
      </c>
      <c r="R196">
        <v>3275</v>
      </c>
      <c r="S196" s="11">
        <v>-2.23880597014926</v>
      </c>
      <c r="T196">
        <v>56700</v>
      </c>
      <c r="U196" s="11">
        <v>0</v>
      </c>
      <c r="V196">
        <v>58900</v>
      </c>
      <c r="W196" s="11">
        <v>0.511945392491469</v>
      </c>
    </row>
    <row r="197" spans="1:23">
      <c r="A197" s="8" t="s">
        <v>195</v>
      </c>
      <c r="B197" s="10">
        <v>2034.609985</v>
      </c>
      <c r="C197" s="11">
        <v>-0.311126926610001</v>
      </c>
      <c r="D197">
        <v>20200</v>
      </c>
      <c r="E197" s="11">
        <v>-1.22249388753056</v>
      </c>
      <c r="F197">
        <v>10150</v>
      </c>
      <c r="G197" s="11">
        <v>0</v>
      </c>
      <c r="H197">
        <v>14150</v>
      </c>
      <c r="I197" s="11">
        <v>0</v>
      </c>
      <c r="L197">
        <v>4150</v>
      </c>
      <c r="M197" s="11">
        <v>1.21951219512195</v>
      </c>
      <c r="N197">
        <v>14650</v>
      </c>
      <c r="O197" s="11">
        <v>0</v>
      </c>
      <c r="P197">
        <v>8050</v>
      </c>
      <c r="Q197" s="11">
        <v>0.499375780274661</v>
      </c>
      <c r="R197">
        <v>3180</v>
      </c>
      <c r="S197" s="11">
        <v>-2.90076335877863</v>
      </c>
      <c r="T197">
        <v>56700</v>
      </c>
      <c r="U197" s="11">
        <v>0</v>
      </c>
      <c r="V197">
        <v>58900</v>
      </c>
      <c r="W197" s="11">
        <v>0</v>
      </c>
    </row>
    <row r="198" spans="1:23">
      <c r="A198" s="8" t="s">
        <v>196</v>
      </c>
      <c r="B198" s="10">
        <v>2040.609985</v>
      </c>
      <c r="C198" s="11">
        <v>0.294896812865105</v>
      </c>
      <c r="D198">
        <v>19750</v>
      </c>
      <c r="E198" s="11">
        <v>-2.22772277227723</v>
      </c>
      <c r="H198">
        <v>13800</v>
      </c>
      <c r="I198" s="11">
        <v>-2.47349823321555</v>
      </c>
      <c r="L198">
        <v>4530</v>
      </c>
      <c r="M198" s="11">
        <v>9.1566265060241</v>
      </c>
      <c r="N198">
        <v>14400</v>
      </c>
      <c r="O198" s="11">
        <v>-1.70648464163823</v>
      </c>
      <c r="P198">
        <v>8060</v>
      </c>
      <c r="Q198" s="11">
        <v>0.124223602484477</v>
      </c>
      <c r="R198">
        <v>3185</v>
      </c>
      <c r="S198" s="11">
        <v>0.157232704402517</v>
      </c>
      <c r="T198">
        <v>55200</v>
      </c>
      <c r="U198" s="11">
        <v>-2.64550264550265</v>
      </c>
      <c r="V198">
        <v>58200</v>
      </c>
      <c r="W198" s="11">
        <v>-1.18845500848896</v>
      </c>
    </row>
    <row r="199" spans="1:23">
      <c r="A199" s="8" t="s">
        <v>197</v>
      </c>
      <c r="B199" s="10">
        <v>2052.399902</v>
      </c>
      <c r="C199" s="11">
        <v>0.577764349222278</v>
      </c>
      <c r="D199">
        <v>19900</v>
      </c>
      <c r="E199" s="11">
        <v>0.759493670886073</v>
      </c>
      <c r="F199">
        <v>10100</v>
      </c>
      <c r="G199" s="11">
        <v>-0.49261083743842</v>
      </c>
      <c r="H199">
        <v>13600</v>
      </c>
      <c r="I199" s="11">
        <v>-1.44927536231884</v>
      </c>
      <c r="J199">
        <v>4900</v>
      </c>
      <c r="K199" s="11">
        <v>-0.40650406504065</v>
      </c>
      <c r="L199">
        <v>4525</v>
      </c>
      <c r="M199" s="11">
        <v>-0.110375275938196</v>
      </c>
      <c r="N199">
        <v>14300</v>
      </c>
      <c r="O199" s="11">
        <v>-0.694444444444443</v>
      </c>
      <c r="P199">
        <v>8190</v>
      </c>
      <c r="Q199" s="11">
        <v>1.61290322580645</v>
      </c>
      <c r="R199">
        <v>3180</v>
      </c>
      <c r="S199" s="11">
        <v>-0.156985871271587</v>
      </c>
      <c r="T199">
        <v>55300</v>
      </c>
      <c r="U199" s="11">
        <v>0.181159420289859</v>
      </c>
      <c r="V199">
        <v>58300</v>
      </c>
      <c r="W199" s="11">
        <v>0.171821305841931</v>
      </c>
    </row>
    <row r="200" spans="1:23">
      <c r="A200" s="8" t="s">
        <v>198</v>
      </c>
      <c r="B200" s="10">
        <v>2053.01001</v>
      </c>
      <c r="C200" s="11">
        <v>0.0297265654420045</v>
      </c>
      <c r="D200">
        <v>19800</v>
      </c>
      <c r="E200" s="11">
        <v>-0.502512562814076</v>
      </c>
      <c r="F200">
        <v>10000</v>
      </c>
      <c r="G200" s="11">
        <v>-0.990099009900987</v>
      </c>
      <c r="H200">
        <v>13600</v>
      </c>
      <c r="I200" s="11">
        <v>0</v>
      </c>
      <c r="L200">
        <v>4505</v>
      </c>
      <c r="M200" s="11">
        <v>-0.44198895027624</v>
      </c>
      <c r="N200">
        <v>14000</v>
      </c>
      <c r="O200" s="11">
        <v>-2.09790209790209</v>
      </c>
      <c r="P200">
        <v>8140</v>
      </c>
      <c r="Q200" s="11">
        <v>-0.610500610500608</v>
      </c>
      <c r="R200">
        <v>3210</v>
      </c>
      <c r="S200" s="11">
        <v>0.943396226415089</v>
      </c>
      <c r="T200">
        <v>56600</v>
      </c>
      <c r="U200" s="11">
        <v>2.35081374321881</v>
      </c>
      <c r="V200">
        <v>58700</v>
      </c>
      <c r="W200" s="11">
        <v>0.686106346483712</v>
      </c>
    </row>
    <row r="201" spans="1:23">
      <c r="A201" s="8" t="s">
        <v>199</v>
      </c>
      <c r="B201" s="10">
        <v>2056.120117</v>
      </c>
      <c r="C201" s="11">
        <v>0.151490104035119</v>
      </c>
      <c r="D201">
        <v>19450</v>
      </c>
      <c r="E201" s="11">
        <v>-1.76767676767676</v>
      </c>
      <c r="F201">
        <v>9990</v>
      </c>
      <c r="G201" s="11">
        <v>-0.0999999999999943</v>
      </c>
      <c r="H201">
        <v>13900</v>
      </c>
      <c r="I201" s="11">
        <v>2.20588235294117</v>
      </c>
      <c r="L201">
        <v>4550</v>
      </c>
      <c r="M201" s="11">
        <v>0.998890122086564</v>
      </c>
      <c r="N201">
        <v>13800</v>
      </c>
      <c r="O201" s="11">
        <v>-1.42857142857143</v>
      </c>
      <c r="P201">
        <v>8200</v>
      </c>
      <c r="Q201" s="11">
        <v>0.737100737100732</v>
      </c>
      <c r="R201">
        <v>3180</v>
      </c>
      <c r="S201" s="11">
        <v>-0.934579439252332</v>
      </c>
      <c r="T201">
        <v>56600</v>
      </c>
      <c r="U201" s="11">
        <v>0</v>
      </c>
      <c r="V201">
        <v>59400</v>
      </c>
      <c r="W201" s="11">
        <v>1.19250425894379</v>
      </c>
    </row>
    <row r="202" spans="1:23">
      <c r="A202" s="8" t="s">
        <v>200</v>
      </c>
      <c r="B202" s="10">
        <v>2035.75</v>
      </c>
      <c r="C202" s="11">
        <v>-0.99070656580713</v>
      </c>
      <c r="D202">
        <v>19050</v>
      </c>
      <c r="E202" s="11">
        <v>-2.05655526992288</v>
      </c>
      <c r="F202">
        <v>10000</v>
      </c>
      <c r="G202" s="11">
        <v>0.100100100100107</v>
      </c>
      <c r="H202">
        <v>13850</v>
      </c>
      <c r="I202" s="11">
        <v>-0.359712230215834</v>
      </c>
      <c r="L202">
        <v>4650</v>
      </c>
      <c r="M202" s="11">
        <v>2.1978021978022</v>
      </c>
      <c r="N202">
        <v>13800</v>
      </c>
      <c r="O202" s="11">
        <v>0</v>
      </c>
      <c r="P202">
        <v>8040</v>
      </c>
      <c r="Q202" s="11">
        <v>-1.95121951219512</v>
      </c>
      <c r="R202">
        <v>3195</v>
      </c>
      <c r="S202" s="11">
        <v>0.471698113207552</v>
      </c>
      <c r="T202">
        <v>55200</v>
      </c>
      <c r="U202" s="11">
        <v>-2.47349823321555</v>
      </c>
      <c r="V202">
        <v>59500</v>
      </c>
      <c r="W202" s="11">
        <v>0.168350168350173</v>
      </c>
    </row>
    <row r="203" spans="1:23">
      <c r="A203" s="8" t="s">
        <v>201</v>
      </c>
      <c r="B203" s="10">
        <v>2046.689941</v>
      </c>
      <c r="C203" s="11">
        <v>0.537391182610833</v>
      </c>
      <c r="D203">
        <v>19400</v>
      </c>
      <c r="E203" s="11">
        <v>1.83727034120734</v>
      </c>
      <c r="H203">
        <v>13600</v>
      </c>
      <c r="I203" s="11">
        <v>-1.80505415162455</v>
      </c>
      <c r="L203">
        <v>4830</v>
      </c>
      <c r="M203" s="11">
        <v>3.87096774193549</v>
      </c>
      <c r="N203">
        <v>14000</v>
      </c>
      <c r="O203" s="11">
        <v>1.44927536231884</v>
      </c>
      <c r="P203">
        <v>8100</v>
      </c>
      <c r="Q203" s="11">
        <v>0.746268656716424</v>
      </c>
      <c r="R203">
        <v>3265</v>
      </c>
      <c r="S203" s="11">
        <v>2.19092331768388</v>
      </c>
      <c r="T203">
        <v>55200</v>
      </c>
      <c r="U203" s="11">
        <v>0</v>
      </c>
      <c r="V203">
        <v>59700</v>
      </c>
      <c r="W203" s="11">
        <v>0.336134453781511</v>
      </c>
    </row>
    <row r="204" spans="1:23">
      <c r="A204" s="8" t="s">
        <v>202</v>
      </c>
      <c r="B204" s="10">
        <v>2034.390015</v>
      </c>
      <c r="C204" s="11">
        <v>-0.600966748973747</v>
      </c>
      <c r="D204">
        <v>19450</v>
      </c>
      <c r="E204" s="11">
        <v>0.257731958762889</v>
      </c>
      <c r="F204">
        <v>10000</v>
      </c>
      <c r="G204" s="11">
        <v>0</v>
      </c>
      <c r="H204">
        <v>13950</v>
      </c>
      <c r="I204" s="11">
        <v>2.57352941176471</v>
      </c>
      <c r="L204">
        <v>4805</v>
      </c>
      <c r="M204" s="11">
        <v>-0.517598343685293</v>
      </c>
      <c r="N204">
        <v>13800</v>
      </c>
      <c r="O204" s="11">
        <v>-1.42857142857143</v>
      </c>
      <c r="P204">
        <v>8100</v>
      </c>
      <c r="Q204" s="11">
        <v>0</v>
      </c>
      <c r="R204">
        <v>3200</v>
      </c>
      <c r="S204" s="11">
        <v>-1.99081163859111</v>
      </c>
      <c r="T204">
        <v>55200</v>
      </c>
      <c r="U204" s="11">
        <v>0</v>
      </c>
      <c r="V204">
        <v>59300</v>
      </c>
      <c r="W204" s="11">
        <v>-0.670016750418768</v>
      </c>
    </row>
    <row r="205" spans="1:23">
      <c r="A205" s="8" t="s">
        <v>203</v>
      </c>
      <c r="B205" s="10">
        <v>2048.139893</v>
      </c>
      <c r="C205" s="11">
        <v>0.67587227122722</v>
      </c>
      <c r="D205">
        <v>19050</v>
      </c>
      <c r="E205" s="11">
        <v>-2.05655526992288</v>
      </c>
      <c r="F205">
        <v>10000</v>
      </c>
      <c r="G205" s="11">
        <v>0</v>
      </c>
      <c r="H205">
        <v>13800</v>
      </c>
      <c r="I205" s="11">
        <v>-1.0752688172043</v>
      </c>
      <c r="J205">
        <v>4860</v>
      </c>
      <c r="K205" s="11">
        <v>-0.816326530612244</v>
      </c>
      <c r="L205">
        <v>4830</v>
      </c>
      <c r="M205" s="11">
        <v>0.520291363163366</v>
      </c>
      <c r="N205">
        <v>13750</v>
      </c>
      <c r="O205" s="11">
        <v>-0.362318840579704</v>
      </c>
      <c r="P205">
        <v>8200</v>
      </c>
      <c r="Q205" s="11">
        <v>1.23456790123457</v>
      </c>
      <c r="R205">
        <v>3195</v>
      </c>
      <c r="S205" s="11">
        <v>-0.15625</v>
      </c>
      <c r="T205">
        <v>55200</v>
      </c>
      <c r="U205" s="11">
        <v>0</v>
      </c>
      <c r="V205">
        <v>59100</v>
      </c>
      <c r="W205" s="11">
        <v>-0.337268128161895</v>
      </c>
    </row>
    <row r="206" spans="1:23">
      <c r="A206" s="8" t="s">
        <v>204</v>
      </c>
      <c r="B206" s="10">
        <v>2051.76001</v>
      </c>
      <c r="C206" s="11">
        <v>0.1767514520064</v>
      </c>
      <c r="D206">
        <v>19050</v>
      </c>
      <c r="E206" s="11">
        <v>0</v>
      </c>
      <c r="F206">
        <v>10000</v>
      </c>
      <c r="G206" s="11">
        <v>0</v>
      </c>
      <c r="H206">
        <v>13650</v>
      </c>
      <c r="I206" s="11">
        <v>-1.08695652173913</v>
      </c>
      <c r="L206">
        <v>4910</v>
      </c>
      <c r="M206" s="11">
        <v>1.65631469979296</v>
      </c>
      <c r="N206">
        <v>14050</v>
      </c>
      <c r="O206" s="11">
        <v>2.18181818181819</v>
      </c>
      <c r="P206">
        <v>8100</v>
      </c>
      <c r="Q206" s="11">
        <v>-1.21951219512195</v>
      </c>
      <c r="R206">
        <v>3160</v>
      </c>
      <c r="S206" s="11">
        <v>-1.09546165884194</v>
      </c>
      <c r="T206">
        <v>58800</v>
      </c>
      <c r="U206" s="11">
        <v>6.52173913043478</v>
      </c>
      <c r="V206">
        <v>59600</v>
      </c>
      <c r="W206" s="11">
        <v>0.84602368866328</v>
      </c>
    </row>
    <row r="207" spans="1:23">
      <c r="A207" s="8" t="s">
        <v>205</v>
      </c>
      <c r="B207" s="10">
        <v>2059.580078</v>
      </c>
      <c r="C207" s="11">
        <v>0.381139507636661</v>
      </c>
      <c r="D207">
        <v>19050</v>
      </c>
      <c r="E207" s="11">
        <v>0</v>
      </c>
      <c r="F207">
        <v>10250</v>
      </c>
      <c r="G207" s="11">
        <v>2.5</v>
      </c>
      <c r="H207">
        <v>13550</v>
      </c>
      <c r="I207" s="11">
        <v>-0.73260073260073</v>
      </c>
      <c r="L207">
        <v>4920</v>
      </c>
      <c r="M207" s="11">
        <v>0.203665987780042</v>
      </c>
      <c r="N207">
        <v>13800</v>
      </c>
      <c r="O207" s="11">
        <v>-1.77935943060498</v>
      </c>
      <c r="P207">
        <v>8090</v>
      </c>
      <c r="Q207" s="11">
        <v>-0.123456790123456</v>
      </c>
      <c r="R207">
        <v>3210</v>
      </c>
      <c r="S207" s="11">
        <v>1.58227848101266</v>
      </c>
      <c r="T207">
        <v>58400</v>
      </c>
      <c r="U207" s="11">
        <v>-0.680272108843539</v>
      </c>
      <c r="V207">
        <v>60300</v>
      </c>
      <c r="W207" s="11">
        <v>1.1744966442953</v>
      </c>
    </row>
    <row r="208" spans="1:23">
      <c r="A208" s="8" t="s">
        <v>206</v>
      </c>
      <c r="B208" s="10">
        <v>2030.089966</v>
      </c>
      <c r="C208" s="11">
        <v>-1.43185071146333</v>
      </c>
      <c r="D208">
        <v>19000</v>
      </c>
      <c r="E208" s="11">
        <v>-0.262467191601047</v>
      </c>
      <c r="H208">
        <v>13600</v>
      </c>
      <c r="I208" s="11">
        <v>0.369003690036905</v>
      </c>
      <c r="L208">
        <v>4945</v>
      </c>
      <c r="M208" s="11">
        <v>0.50813008130082</v>
      </c>
      <c r="N208">
        <v>14100</v>
      </c>
      <c r="O208" s="11">
        <v>2.17391304347827</v>
      </c>
      <c r="P208">
        <v>8100</v>
      </c>
      <c r="Q208" s="11">
        <v>0.123609394313974</v>
      </c>
      <c r="R208">
        <v>3200</v>
      </c>
      <c r="S208" s="11">
        <v>-0.311526479750782</v>
      </c>
      <c r="T208">
        <v>56400</v>
      </c>
      <c r="U208" s="11">
        <v>-3.42465753424658</v>
      </c>
      <c r="V208">
        <v>60000</v>
      </c>
      <c r="W208" s="11">
        <v>-0.49751243781094</v>
      </c>
    </row>
    <row r="209" spans="1:23">
      <c r="A209" s="8" t="s">
        <v>207</v>
      </c>
      <c r="B209" s="10">
        <v>2039.420044</v>
      </c>
      <c r="C209" s="11">
        <v>0.459589385508053</v>
      </c>
      <c r="D209">
        <v>18800</v>
      </c>
      <c r="E209" s="11">
        <v>-1.05263157894737</v>
      </c>
      <c r="F209">
        <v>10000</v>
      </c>
      <c r="G209" s="11">
        <v>-2.4390243902439</v>
      </c>
      <c r="H209">
        <v>13700</v>
      </c>
      <c r="I209" s="11">
        <v>0.735294117647058</v>
      </c>
      <c r="L209">
        <v>4940</v>
      </c>
      <c r="M209" s="11">
        <v>-0.101112234580384</v>
      </c>
      <c r="N209">
        <v>14000</v>
      </c>
      <c r="O209" s="11">
        <v>-0.709219858156033</v>
      </c>
      <c r="P209">
        <v>7900</v>
      </c>
      <c r="Q209" s="11">
        <v>-2.46913580246914</v>
      </c>
      <c r="R209">
        <v>3235</v>
      </c>
      <c r="S209" s="11">
        <v>1.09375</v>
      </c>
      <c r="T209">
        <v>56800</v>
      </c>
      <c r="U209" s="11">
        <v>0.709219858156033</v>
      </c>
      <c r="V209">
        <v>60000</v>
      </c>
      <c r="W209" s="11">
        <v>0</v>
      </c>
    </row>
    <row r="210" spans="1:23">
      <c r="A210" s="8" t="s">
        <v>208</v>
      </c>
      <c r="B210" s="10">
        <v>2025.170044</v>
      </c>
      <c r="C210" s="11">
        <v>-0.69872805467044</v>
      </c>
      <c r="D210">
        <v>19000</v>
      </c>
      <c r="E210" s="11">
        <v>1.06382978723404</v>
      </c>
      <c r="F210">
        <v>10000</v>
      </c>
      <c r="G210" s="11">
        <v>0</v>
      </c>
      <c r="H210">
        <v>13550</v>
      </c>
      <c r="I210" s="11">
        <v>-1.0948905109489</v>
      </c>
      <c r="L210">
        <v>4870</v>
      </c>
      <c r="M210" s="11">
        <v>-1.417004048583</v>
      </c>
      <c r="N210">
        <v>14000</v>
      </c>
      <c r="O210" s="11">
        <v>0</v>
      </c>
      <c r="P210">
        <v>8150</v>
      </c>
      <c r="Q210" s="11">
        <v>3.16455696202532</v>
      </c>
      <c r="R210">
        <v>3150</v>
      </c>
      <c r="S210" s="11">
        <v>-2.6275115919629</v>
      </c>
      <c r="T210">
        <v>55500</v>
      </c>
      <c r="U210" s="11">
        <v>-2.28873239436619</v>
      </c>
      <c r="V210">
        <v>59400</v>
      </c>
      <c r="W210" s="11">
        <v>-1</v>
      </c>
    </row>
    <row r="211" spans="1:23">
      <c r="A211" s="8" t="s">
        <v>209</v>
      </c>
      <c r="B211" s="10">
        <v>2013.930054</v>
      </c>
      <c r="C211" s="11">
        <v>-0.555014628687658</v>
      </c>
      <c r="D211">
        <v>19000</v>
      </c>
      <c r="E211" s="11">
        <v>0</v>
      </c>
      <c r="F211">
        <v>10050</v>
      </c>
      <c r="G211" s="11">
        <v>0.5</v>
      </c>
      <c r="H211">
        <v>15550</v>
      </c>
      <c r="I211" s="11">
        <v>14.760147601476</v>
      </c>
      <c r="L211">
        <v>4895</v>
      </c>
      <c r="M211" s="11">
        <v>0.513347022587268</v>
      </c>
      <c r="N211">
        <v>14000</v>
      </c>
      <c r="O211" s="11">
        <v>0</v>
      </c>
      <c r="P211">
        <v>8100</v>
      </c>
      <c r="Q211" s="11">
        <v>-0.613496932515332</v>
      </c>
      <c r="R211">
        <v>3160</v>
      </c>
      <c r="S211" s="11">
        <v>0.317460317460316</v>
      </c>
      <c r="T211">
        <v>57000</v>
      </c>
      <c r="U211" s="11">
        <v>2.70270270270271</v>
      </c>
      <c r="V211">
        <v>59900</v>
      </c>
      <c r="W211" s="11">
        <v>0.841750841750837</v>
      </c>
    </row>
    <row r="212" spans="1:23">
      <c r="A212" s="8" t="s">
        <v>210</v>
      </c>
      <c r="B212" s="10">
        <v>2013.670044</v>
      </c>
      <c r="C212" s="11">
        <v>-0.0129105774792606</v>
      </c>
      <c r="D212">
        <v>19000</v>
      </c>
      <c r="E212" s="11">
        <v>0</v>
      </c>
      <c r="H212">
        <v>16100</v>
      </c>
      <c r="I212" s="11">
        <v>3.53697749196141</v>
      </c>
      <c r="L212">
        <v>4850</v>
      </c>
      <c r="M212" s="11">
        <v>-0.919305413687439</v>
      </c>
      <c r="N212">
        <v>14000</v>
      </c>
      <c r="O212" s="11">
        <v>0</v>
      </c>
      <c r="P212">
        <v>8150</v>
      </c>
      <c r="Q212" s="11">
        <v>0.617283950617278</v>
      </c>
      <c r="R212">
        <v>3150</v>
      </c>
      <c r="S212" s="11">
        <v>-0.316455696202539</v>
      </c>
      <c r="T212">
        <v>55600</v>
      </c>
      <c r="U212" s="11">
        <v>-2.45614035087719</v>
      </c>
      <c r="V212">
        <v>59600</v>
      </c>
      <c r="W212" s="11">
        <v>-0.500834724540908</v>
      </c>
    </row>
    <row r="213" spans="1:23">
      <c r="A213" s="8" t="s">
        <v>211</v>
      </c>
      <c r="B213" s="10">
        <v>2004.040039</v>
      </c>
      <c r="C213" s="11">
        <v>-0.47823152699192</v>
      </c>
      <c r="D213">
        <v>18800</v>
      </c>
      <c r="E213" s="11">
        <v>-1.05263157894737</v>
      </c>
      <c r="F213">
        <v>10000</v>
      </c>
      <c r="G213" s="11">
        <v>-0.49751243781094</v>
      </c>
      <c r="H213">
        <v>15950</v>
      </c>
      <c r="I213" s="11">
        <v>-0.931677018633536</v>
      </c>
      <c r="J213">
        <v>5200</v>
      </c>
      <c r="K213" s="11">
        <v>6.99588477366255</v>
      </c>
      <c r="L213">
        <v>4850</v>
      </c>
      <c r="M213" s="11">
        <v>0</v>
      </c>
      <c r="N213">
        <v>13800</v>
      </c>
      <c r="O213" s="11">
        <v>-1.42857142857143</v>
      </c>
      <c r="P213">
        <v>8400</v>
      </c>
      <c r="Q213" s="11">
        <v>3.06748466257669</v>
      </c>
      <c r="R213">
        <v>3185</v>
      </c>
      <c r="S213" s="11">
        <v>1.11111111111111</v>
      </c>
      <c r="T213">
        <v>55600</v>
      </c>
      <c r="U213" s="11">
        <v>0</v>
      </c>
      <c r="V213">
        <v>59400</v>
      </c>
      <c r="W213" s="11">
        <v>-0.335570469798654</v>
      </c>
    </row>
    <row r="214" spans="1:23">
      <c r="A214" s="8" t="s">
        <v>212</v>
      </c>
      <c r="B214" s="10">
        <v>1984.869995</v>
      </c>
      <c r="C214" s="11">
        <v>-0.956569910128422</v>
      </c>
      <c r="D214">
        <v>18450</v>
      </c>
      <c r="E214" s="11">
        <v>-1.86170212765957</v>
      </c>
      <c r="F214">
        <v>10000</v>
      </c>
      <c r="G214" s="11">
        <v>0</v>
      </c>
      <c r="H214">
        <v>15600</v>
      </c>
      <c r="I214" s="11">
        <v>-2.19435736677116</v>
      </c>
      <c r="L214">
        <v>4905</v>
      </c>
      <c r="M214" s="11">
        <v>1.1340206185567</v>
      </c>
      <c r="N214">
        <v>13600</v>
      </c>
      <c r="O214" s="11">
        <v>-1.44927536231884</v>
      </c>
      <c r="P214">
        <v>8450</v>
      </c>
      <c r="Q214" s="11">
        <v>0.595238095238102</v>
      </c>
      <c r="R214">
        <v>3120</v>
      </c>
      <c r="S214" s="11">
        <v>-2.04081632653062</v>
      </c>
      <c r="T214">
        <v>55200</v>
      </c>
      <c r="U214" s="11">
        <v>-0.719424460431654</v>
      </c>
      <c r="V214">
        <v>59900</v>
      </c>
      <c r="W214" s="11">
        <v>0.841750841750837</v>
      </c>
    </row>
    <row r="215" spans="1:23">
      <c r="A215" s="8" t="s">
        <v>213</v>
      </c>
      <c r="B215" s="10">
        <v>1977.300049</v>
      </c>
      <c r="C215" s="11">
        <v>-0.381382459257736</v>
      </c>
      <c r="D215">
        <v>17800</v>
      </c>
      <c r="E215" s="11">
        <v>-3.52303523035231</v>
      </c>
      <c r="F215">
        <v>10050</v>
      </c>
      <c r="G215" s="11">
        <v>0.5</v>
      </c>
      <c r="H215">
        <v>15000</v>
      </c>
      <c r="I215" s="11">
        <v>-3.84615384615384</v>
      </c>
      <c r="J215">
        <v>4505</v>
      </c>
      <c r="K215" s="11">
        <v>-13.3653846153846</v>
      </c>
      <c r="L215">
        <v>4860</v>
      </c>
      <c r="M215" s="11">
        <v>-0.917431192660544</v>
      </c>
      <c r="N215">
        <v>13050</v>
      </c>
      <c r="O215" s="11">
        <v>-4.04411764705883</v>
      </c>
      <c r="P215">
        <v>8120</v>
      </c>
      <c r="Q215" s="11">
        <v>-3.90532544378698</v>
      </c>
      <c r="R215">
        <v>3140</v>
      </c>
      <c r="S215" s="11">
        <v>0.641025641025635</v>
      </c>
      <c r="T215">
        <v>55200</v>
      </c>
      <c r="U215" s="11">
        <v>0</v>
      </c>
      <c r="V215">
        <v>59500</v>
      </c>
      <c r="W215" s="11">
        <v>-0.667779632721206</v>
      </c>
    </row>
    <row r="216" spans="1:23">
      <c r="A216" s="8" t="s">
        <v>214</v>
      </c>
      <c r="B216" s="10">
        <v>1995.47998</v>
      </c>
      <c r="C216" s="11">
        <v>0.919432081600092</v>
      </c>
      <c r="D216">
        <v>18300</v>
      </c>
      <c r="E216" s="11">
        <v>2.80898876404494</v>
      </c>
      <c r="F216">
        <v>10000</v>
      </c>
      <c r="G216" s="11">
        <v>-0.49751243781094</v>
      </c>
      <c r="H216">
        <v>15500</v>
      </c>
      <c r="I216" s="11">
        <v>3.33333333333333</v>
      </c>
      <c r="J216">
        <v>4940</v>
      </c>
      <c r="K216" s="11">
        <v>9.65593784683685</v>
      </c>
      <c r="L216">
        <v>4890</v>
      </c>
      <c r="M216" s="11">
        <v>0.617283950617278</v>
      </c>
      <c r="N216">
        <v>13050</v>
      </c>
      <c r="O216" s="11">
        <v>0</v>
      </c>
      <c r="P216">
        <v>8350</v>
      </c>
      <c r="Q216" s="11">
        <v>2.83251231527093</v>
      </c>
      <c r="R216">
        <v>3180</v>
      </c>
      <c r="S216" s="11">
        <v>1.27388535031847</v>
      </c>
      <c r="T216">
        <v>55200</v>
      </c>
      <c r="U216" s="11">
        <v>0</v>
      </c>
      <c r="V216">
        <v>59400</v>
      </c>
      <c r="W216" s="11">
        <v>-0.168067226890756</v>
      </c>
    </row>
    <row r="217" spans="1:23">
      <c r="A217" s="8" t="s">
        <v>215</v>
      </c>
      <c r="B217" s="10">
        <v>1963.560059</v>
      </c>
      <c r="C217" s="11">
        <v>-1.59961118727938</v>
      </c>
      <c r="D217">
        <v>17200</v>
      </c>
      <c r="E217" s="11">
        <v>-6.01092896174863</v>
      </c>
      <c r="F217">
        <v>10000</v>
      </c>
      <c r="G217" s="11">
        <v>0</v>
      </c>
      <c r="H217">
        <v>15300</v>
      </c>
      <c r="I217" s="11">
        <v>-1.29032258064517</v>
      </c>
      <c r="J217">
        <v>4375</v>
      </c>
      <c r="K217" s="11">
        <v>-11.4372469635628</v>
      </c>
      <c r="L217">
        <v>4895</v>
      </c>
      <c r="M217" s="11">
        <v>0.102249488752562</v>
      </c>
      <c r="N217">
        <v>13700</v>
      </c>
      <c r="O217" s="11">
        <v>4.98084291187739</v>
      </c>
      <c r="P217">
        <v>8450</v>
      </c>
      <c r="Q217" s="11">
        <v>1.19760479041916</v>
      </c>
      <c r="R217">
        <v>3255</v>
      </c>
      <c r="S217" s="11">
        <v>2.35849056603773</v>
      </c>
      <c r="T217">
        <v>55200</v>
      </c>
      <c r="U217" s="11">
        <v>0</v>
      </c>
      <c r="V217">
        <v>59300</v>
      </c>
      <c r="W217" s="11">
        <v>-0.168350168350173</v>
      </c>
    </row>
    <row r="218" spans="1:23">
      <c r="A218" s="8" t="s">
        <v>216</v>
      </c>
      <c r="B218" s="10">
        <v>1967.560059</v>
      </c>
      <c r="C218" s="11">
        <v>0.203711619701465</v>
      </c>
      <c r="D218">
        <v>18400</v>
      </c>
      <c r="E218" s="11">
        <v>6.97674418604652</v>
      </c>
      <c r="F218">
        <v>10000</v>
      </c>
      <c r="G218" s="11">
        <v>0</v>
      </c>
      <c r="H218">
        <v>15450</v>
      </c>
      <c r="I218" s="11">
        <v>0.980392156862749</v>
      </c>
      <c r="J218">
        <v>4310</v>
      </c>
      <c r="K218" s="11">
        <v>-1.48571428571428</v>
      </c>
      <c r="L218">
        <v>4925</v>
      </c>
      <c r="M218" s="11">
        <v>0.612870275791622</v>
      </c>
      <c r="N218">
        <v>13700</v>
      </c>
      <c r="O218" s="11">
        <v>0</v>
      </c>
      <c r="P218">
        <v>8460</v>
      </c>
      <c r="Q218" s="11">
        <v>0.118343195266277</v>
      </c>
      <c r="R218">
        <v>3105</v>
      </c>
      <c r="S218" s="11">
        <v>-4.60829493087557</v>
      </c>
      <c r="T218">
        <v>56900</v>
      </c>
      <c r="U218" s="11">
        <v>3.07971014492753</v>
      </c>
      <c r="V218">
        <v>59500</v>
      </c>
      <c r="W218" s="11">
        <v>0.337268128161895</v>
      </c>
    </row>
    <row r="219" spans="1:23">
      <c r="A219" s="8" t="s">
        <v>217</v>
      </c>
      <c r="B219" s="10">
        <v>2005.640015</v>
      </c>
      <c r="C219" s="11">
        <v>1.93538976489256</v>
      </c>
      <c r="D219">
        <v>17500</v>
      </c>
      <c r="E219" s="11">
        <v>-4.89130434782609</v>
      </c>
      <c r="F219">
        <v>9990</v>
      </c>
      <c r="G219" s="11">
        <v>-0.0999999999999943</v>
      </c>
      <c r="H219">
        <v>15600</v>
      </c>
      <c r="I219" s="11">
        <v>0.970873786407765</v>
      </c>
      <c r="J219">
        <v>4310</v>
      </c>
      <c r="K219" s="11">
        <v>0</v>
      </c>
      <c r="L219">
        <v>4965</v>
      </c>
      <c r="M219" s="11">
        <v>0.812182741116757</v>
      </c>
      <c r="N219">
        <v>13350</v>
      </c>
      <c r="O219" s="11">
        <v>-2.55474452554745</v>
      </c>
      <c r="P219">
        <v>8400</v>
      </c>
      <c r="Q219" s="11">
        <v>-0.709219858156033</v>
      </c>
      <c r="R219">
        <v>3130</v>
      </c>
      <c r="S219" s="11">
        <v>0.805152979066023</v>
      </c>
      <c r="T219">
        <v>57200</v>
      </c>
      <c r="U219" s="11">
        <v>0.527240773286465</v>
      </c>
      <c r="V219">
        <v>60000</v>
      </c>
      <c r="W219" s="11">
        <v>0.840336134453779</v>
      </c>
    </row>
    <row r="220" spans="1:23">
      <c r="A220" s="8" t="s">
        <v>218</v>
      </c>
      <c r="B220" s="10">
        <v>2010.810059</v>
      </c>
      <c r="C220" s="11">
        <v>0.257775271800213</v>
      </c>
      <c r="D220">
        <v>17600</v>
      </c>
      <c r="E220" s="11">
        <v>0.571428571428569</v>
      </c>
      <c r="F220">
        <v>10050</v>
      </c>
      <c r="G220" s="11">
        <v>0.6006006006006</v>
      </c>
      <c r="H220">
        <v>15450</v>
      </c>
      <c r="I220" s="11">
        <v>-0.961538461538467</v>
      </c>
      <c r="L220">
        <v>5020</v>
      </c>
      <c r="M220" s="11">
        <v>1.10775427995972</v>
      </c>
      <c r="N220">
        <v>13150</v>
      </c>
      <c r="O220" s="11">
        <v>-1.49812734082397</v>
      </c>
      <c r="P220">
        <v>8490</v>
      </c>
      <c r="Q220" s="11">
        <v>1.07142857142857</v>
      </c>
      <c r="R220">
        <v>3115</v>
      </c>
      <c r="S220" s="11">
        <v>-0.479233226837067</v>
      </c>
      <c r="T220">
        <v>56000</v>
      </c>
      <c r="U220" s="11">
        <v>-2.09790209790209</v>
      </c>
      <c r="V220">
        <v>59100</v>
      </c>
      <c r="W220" s="11">
        <v>-1.5</v>
      </c>
    </row>
    <row r="221" spans="1:23">
      <c r="A221" s="8" t="s">
        <v>219</v>
      </c>
      <c r="B221" s="10">
        <v>2031.640015</v>
      </c>
      <c r="C221" s="11">
        <v>1.03589873676874</v>
      </c>
      <c r="D221">
        <v>17800</v>
      </c>
      <c r="E221" s="11">
        <v>1.13636363636364</v>
      </c>
      <c r="H221">
        <v>14700</v>
      </c>
      <c r="I221" s="11">
        <v>-4.85436893203884</v>
      </c>
      <c r="L221">
        <v>5000</v>
      </c>
      <c r="M221" s="11">
        <v>-0.398406374501988</v>
      </c>
      <c r="N221">
        <v>13100</v>
      </c>
      <c r="O221" s="11">
        <v>-0.380228136882124</v>
      </c>
      <c r="P221">
        <v>8540</v>
      </c>
      <c r="Q221" s="11">
        <v>0.588928150765611</v>
      </c>
      <c r="R221">
        <v>3100</v>
      </c>
      <c r="S221" s="11">
        <v>-0.481540930979136</v>
      </c>
      <c r="T221">
        <v>57000</v>
      </c>
      <c r="U221" s="11">
        <v>1.78571428571429</v>
      </c>
      <c r="V221">
        <v>59300</v>
      </c>
      <c r="W221" s="11">
        <v>0.338409475465312</v>
      </c>
    </row>
    <row r="222" spans="1:23">
      <c r="A222" s="8" t="s">
        <v>220</v>
      </c>
      <c r="B222" s="10">
        <v>2017.23999</v>
      </c>
      <c r="C222" s="11">
        <v>-0.708788215120876</v>
      </c>
      <c r="D222">
        <v>17250</v>
      </c>
      <c r="E222" s="11">
        <v>-3.08988764044943</v>
      </c>
      <c r="F222">
        <v>10050</v>
      </c>
      <c r="G222" s="11">
        <v>0</v>
      </c>
      <c r="H222">
        <v>15000</v>
      </c>
      <c r="I222" s="11">
        <v>2.04081632653062</v>
      </c>
      <c r="J222">
        <v>4590</v>
      </c>
      <c r="K222" s="11">
        <v>6.49651972157773</v>
      </c>
      <c r="L222">
        <v>5030</v>
      </c>
      <c r="M222" s="11">
        <v>0.599999999999994</v>
      </c>
      <c r="N222">
        <v>12800</v>
      </c>
      <c r="O222" s="11">
        <v>-2.29007633587786</v>
      </c>
      <c r="P222">
        <v>8500</v>
      </c>
      <c r="Q222" s="11">
        <v>-0.468384074941454</v>
      </c>
      <c r="R222">
        <v>3165</v>
      </c>
      <c r="S222" s="11">
        <v>2.09677419354838</v>
      </c>
      <c r="T222">
        <v>57000</v>
      </c>
      <c r="U222" s="11">
        <v>0</v>
      </c>
      <c r="V222">
        <v>59000</v>
      </c>
      <c r="W222" s="11">
        <v>-0.505902192242829</v>
      </c>
    </row>
    <row r="223" spans="1:23">
      <c r="A223" s="8" t="s">
        <v>221</v>
      </c>
      <c r="B223" s="10">
        <v>1993.780029</v>
      </c>
      <c r="C223" s="11">
        <v>-1.16297322660155</v>
      </c>
      <c r="D223">
        <v>17600</v>
      </c>
      <c r="E223" s="11">
        <v>2.02898550724638</v>
      </c>
      <c r="F223">
        <v>10000</v>
      </c>
      <c r="G223" s="11">
        <v>-0.49751243781094</v>
      </c>
      <c r="H223">
        <v>15050</v>
      </c>
      <c r="I223" s="11">
        <v>0.333333333333329</v>
      </c>
      <c r="J223">
        <v>4590</v>
      </c>
      <c r="K223" s="11">
        <v>0</v>
      </c>
      <c r="L223">
        <v>5000</v>
      </c>
      <c r="M223" s="11">
        <v>-0.59642147117296</v>
      </c>
      <c r="N223">
        <v>12650</v>
      </c>
      <c r="O223" s="11">
        <v>-1.171875</v>
      </c>
      <c r="P223">
        <v>8360</v>
      </c>
      <c r="Q223" s="11">
        <v>-1.64705882352941</v>
      </c>
      <c r="R223">
        <v>3100</v>
      </c>
      <c r="S223" s="11">
        <v>-2.05371248025277</v>
      </c>
      <c r="T223">
        <v>56000</v>
      </c>
      <c r="U223" s="11">
        <v>-1.75438596491227</v>
      </c>
      <c r="V223">
        <v>59000</v>
      </c>
      <c r="W223" s="11">
        <v>0</v>
      </c>
    </row>
    <row r="224" spans="1:23">
      <c r="A224" s="8" t="s">
        <v>222</v>
      </c>
      <c r="B224" s="10">
        <v>2006.22998</v>
      </c>
      <c r="C224" s="11">
        <v>0.62443954793973</v>
      </c>
      <c r="D224">
        <v>18400</v>
      </c>
      <c r="E224" s="11">
        <v>4.54545454545455</v>
      </c>
      <c r="F224">
        <v>9990</v>
      </c>
      <c r="G224" s="11">
        <v>-0.0999999999999943</v>
      </c>
      <c r="H224">
        <v>15050</v>
      </c>
      <c r="I224" s="11">
        <v>0</v>
      </c>
      <c r="J224">
        <v>4400</v>
      </c>
      <c r="K224" s="11">
        <v>-4.13943355119825</v>
      </c>
      <c r="L224">
        <v>5030</v>
      </c>
      <c r="M224" s="11">
        <v>0.599999999999994</v>
      </c>
      <c r="N224">
        <v>12800</v>
      </c>
      <c r="O224" s="11">
        <v>1.18577075098814</v>
      </c>
      <c r="P224">
        <v>8650</v>
      </c>
      <c r="Q224" s="11">
        <v>3.4688995215311</v>
      </c>
      <c r="R224">
        <v>3120</v>
      </c>
      <c r="S224" s="11">
        <v>0.645161290322577</v>
      </c>
      <c r="T224">
        <v>56000</v>
      </c>
      <c r="U224" s="11">
        <v>0</v>
      </c>
      <c r="V224">
        <v>58500</v>
      </c>
      <c r="W224" s="11">
        <v>-0.847457627118644</v>
      </c>
    </row>
    <row r="225" spans="1:23">
      <c r="A225" s="8" t="s">
        <v>223</v>
      </c>
      <c r="B225" s="10">
        <v>2015.97998</v>
      </c>
      <c r="C225" s="11">
        <v>0.485986157977763</v>
      </c>
      <c r="D225">
        <v>18300</v>
      </c>
      <c r="E225" s="11">
        <v>-0.543478260869563</v>
      </c>
      <c r="F225">
        <v>10250</v>
      </c>
      <c r="G225" s="11">
        <v>2.6026026026026</v>
      </c>
      <c r="H225">
        <v>14800</v>
      </c>
      <c r="I225" s="11">
        <v>-1.66112956810632</v>
      </c>
      <c r="L225">
        <v>5040</v>
      </c>
      <c r="M225" s="11">
        <v>0.198807157057658</v>
      </c>
      <c r="N225">
        <v>12900</v>
      </c>
      <c r="O225" s="11">
        <v>0.78125</v>
      </c>
      <c r="P225">
        <v>8550</v>
      </c>
      <c r="Q225" s="11">
        <v>-1.15606936416185</v>
      </c>
      <c r="R225">
        <v>3170</v>
      </c>
      <c r="S225" s="11">
        <v>1.6025641025641</v>
      </c>
      <c r="T225">
        <v>56000</v>
      </c>
      <c r="U225" s="11">
        <v>0</v>
      </c>
      <c r="V225">
        <v>59600</v>
      </c>
      <c r="W225" s="11">
        <v>1.88034188034187</v>
      </c>
    </row>
    <row r="226" spans="1:23">
      <c r="A226" s="8" t="s">
        <v>224</v>
      </c>
      <c r="B226" s="10">
        <v>2022.640015</v>
      </c>
      <c r="C226" s="11">
        <v>0.330362159648018</v>
      </c>
      <c r="D226">
        <v>18500</v>
      </c>
      <c r="E226" s="11">
        <v>1.09289617486338</v>
      </c>
      <c r="H226">
        <v>14300</v>
      </c>
      <c r="I226" s="11">
        <v>-3.37837837837837</v>
      </c>
      <c r="J226">
        <v>4500</v>
      </c>
      <c r="K226" s="11">
        <v>2.27272727272727</v>
      </c>
      <c r="L226">
        <v>5030</v>
      </c>
      <c r="M226" s="11">
        <v>-0.198412698412696</v>
      </c>
      <c r="N226">
        <v>12900</v>
      </c>
      <c r="O226" s="11">
        <v>0</v>
      </c>
      <c r="P226">
        <v>8700</v>
      </c>
      <c r="Q226" s="11">
        <v>1.75438596491227</v>
      </c>
      <c r="R226">
        <v>3115</v>
      </c>
      <c r="S226" s="11">
        <v>-1.73501577287067</v>
      </c>
      <c r="T226">
        <v>56000</v>
      </c>
      <c r="U226" s="11">
        <v>0</v>
      </c>
      <c r="V226">
        <v>58800</v>
      </c>
      <c r="W226" s="11">
        <v>-1.34228187919463</v>
      </c>
    </row>
    <row r="227" spans="1:23">
      <c r="A227" s="8" t="s">
        <v>225</v>
      </c>
      <c r="B227" s="10">
        <v>2028.810059</v>
      </c>
      <c r="C227" s="11">
        <v>0.305049042550465</v>
      </c>
      <c r="D227">
        <v>18450</v>
      </c>
      <c r="E227" s="11">
        <v>-0.270270270270274</v>
      </c>
      <c r="F227">
        <v>10050</v>
      </c>
      <c r="G227" s="11">
        <v>-1.95121951219512</v>
      </c>
      <c r="H227">
        <v>15200</v>
      </c>
      <c r="I227" s="11">
        <v>6.29370629370629</v>
      </c>
      <c r="L227">
        <v>5000</v>
      </c>
      <c r="M227" s="11">
        <v>-0.59642147117296</v>
      </c>
      <c r="N227">
        <v>12800</v>
      </c>
      <c r="O227" s="11">
        <v>-0.775193798449607</v>
      </c>
      <c r="P227">
        <v>8700</v>
      </c>
      <c r="Q227" s="11">
        <v>0</v>
      </c>
      <c r="R227">
        <v>3050</v>
      </c>
      <c r="S227" s="11">
        <v>-2.08667736757624</v>
      </c>
      <c r="T227">
        <v>56900</v>
      </c>
      <c r="U227" s="11">
        <v>1.60714285714286</v>
      </c>
      <c r="V227">
        <v>58600</v>
      </c>
      <c r="W227" s="11">
        <v>-0.340136054421762</v>
      </c>
    </row>
    <row r="228" spans="1:23">
      <c r="A228" s="8" t="s">
        <v>226</v>
      </c>
      <c r="B228" s="10">
        <v>2045.77002</v>
      </c>
      <c r="C228" s="11">
        <v>0.835956078035196</v>
      </c>
      <c r="D228">
        <v>18300</v>
      </c>
      <c r="E228" s="11">
        <v>-0.8130081300813</v>
      </c>
      <c r="F228">
        <v>10050</v>
      </c>
      <c r="G228" s="11">
        <v>0</v>
      </c>
      <c r="H228">
        <v>14950</v>
      </c>
      <c r="I228" s="11">
        <v>-1.64473684210526</v>
      </c>
      <c r="L228">
        <v>5030</v>
      </c>
      <c r="M228" s="11">
        <v>0.599999999999994</v>
      </c>
      <c r="N228">
        <v>12800</v>
      </c>
      <c r="O228" s="11">
        <v>0</v>
      </c>
      <c r="P228">
        <v>8410</v>
      </c>
      <c r="Q228" s="11">
        <v>-3.33333333333333</v>
      </c>
      <c r="R228">
        <v>3120</v>
      </c>
      <c r="S228" s="11">
        <v>2.29508196721312</v>
      </c>
      <c r="T228">
        <v>55000</v>
      </c>
      <c r="U228" s="11">
        <v>-3.33919156414763</v>
      </c>
      <c r="V228">
        <v>57600</v>
      </c>
      <c r="W228" s="11">
        <v>-1.70648464163823</v>
      </c>
    </row>
    <row r="229" spans="1:23">
      <c r="A229" s="8" t="s">
        <v>227</v>
      </c>
      <c r="B229" s="10">
        <v>2044.869995</v>
      </c>
      <c r="C229" s="11">
        <v>-0.0439944368722252</v>
      </c>
      <c r="D229">
        <v>18300</v>
      </c>
      <c r="E229" s="11">
        <v>0</v>
      </c>
      <c r="F229">
        <v>10050</v>
      </c>
      <c r="G229" s="11">
        <v>0</v>
      </c>
      <c r="H229">
        <v>14850</v>
      </c>
      <c r="I229" s="11">
        <v>-0.668896321070235</v>
      </c>
      <c r="L229">
        <v>5060</v>
      </c>
      <c r="M229" s="11">
        <v>0.59642147117296</v>
      </c>
      <c r="N229">
        <v>12650</v>
      </c>
      <c r="O229" s="11">
        <v>-1.171875</v>
      </c>
      <c r="P229">
        <v>8410</v>
      </c>
      <c r="Q229" s="11">
        <v>0</v>
      </c>
      <c r="R229">
        <v>3115</v>
      </c>
      <c r="S229" s="11">
        <v>-0.160256410256409</v>
      </c>
      <c r="T229">
        <v>54900</v>
      </c>
      <c r="U229" s="11">
        <v>-0.181818181818187</v>
      </c>
      <c r="V229">
        <v>57200</v>
      </c>
      <c r="W229" s="11">
        <v>-0.694444444444443</v>
      </c>
    </row>
    <row r="230" spans="1:23">
      <c r="A230" s="8" t="s">
        <v>228</v>
      </c>
      <c r="B230" s="10">
        <v>2030.780029</v>
      </c>
      <c r="C230" s="11">
        <v>-0.689039696139716</v>
      </c>
      <c r="D230">
        <v>18250</v>
      </c>
      <c r="E230" s="11">
        <v>-0.273224043715842</v>
      </c>
      <c r="F230">
        <v>10300</v>
      </c>
      <c r="G230" s="11">
        <v>2.48756218905473</v>
      </c>
      <c r="H230">
        <v>14750</v>
      </c>
      <c r="I230" s="11">
        <v>-0.673400673400678</v>
      </c>
      <c r="L230">
        <v>5000</v>
      </c>
      <c r="M230" s="11">
        <v>-1.18577075098814</v>
      </c>
      <c r="N230">
        <v>12700</v>
      </c>
      <c r="O230" s="11">
        <v>0.395256916996047</v>
      </c>
      <c r="P230">
        <v>8340</v>
      </c>
      <c r="Q230" s="11">
        <v>-0.832342449464917</v>
      </c>
      <c r="R230">
        <v>3050</v>
      </c>
      <c r="S230" s="11">
        <v>-2.08667736757624</v>
      </c>
      <c r="T230">
        <v>55000</v>
      </c>
      <c r="U230" s="11">
        <v>0.182149362477233</v>
      </c>
      <c r="V230">
        <v>56900</v>
      </c>
      <c r="W230" s="11">
        <v>-0.52447552447552</v>
      </c>
    </row>
    <row r="231" spans="1:23">
      <c r="A231" s="8" t="s">
        <v>229</v>
      </c>
      <c r="B231" s="10">
        <v>2009.359985</v>
      </c>
      <c r="C231" s="11">
        <v>-1.05476928540348</v>
      </c>
      <c r="D231">
        <v>18250</v>
      </c>
      <c r="E231" s="11">
        <v>0</v>
      </c>
      <c r="F231">
        <v>10100</v>
      </c>
      <c r="G231" s="11">
        <v>-1.94174757281553</v>
      </c>
      <c r="H231">
        <v>14550</v>
      </c>
      <c r="I231" s="11">
        <v>-1.35593220338983</v>
      </c>
      <c r="L231">
        <v>5000</v>
      </c>
      <c r="M231" s="11">
        <v>0</v>
      </c>
      <c r="N231">
        <v>12750</v>
      </c>
      <c r="O231" s="11">
        <v>0.393700787401571</v>
      </c>
      <c r="P231">
        <v>8400</v>
      </c>
      <c r="Q231" s="11">
        <v>0.719424460431654</v>
      </c>
      <c r="R231">
        <v>3010</v>
      </c>
      <c r="S231" s="11">
        <v>-1.31147540983606</v>
      </c>
      <c r="T231">
        <v>55300</v>
      </c>
      <c r="U231" s="11">
        <v>0.545454545454547</v>
      </c>
      <c r="V231">
        <v>57300</v>
      </c>
      <c r="W231" s="11">
        <v>0.702987697715287</v>
      </c>
    </row>
    <row r="232" spans="1:23">
      <c r="A232" s="8" t="s">
        <v>230</v>
      </c>
      <c r="B232" s="10">
        <v>1986.800049</v>
      </c>
      <c r="C232" s="11">
        <v>-1.12274237410973</v>
      </c>
      <c r="D232">
        <v>18250</v>
      </c>
      <c r="E232" s="11">
        <v>0</v>
      </c>
      <c r="F232">
        <v>10050</v>
      </c>
      <c r="G232" s="11">
        <v>-0.495049504950501</v>
      </c>
      <c r="H232">
        <v>14800</v>
      </c>
      <c r="I232" s="11">
        <v>1.71821305841924</v>
      </c>
      <c r="L232">
        <v>4990</v>
      </c>
      <c r="M232" s="11">
        <v>-0.200000000000003</v>
      </c>
      <c r="N232">
        <v>12800</v>
      </c>
      <c r="O232" s="11">
        <v>0.392156862745097</v>
      </c>
      <c r="P232">
        <v>8540</v>
      </c>
      <c r="Q232" s="11">
        <v>1.66666666666667</v>
      </c>
      <c r="R232">
        <v>3070</v>
      </c>
      <c r="S232" s="11">
        <v>1.99335548172758</v>
      </c>
      <c r="T232">
        <v>55300</v>
      </c>
      <c r="U232" s="11">
        <v>0</v>
      </c>
      <c r="V232">
        <v>56800</v>
      </c>
      <c r="W232" s="11">
        <v>-0.872600349040141</v>
      </c>
    </row>
    <row r="233" spans="1:23">
      <c r="A233" s="8" t="s">
        <v>231</v>
      </c>
      <c r="B233" s="10">
        <v>1984.77002</v>
      </c>
      <c r="C233" s="11">
        <v>-0.102175807828374</v>
      </c>
      <c r="D233">
        <v>18150</v>
      </c>
      <c r="E233" s="11">
        <v>-0.547945205479451</v>
      </c>
      <c r="F233">
        <v>10500</v>
      </c>
      <c r="G233" s="11">
        <v>4.4776119402985</v>
      </c>
      <c r="H233">
        <v>15150</v>
      </c>
      <c r="I233" s="11">
        <v>2.36486486486487</v>
      </c>
      <c r="L233">
        <v>5000</v>
      </c>
      <c r="M233" s="11">
        <v>0.200400801603209</v>
      </c>
      <c r="N233">
        <v>12400</v>
      </c>
      <c r="O233" s="11">
        <v>-3.125</v>
      </c>
      <c r="P233">
        <v>8540</v>
      </c>
      <c r="Q233" s="11">
        <v>0</v>
      </c>
      <c r="R233">
        <v>3025</v>
      </c>
      <c r="S233" s="11">
        <v>-1.46579804560261</v>
      </c>
      <c r="T233">
        <v>56100</v>
      </c>
      <c r="U233" s="11">
        <v>1.44665461121157</v>
      </c>
      <c r="V233">
        <v>57200</v>
      </c>
      <c r="W233" s="11">
        <v>0.704225352112672</v>
      </c>
    </row>
    <row r="234" spans="1:23">
      <c r="A234" s="8" t="s">
        <v>232</v>
      </c>
      <c r="B234" s="10">
        <v>1980.410034</v>
      </c>
      <c r="C234" s="11">
        <v>-0.21967210085127</v>
      </c>
      <c r="D234">
        <v>18100</v>
      </c>
      <c r="E234" s="11">
        <v>-0.275482093663911</v>
      </c>
      <c r="H234">
        <v>14800</v>
      </c>
      <c r="I234" s="11">
        <v>-2.3102310231023</v>
      </c>
      <c r="L234">
        <v>5040</v>
      </c>
      <c r="M234" s="11">
        <v>0.799999999999997</v>
      </c>
      <c r="N234">
        <v>11550</v>
      </c>
      <c r="O234" s="11">
        <v>-6.85483870967742</v>
      </c>
      <c r="P234">
        <v>8520</v>
      </c>
      <c r="Q234" s="11">
        <v>-0.23419203747072</v>
      </c>
      <c r="R234">
        <v>3040</v>
      </c>
      <c r="S234" s="11">
        <v>0.495867768595048</v>
      </c>
      <c r="T234">
        <v>56100</v>
      </c>
      <c r="U234" s="11">
        <v>0</v>
      </c>
      <c r="V234">
        <v>57000</v>
      </c>
      <c r="W234" s="11">
        <v>-0.349650349650346</v>
      </c>
    </row>
    <row r="235" spans="1:23">
      <c r="A235" s="8" t="s">
        <v>233</v>
      </c>
      <c r="B235" s="10">
        <v>2000.380005</v>
      </c>
      <c r="C235" s="11">
        <v>1.00837557158125</v>
      </c>
      <c r="D235">
        <v>18000</v>
      </c>
      <c r="E235" s="11">
        <v>-0.552486187845304</v>
      </c>
      <c r="F235">
        <v>9990</v>
      </c>
      <c r="G235" s="11">
        <v>-4.85714285714286</v>
      </c>
      <c r="H235">
        <v>14700</v>
      </c>
      <c r="I235" s="11">
        <v>-0.675675675675677</v>
      </c>
      <c r="L235">
        <v>5090</v>
      </c>
      <c r="M235" s="11">
        <v>0.992063492063494</v>
      </c>
      <c r="N235">
        <v>11550</v>
      </c>
      <c r="O235" s="11">
        <v>0</v>
      </c>
      <c r="P235">
        <v>8250</v>
      </c>
      <c r="Q235" s="11">
        <v>-3.16901408450704</v>
      </c>
      <c r="R235">
        <v>3000</v>
      </c>
      <c r="S235" s="11">
        <v>-1.31578947368421</v>
      </c>
      <c r="T235">
        <v>56100</v>
      </c>
      <c r="U235" s="11">
        <v>0</v>
      </c>
      <c r="V235">
        <v>56500</v>
      </c>
      <c r="W235" s="11">
        <v>-0.877192982456137</v>
      </c>
    </row>
    <row r="236" spans="1:23">
      <c r="A236" s="8" t="s">
        <v>234</v>
      </c>
      <c r="B236" s="10">
        <v>1993.449951</v>
      </c>
      <c r="C236" s="11">
        <v>-0.346436876127441</v>
      </c>
      <c r="D236">
        <v>18200</v>
      </c>
      <c r="E236" s="11">
        <v>1.11111111111111</v>
      </c>
      <c r="F236">
        <v>9990</v>
      </c>
      <c r="G236" s="11">
        <v>0</v>
      </c>
      <c r="H236">
        <v>14850</v>
      </c>
      <c r="I236" s="11">
        <v>1.0204081632653</v>
      </c>
      <c r="J236">
        <v>4500</v>
      </c>
      <c r="K236" s="11">
        <v>0</v>
      </c>
      <c r="L236">
        <v>5080</v>
      </c>
      <c r="M236" s="11">
        <v>-0.196463654223962</v>
      </c>
      <c r="N236">
        <v>11550</v>
      </c>
      <c r="O236" s="11">
        <v>0</v>
      </c>
      <c r="P236">
        <v>8370</v>
      </c>
      <c r="Q236" s="11">
        <v>1.45454545454545</v>
      </c>
      <c r="R236">
        <v>3000</v>
      </c>
      <c r="S236" s="11">
        <v>0</v>
      </c>
      <c r="T236">
        <v>55000</v>
      </c>
      <c r="U236" s="11">
        <v>-1.96078431372548</v>
      </c>
      <c r="V236">
        <v>57500</v>
      </c>
      <c r="W236" s="11">
        <v>1.76991150442478</v>
      </c>
    </row>
    <row r="237" spans="1:23">
      <c r="A237" s="8" t="s">
        <v>235</v>
      </c>
      <c r="B237" s="10">
        <v>1977.969971</v>
      </c>
      <c r="C237" s="11">
        <v>-0.776542194712974</v>
      </c>
      <c r="D237">
        <v>18100</v>
      </c>
      <c r="E237" s="11">
        <v>-0.549450549450555</v>
      </c>
      <c r="F237">
        <v>10300</v>
      </c>
      <c r="G237" s="11">
        <v>3.10310310310311</v>
      </c>
      <c r="H237">
        <v>14800</v>
      </c>
      <c r="I237" s="11">
        <v>-0.336700336700332</v>
      </c>
      <c r="J237">
        <v>4065</v>
      </c>
      <c r="K237" s="11">
        <v>-9.66666666666667</v>
      </c>
      <c r="L237">
        <v>5140</v>
      </c>
      <c r="M237" s="11">
        <v>1.18110236220473</v>
      </c>
      <c r="N237">
        <v>11550</v>
      </c>
      <c r="O237" s="11">
        <v>0</v>
      </c>
      <c r="P237">
        <v>8200</v>
      </c>
      <c r="Q237" s="11">
        <v>-2.0310633213859</v>
      </c>
      <c r="R237">
        <v>3000</v>
      </c>
      <c r="S237" s="11">
        <v>0</v>
      </c>
      <c r="T237">
        <v>55000</v>
      </c>
      <c r="U237" s="11">
        <v>0</v>
      </c>
      <c r="V237">
        <v>57000</v>
      </c>
      <c r="W237" s="11">
        <v>-0.869565217391298</v>
      </c>
    </row>
    <row r="238" spans="1:23">
      <c r="A238" s="8" t="s">
        <v>236</v>
      </c>
      <c r="B238" s="10">
        <v>1967.930054</v>
      </c>
      <c r="C238" s="11">
        <v>-0.50758692736494</v>
      </c>
      <c r="D238">
        <v>18200</v>
      </c>
      <c r="E238" s="11">
        <v>0.552486187845304</v>
      </c>
      <c r="H238">
        <v>14700</v>
      </c>
      <c r="I238" s="11">
        <v>-0.675675675675677</v>
      </c>
      <c r="J238">
        <v>4000</v>
      </c>
      <c r="K238" s="11">
        <v>-1.5990159901599</v>
      </c>
      <c r="L238">
        <v>5260</v>
      </c>
      <c r="M238" s="11">
        <v>2.33463035019456</v>
      </c>
      <c r="N238">
        <v>11550</v>
      </c>
      <c r="O238" s="11">
        <v>0</v>
      </c>
      <c r="P238">
        <v>8310</v>
      </c>
      <c r="Q238" s="11">
        <v>1.34146341463415</v>
      </c>
      <c r="R238">
        <v>3020</v>
      </c>
      <c r="S238" s="11">
        <v>0.666666666666671</v>
      </c>
      <c r="T238">
        <v>55700</v>
      </c>
      <c r="U238" s="11">
        <v>1.27272727272727</v>
      </c>
      <c r="V238">
        <v>58700</v>
      </c>
      <c r="W238" s="11">
        <v>2.98245614035088</v>
      </c>
    </row>
    <row r="239" spans="1:23">
      <c r="A239" s="8" t="s">
        <v>237</v>
      </c>
      <c r="B239" s="10">
        <v>1962.910034</v>
      </c>
      <c r="C239" s="11">
        <v>-0.2550913834461</v>
      </c>
      <c r="D239">
        <v>18300</v>
      </c>
      <c r="E239" s="11">
        <v>0.549450549450555</v>
      </c>
      <c r="F239">
        <v>9990</v>
      </c>
      <c r="G239" s="11">
        <v>-3.00970873786407</v>
      </c>
      <c r="H239">
        <v>14100</v>
      </c>
      <c r="I239" s="11">
        <v>-4.08163265306122</v>
      </c>
      <c r="L239">
        <v>5300</v>
      </c>
      <c r="M239" s="11">
        <v>0.760456273764262</v>
      </c>
      <c r="N239">
        <v>11550</v>
      </c>
      <c r="O239" s="11">
        <v>0</v>
      </c>
      <c r="P239">
        <v>8350</v>
      </c>
      <c r="Q239" s="11">
        <v>0.481347773766544</v>
      </c>
      <c r="R239">
        <v>2985</v>
      </c>
      <c r="S239" s="11">
        <v>-1.15894039735099</v>
      </c>
      <c r="T239">
        <v>56100</v>
      </c>
      <c r="U239" s="11">
        <v>0.718132854578101</v>
      </c>
      <c r="V239">
        <v>58300</v>
      </c>
      <c r="W239" s="11">
        <v>-0.681431005110738</v>
      </c>
    </row>
    <row r="240" spans="1:23">
      <c r="A240" s="8" t="s">
        <v>238</v>
      </c>
      <c r="B240" s="10">
        <v>1961.150024</v>
      </c>
      <c r="C240" s="11">
        <v>-0.0896633044568915</v>
      </c>
      <c r="D240">
        <v>18450</v>
      </c>
      <c r="E240" s="11">
        <v>0.819672131147541</v>
      </c>
      <c r="F240">
        <v>10000</v>
      </c>
      <c r="G240" s="11">
        <v>0.100100100100107</v>
      </c>
      <c r="H240">
        <v>13800</v>
      </c>
      <c r="I240" s="11">
        <v>-2.12765957446808</v>
      </c>
      <c r="L240">
        <v>5310</v>
      </c>
      <c r="M240" s="11">
        <v>0.188679245283012</v>
      </c>
      <c r="N240">
        <v>11550</v>
      </c>
      <c r="O240" s="11">
        <v>0</v>
      </c>
      <c r="P240">
        <v>8150</v>
      </c>
      <c r="Q240" s="11">
        <v>-2.39520958083833</v>
      </c>
      <c r="R240">
        <v>2935</v>
      </c>
      <c r="S240" s="11">
        <v>-1.6750418760469</v>
      </c>
      <c r="T240">
        <v>57100</v>
      </c>
      <c r="U240" s="11">
        <v>1.7825311942959</v>
      </c>
      <c r="V240">
        <v>58100</v>
      </c>
      <c r="W240" s="11">
        <v>-0.343053173241856</v>
      </c>
    </row>
    <row r="241" spans="1:23">
      <c r="A241" s="8" t="s">
        <v>239</v>
      </c>
      <c r="B241" s="10">
        <v>1965.73999</v>
      </c>
      <c r="C241" s="11">
        <v>0.234044613814817</v>
      </c>
      <c r="D241">
        <v>18450</v>
      </c>
      <c r="E241" s="11">
        <v>0</v>
      </c>
      <c r="F241">
        <v>10000</v>
      </c>
      <c r="G241" s="11">
        <v>0</v>
      </c>
      <c r="H241">
        <v>13800</v>
      </c>
      <c r="I241" s="11">
        <v>0</v>
      </c>
      <c r="J241">
        <v>3945</v>
      </c>
      <c r="K241" s="11">
        <v>-1.375</v>
      </c>
      <c r="L241">
        <v>5250</v>
      </c>
      <c r="M241" s="11">
        <v>-1.12994350282486</v>
      </c>
      <c r="N241">
        <v>11350</v>
      </c>
      <c r="O241" s="11">
        <v>-1.73160173160173</v>
      </c>
      <c r="P241">
        <v>8380</v>
      </c>
      <c r="Q241" s="11">
        <v>2.82208588957056</v>
      </c>
      <c r="R241">
        <v>2935</v>
      </c>
      <c r="S241" s="11">
        <v>0</v>
      </c>
      <c r="T241">
        <v>56900</v>
      </c>
      <c r="U241" s="11">
        <v>-0.350262697022771</v>
      </c>
      <c r="V241">
        <v>58000</v>
      </c>
      <c r="W241" s="11">
        <v>-0.172117039586922</v>
      </c>
    </row>
    <row r="242" spans="1:23">
      <c r="A242" s="8" t="s">
        <v>240</v>
      </c>
      <c r="B242" s="10">
        <v>1974.630005</v>
      </c>
      <c r="C242" s="11">
        <v>0.452247756327125</v>
      </c>
      <c r="D242">
        <v>18450</v>
      </c>
      <c r="E242" s="11">
        <v>0</v>
      </c>
      <c r="F242">
        <v>9990</v>
      </c>
      <c r="G242" s="11">
        <v>-0.0999999999999943</v>
      </c>
      <c r="H242">
        <v>13450</v>
      </c>
      <c r="I242" s="11">
        <v>-2.53623188405797</v>
      </c>
      <c r="L242">
        <v>5290</v>
      </c>
      <c r="M242" s="11">
        <v>0.761904761904759</v>
      </c>
      <c r="N242">
        <v>11450</v>
      </c>
      <c r="O242" s="11">
        <v>0.881057268722472</v>
      </c>
      <c r="P242">
        <v>8400</v>
      </c>
      <c r="Q242" s="11">
        <v>0.238663484486878</v>
      </c>
      <c r="R242">
        <v>2960</v>
      </c>
      <c r="S242" s="11">
        <v>0.851788756388416</v>
      </c>
      <c r="T242">
        <v>56900</v>
      </c>
      <c r="U242" s="11">
        <v>0</v>
      </c>
      <c r="V242">
        <v>57900</v>
      </c>
      <c r="W242" s="11">
        <v>-0.172413793103445</v>
      </c>
    </row>
    <row r="243" spans="1:23">
      <c r="A243" s="8" t="s">
        <v>241</v>
      </c>
      <c r="B243" s="10">
        <v>1975.650024</v>
      </c>
      <c r="C243" s="11">
        <v>0.0516562088804875</v>
      </c>
      <c r="D243">
        <v>18500</v>
      </c>
      <c r="E243" s="11">
        <v>0.271002710027105</v>
      </c>
      <c r="F243">
        <v>10200</v>
      </c>
      <c r="G243" s="11">
        <v>2.10210210210211</v>
      </c>
      <c r="H243">
        <v>14000</v>
      </c>
      <c r="I243" s="11">
        <v>4.08921933085502</v>
      </c>
      <c r="J243">
        <v>4100</v>
      </c>
      <c r="K243" s="11">
        <v>3.92902408111533</v>
      </c>
      <c r="L243">
        <v>5270</v>
      </c>
      <c r="M243" s="11">
        <v>-0.378071833648391</v>
      </c>
      <c r="N243">
        <v>11450</v>
      </c>
      <c r="O243" s="11">
        <v>0</v>
      </c>
      <c r="P243">
        <v>8350</v>
      </c>
      <c r="Q243" s="11">
        <v>-0.595238095238102</v>
      </c>
      <c r="R243">
        <v>2980</v>
      </c>
      <c r="S243" s="11">
        <v>0.675675675675677</v>
      </c>
      <c r="T243">
        <v>56900</v>
      </c>
      <c r="U243" s="11">
        <v>0</v>
      </c>
      <c r="V243">
        <v>56900</v>
      </c>
      <c r="W243" s="11">
        <v>-1.72711571675302</v>
      </c>
    </row>
    <row r="244" spans="1:23">
      <c r="A244" s="8" t="s">
        <v>242</v>
      </c>
      <c r="B244" s="10">
        <v>1983.349976</v>
      </c>
      <c r="C244" s="11">
        <v>0.389742712852083</v>
      </c>
      <c r="D244">
        <v>18300</v>
      </c>
      <c r="E244" s="11">
        <v>-1.08108108108108</v>
      </c>
      <c r="F244">
        <v>10050</v>
      </c>
      <c r="G244" s="11">
        <v>-1.47058823529412</v>
      </c>
      <c r="H244">
        <v>14300</v>
      </c>
      <c r="I244" s="11">
        <v>2.14285714285714</v>
      </c>
      <c r="J244">
        <v>4310</v>
      </c>
      <c r="K244" s="11">
        <v>5.1219512195122</v>
      </c>
      <c r="L244">
        <v>5240</v>
      </c>
      <c r="M244" s="11">
        <v>-0.56925996204933</v>
      </c>
      <c r="N244">
        <v>11350</v>
      </c>
      <c r="O244" s="11">
        <v>-0.873362445414841</v>
      </c>
      <c r="P244">
        <v>8420</v>
      </c>
      <c r="Q244" s="11">
        <v>0.838323353293418</v>
      </c>
      <c r="R244">
        <v>2920</v>
      </c>
      <c r="S244" s="11">
        <v>-2.01342281879195</v>
      </c>
      <c r="T244">
        <v>56700</v>
      </c>
      <c r="U244" s="11">
        <v>-0.351493848857643</v>
      </c>
      <c r="V244">
        <v>56500</v>
      </c>
      <c r="W244" s="11">
        <v>-0.702987697715287</v>
      </c>
    </row>
    <row r="245" spans="1:23">
      <c r="A245" s="8" t="s">
        <v>243</v>
      </c>
      <c r="B245" s="10">
        <v>1996.890015</v>
      </c>
      <c r="C245" s="11">
        <v>0.682685313426475</v>
      </c>
      <c r="D245">
        <v>18500</v>
      </c>
      <c r="E245" s="11">
        <v>1.09289617486338</v>
      </c>
      <c r="F245">
        <v>10050</v>
      </c>
      <c r="G245" s="11">
        <v>0</v>
      </c>
      <c r="H245">
        <v>14300</v>
      </c>
      <c r="I245" s="11">
        <v>0</v>
      </c>
      <c r="J245">
        <v>4390</v>
      </c>
      <c r="K245" s="11">
        <v>1.85614849187935</v>
      </c>
      <c r="L245">
        <v>5250</v>
      </c>
      <c r="M245" s="11">
        <v>0.190839694656489</v>
      </c>
      <c r="N245">
        <v>11450</v>
      </c>
      <c r="O245" s="11">
        <v>0.881057268722472</v>
      </c>
      <c r="P245">
        <v>8690</v>
      </c>
      <c r="Q245" s="11">
        <v>3.20665083135393</v>
      </c>
      <c r="R245">
        <v>2925</v>
      </c>
      <c r="S245" s="11">
        <v>0.171232876712324</v>
      </c>
      <c r="T245">
        <v>56700</v>
      </c>
      <c r="U245" s="11">
        <v>0</v>
      </c>
      <c r="V245">
        <v>56800</v>
      </c>
      <c r="W245" s="11">
        <v>0.530973451327441</v>
      </c>
    </row>
    <row r="246" spans="1:23">
      <c r="A246" s="8" t="s">
        <v>244</v>
      </c>
      <c r="B246" s="10">
        <v>2001.589966</v>
      </c>
      <c r="C246" s="11">
        <v>0.235363538537214</v>
      </c>
      <c r="D246">
        <v>19250</v>
      </c>
      <c r="E246" s="11">
        <v>4.05405405405405</v>
      </c>
      <c r="F246">
        <v>9990</v>
      </c>
      <c r="G246" s="11">
        <v>-0.597014925373131</v>
      </c>
      <c r="H246">
        <v>14100</v>
      </c>
      <c r="I246" s="11">
        <v>-1.3986013986014</v>
      </c>
      <c r="J246">
        <v>4595</v>
      </c>
      <c r="K246" s="11">
        <v>4.66970387243735</v>
      </c>
      <c r="L246">
        <v>5240</v>
      </c>
      <c r="M246" s="11">
        <v>-0.19047619047619</v>
      </c>
      <c r="N246">
        <v>11650</v>
      </c>
      <c r="O246" s="11">
        <v>1.7467248908297</v>
      </c>
      <c r="P246">
        <v>8570</v>
      </c>
      <c r="Q246" s="11">
        <v>-1.38089758342923</v>
      </c>
      <c r="R246">
        <v>2940</v>
      </c>
      <c r="S246" s="11">
        <v>0.512820512820511</v>
      </c>
      <c r="T246">
        <v>56700</v>
      </c>
      <c r="U246" s="11">
        <v>0</v>
      </c>
      <c r="V246">
        <v>57600</v>
      </c>
      <c r="W246" s="11">
        <v>1.40845070422536</v>
      </c>
    </row>
    <row r="247" spans="1:23">
      <c r="A247" s="8" t="s">
        <v>245</v>
      </c>
      <c r="B247" s="10">
        <v>1999.300049</v>
      </c>
      <c r="C247" s="11">
        <v>-0.114404900049351</v>
      </c>
      <c r="D247">
        <v>19150</v>
      </c>
      <c r="E247" s="11">
        <v>-0.519480519480524</v>
      </c>
      <c r="F247">
        <v>10100</v>
      </c>
      <c r="G247" s="11">
        <v>1.10110110110111</v>
      </c>
      <c r="H247">
        <v>14300</v>
      </c>
      <c r="I247" s="11">
        <v>1.41843971631205</v>
      </c>
      <c r="J247">
        <v>4600</v>
      </c>
      <c r="K247" s="11">
        <v>0.108813928182812</v>
      </c>
      <c r="L247">
        <v>5500</v>
      </c>
      <c r="M247" s="11">
        <v>4.96183206106871</v>
      </c>
      <c r="N247">
        <v>11650</v>
      </c>
      <c r="O247" s="11">
        <v>0</v>
      </c>
      <c r="P247">
        <v>8700</v>
      </c>
      <c r="Q247" s="11">
        <v>1.5169194865811</v>
      </c>
      <c r="R247">
        <v>2990</v>
      </c>
      <c r="S247" s="11">
        <v>1.70068027210884</v>
      </c>
      <c r="T247">
        <v>57000</v>
      </c>
      <c r="U247" s="11">
        <v>0.529100529100532</v>
      </c>
      <c r="V247">
        <v>58000</v>
      </c>
      <c r="W247" s="11">
        <v>0.694444444444443</v>
      </c>
    </row>
    <row r="248" spans="1:23">
      <c r="A248" s="8" t="s">
        <v>246</v>
      </c>
      <c r="B248" s="10">
        <v>2002.280029</v>
      </c>
      <c r="C248" s="11">
        <v>0.149051164255738</v>
      </c>
      <c r="D248">
        <v>19050</v>
      </c>
      <c r="E248" s="11">
        <v>-0.522193211488258</v>
      </c>
      <c r="F248">
        <v>10250</v>
      </c>
      <c r="G248" s="11">
        <v>1.48514851485149</v>
      </c>
      <c r="H248">
        <v>14100</v>
      </c>
      <c r="I248" s="11">
        <v>-1.3986013986014</v>
      </c>
      <c r="L248">
        <v>4680</v>
      </c>
      <c r="M248" s="11">
        <v>-14.9090909090909</v>
      </c>
      <c r="N248">
        <v>11650</v>
      </c>
      <c r="O248" s="11">
        <v>0</v>
      </c>
      <c r="P248">
        <v>8220</v>
      </c>
      <c r="Q248" s="11">
        <v>-5.51724137931035</v>
      </c>
      <c r="R248">
        <v>2970</v>
      </c>
      <c r="S248" s="11">
        <v>-0.668896321070235</v>
      </c>
      <c r="T248">
        <v>56200</v>
      </c>
      <c r="U248" s="11">
        <v>-1.40350877192982</v>
      </c>
      <c r="V248">
        <v>56000</v>
      </c>
      <c r="W248" s="11">
        <v>-3.44827586206897</v>
      </c>
    </row>
    <row r="249" spans="1:23">
      <c r="A249" s="8" t="s">
        <v>247</v>
      </c>
      <c r="B249" s="10">
        <v>2011.339966</v>
      </c>
      <c r="C249" s="11">
        <v>0.452481015081844</v>
      </c>
      <c r="D249">
        <v>18950</v>
      </c>
      <c r="E249" s="11">
        <v>-0.524934383202094</v>
      </c>
      <c r="H249">
        <v>14150</v>
      </c>
      <c r="I249" s="11">
        <v>0.354609929078009</v>
      </c>
      <c r="L249">
        <v>4385</v>
      </c>
      <c r="M249" s="11">
        <v>-6.30341880341881</v>
      </c>
      <c r="N249">
        <v>12000</v>
      </c>
      <c r="O249" s="11">
        <v>3.00429184549357</v>
      </c>
      <c r="P249">
        <v>8050</v>
      </c>
      <c r="Q249" s="11">
        <v>-2.06812652068126</v>
      </c>
      <c r="R249">
        <v>3080</v>
      </c>
      <c r="S249" s="11">
        <v>3.70370370370371</v>
      </c>
      <c r="T249">
        <v>56100</v>
      </c>
      <c r="U249" s="11">
        <v>-0.177935943060504</v>
      </c>
      <c r="V249">
        <v>55900</v>
      </c>
      <c r="W249" s="11">
        <v>-0.178571428571431</v>
      </c>
    </row>
    <row r="250" spans="1:23">
      <c r="A250" s="8" t="s">
        <v>248</v>
      </c>
      <c r="B250" s="10">
        <v>1967.189941</v>
      </c>
      <c r="C250" s="11">
        <v>-2.19505532363095</v>
      </c>
      <c r="D250">
        <v>18650</v>
      </c>
      <c r="E250" s="11">
        <v>-1.58311345646437</v>
      </c>
      <c r="H250">
        <v>13350</v>
      </c>
      <c r="I250" s="11">
        <v>-5.65371024734982</v>
      </c>
      <c r="J250">
        <v>4580</v>
      </c>
      <c r="K250" s="11">
        <v>-0.434782608695656</v>
      </c>
      <c r="L250">
        <v>4350</v>
      </c>
      <c r="M250" s="11">
        <v>-0.798175598631701</v>
      </c>
      <c r="N250">
        <v>12000</v>
      </c>
      <c r="O250" s="11">
        <v>0</v>
      </c>
      <c r="P250">
        <v>8300</v>
      </c>
      <c r="Q250" s="11">
        <v>3.1055900621118</v>
      </c>
      <c r="R250">
        <v>3050</v>
      </c>
      <c r="S250" s="11">
        <v>-0.974025974025977</v>
      </c>
      <c r="T250">
        <v>55800</v>
      </c>
      <c r="U250" s="11">
        <v>-0.534759358288767</v>
      </c>
      <c r="V250">
        <v>55000</v>
      </c>
      <c r="W250" s="11">
        <v>-1.61001788908766</v>
      </c>
    </row>
    <row r="251" spans="1:23">
      <c r="A251" s="8" t="s">
        <v>249</v>
      </c>
      <c r="B251" s="10">
        <v>1946.140015</v>
      </c>
      <c r="C251" s="11">
        <v>-1.07005051018611</v>
      </c>
      <c r="D251">
        <v>17750</v>
      </c>
      <c r="E251" s="11">
        <v>-4.82573726541555</v>
      </c>
      <c r="F251">
        <v>10200</v>
      </c>
      <c r="G251" s="11">
        <v>-0.487804878048777</v>
      </c>
      <c r="H251">
        <v>12850</v>
      </c>
      <c r="I251" s="11">
        <v>-3.74531835205993</v>
      </c>
      <c r="J251">
        <v>4600</v>
      </c>
      <c r="K251" s="11">
        <v>0.436681222707421</v>
      </c>
      <c r="L251">
        <v>4360</v>
      </c>
      <c r="M251" s="11">
        <v>0.229885057471265</v>
      </c>
      <c r="N251">
        <v>12100</v>
      </c>
      <c r="O251" s="11">
        <v>0.833333333333329</v>
      </c>
      <c r="P251">
        <v>7900</v>
      </c>
      <c r="Q251" s="11">
        <v>-4.81927710843374</v>
      </c>
      <c r="R251">
        <v>3010</v>
      </c>
      <c r="S251" s="11">
        <v>-1.31147540983606</v>
      </c>
      <c r="T251">
        <v>54600</v>
      </c>
      <c r="U251" s="11">
        <v>-2.15053763440861</v>
      </c>
      <c r="V251">
        <v>55200</v>
      </c>
      <c r="W251" s="11">
        <v>0.36363636363636</v>
      </c>
    </row>
    <row r="252" spans="1:23">
      <c r="A252" s="8" t="s">
        <v>250</v>
      </c>
      <c r="B252" s="10">
        <v>1953.280029</v>
      </c>
      <c r="C252" s="11">
        <v>0.366880797114689</v>
      </c>
      <c r="D252">
        <v>17600</v>
      </c>
      <c r="E252" s="11">
        <v>-0.845070422535215</v>
      </c>
      <c r="F252">
        <v>10200</v>
      </c>
      <c r="G252" s="11">
        <v>0</v>
      </c>
      <c r="H252">
        <v>11800</v>
      </c>
      <c r="I252" s="11">
        <v>-8.17120622568093</v>
      </c>
      <c r="L252">
        <v>4295</v>
      </c>
      <c r="M252" s="11">
        <v>-1.4908256880734</v>
      </c>
      <c r="N252">
        <v>11850</v>
      </c>
      <c r="O252" s="11">
        <v>-2.06611570247934</v>
      </c>
      <c r="P252">
        <v>7810</v>
      </c>
      <c r="Q252" s="11">
        <v>-1.13924050632912</v>
      </c>
      <c r="R252">
        <v>3005</v>
      </c>
      <c r="S252" s="11">
        <v>-0.166112956810636</v>
      </c>
      <c r="T252">
        <v>53000</v>
      </c>
      <c r="U252" s="11">
        <v>-2.93040293040293</v>
      </c>
      <c r="V252">
        <v>55300</v>
      </c>
      <c r="W252" s="11">
        <v>0.181159420289859</v>
      </c>
    </row>
    <row r="253" spans="1:23">
      <c r="A253" s="8" t="s">
        <v>251</v>
      </c>
      <c r="B253" s="10">
        <v>1959.439941</v>
      </c>
      <c r="C253" s="11">
        <v>0.315362462552471</v>
      </c>
      <c r="D253">
        <v>17500</v>
      </c>
      <c r="E253" s="11">
        <v>-0.568181818181813</v>
      </c>
      <c r="H253">
        <v>12800</v>
      </c>
      <c r="I253" s="11">
        <v>8.47457627118644</v>
      </c>
      <c r="J253">
        <v>4600</v>
      </c>
      <c r="K253" s="11">
        <v>0</v>
      </c>
      <c r="L253">
        <v>4235</v>
      </c>
      <c r="M253" s="11">
        <v>-1.39697322467985</v>
      </c>
      <c r="N253">
        <v>12100</v>
      </c>
      <c r="O253" s="11">
        <v>2.10970464135021</v>
      </c>
      <c r="P253">
        <v>7920</v>
      </c>
      <c r="Q253" s="11">
        <v>1.40845070422536</v>
      </c>
      <c r="R253">
        <v>3035</v>
      </c>
      <c r="S253" s="11">
        <v>0.998336106489191</v>
      </c>
      <c r="T253">
        <v>54900</v>
      </c>
      <c r="U253" s="11">
        <v>3.58490566037736</v>
      </c>
      <c r="V253">
        <v>55400</v>
      </c>
      <c r="W253" s="11">
        <v>0.180831826401445</v>
      </c>
    </row>
    <row r="254" spans="1:23">
      <c r="A254" s="8" t="s">
        <v>252</v>
      </c>
      <c r="B254" s="10">
        <v>1958.959961</v>
      </c>
      <c r="C254" s="11">
        <v>-0.0244957750404495</v>
      </c>
      <c r="D254">
        <v>17400</v>
      </c>
      <c r="E254" s="11">
        <v>-0.571428571428569</v>
      </c>
      <c r="F254">
        <v>10050</v>
      </c>
      <c r="G254" s="11">
        <v>-1.47058823529412</v>
      </c>
      <c r="H254">
        <v>12950</v>
      </c>
      <c r="I254" s="11">
        <v>1.171875</v>
      </c>
      <c r="J254">
        <v>4600</v>
      </c>
      <c r="K254" s="11">
        <v>0</v>
      </c>
      <c r="L254">
        <v>4230</v>
      </c>
      <c r="M254" s="11">
        <v>-0.118063754427396</v>
      </c>
      <c r="N254">
        <v>11800</v>
      </c>
      <c r="O254" s="11">
        <v>-2.47933884297521</v>
      </c>
      <c r="P254">
        <v>7970</v>
      </c>
      <c r="Q254" s="11">
        <v>0.631313131313135</v>
      </c>
      <c r="R254">
        <v>2970</v>
      </c>
      <c r="S254" s="11">
        <v>-2.14168039538716</v>
      </c>
      <c r="T254">
        <v>54900</v>
      </c>
      <c r="U254" s="11">
        <v>0</v>
      </c>
      <c r="V254">
        <v>57000</v>
      </c>
      <c r="W254" s="11">
        <v>2.88808664259928</v>
      </c>
    </row>
    <row r="255" spans="1:23">
      <c r="A255" s="8" t="s">
        <v>253</v>
      </c>
      <c r="B255" s="10">
        <v>1946.109985</v>
      </c>
      <c r="C255" s="11">
        <v>-0.655959093387509</v>
      </c>
      <c r="D255">
        <v>17850</v>
      </c>
      <c r="E255" s="11">
        <v>2.58620689655173</v>
      </c>
      <c r="F255">
        <v>10200</v>
      </c>
      <c r="G255" s="11">
        <v>1.49253731343283</v>
      </c>
      <c r="H255">
        <v>13000</v>
      </c>
      <c r="I255" s="11">
        <v>0.386100386100381</v>
      </c>
      <c r="L255">
        <v>4235</v>
      </c>
      <c r="M255" s="11">
        <v>0.118203309692674</v>
      </c>
      <c r="N255">
        <v>11700</v>
      </c>
      <c r="O255" s="11">
        <v>-0.847457627118644</v>
      </c>
      <c r="P255">
        <v>7950</v>
      </c>
      <c r="Q255" s="11">
        <v>-0.250941028858222</v>
      </c>
      <c r="R255">
        <v>2960</v>
      </c>
      <c r="S255" s="11">
        <v>-0.336700336700332</v>
      </c>
      <c r="T255">
        <v>55700</v>
      </c>
      <c r="U255" s="11">
        <v>1.45719489981785</v>
      </c>
      <c r="V255">
        <v>56400</v>
      </c>
      <c r="W255" s="11">
        <v>-1.05263157894737</v>
      </c>
    </row>
    <row r="256" spans="1:23">
      <c r="A256" s="8" t="s">
        <v>254</v>
      </c>
      <c r="B256" s="10">
        <v>1938.540039</v>
      </c>
      <c r="C256" s="11">
        <v>-0.388978323853564</v>
      </c>
      <c r="D256">
        <v>17800</v>
      </c>
      <c r="E256" s="11">
        <v>-0.280112044817926</v>
      </c>
      <c r="F256">
        <v>10100</v>
      </c>
      <c r="G256" s="11">
        <v>-0.980392156862749</v>
      </c>
      <c r="H256">
        <v>13550</v>
      </c>
      <c r="I256" s="11">
        <v>4.23076923076923</v>
      </c>
      <c r="L256">
        <v>4265</v>
      </c>
      <c r="M256" s="11">
        <v>0.70838252656435</v>
      </c>
      <c r="N256">
        <v>11850</v>
      </c>
      <c r="O256" s="11">
        <v>1.28205128205128</v>
      </c>
      <c r="P256">
        <v>7930</v>
      </c>
      <c r="Q256" s="11">
        <v>-0.25157232704403</v>
      </c>
      <c r="R256">
        <v>2900</v>
      </c>
      <c r="S256" s="11">
        <v>-2.02702702702703</v>
      </c>
      <c r="T256">
        <v>56400</v>
      </c>
      <c r="U256" s="11">
        <v>1.25673249551167</v>
      </c>
      <c r="V256">
        <v>56200</v>
      </c>
      <c r="W256" s="11">
        <v>-0.354609929078009</v>
      </c>
    </row>
    <row r="257" spans="1:23">
      <c r="A257" s="8" t="s">
        <v>255</v>
      </c>
      <c r="B257" s="10">
        <v>1948.920044</v>
      </c>
      <c r="C257" s="11">
        <v>0.535454764470828</v>
      </c>
      <c r="D257">
        <v>17300</v>
      </c>
      <c r="E257" s="11">
        <v>-2.80898876404494</v>
      </c>
      <c r="H257">
        <v>14100</v>
      </c>
      <c r="I257" s="11">
        <v>4.0590405904059</v>
      </c>
      <c r="L257">
        <v>4270</v>
      </c>
      <c r="M257" s="11">
        <v>0.11723329425557</v>
      </c>
      <c r="N257">
        <v>11600</v>
      </c>
      <c r="O257" s="11">
        <v>-2.10970464135021</v>
      </c>
      <c r="P257">
        <v>7740</v>
      </c>
      <c r="Q257" s="11">
        <v>-2.39596469104666</v>
      </c>
      <c r="R257">
        <v>2915</v>
      </c>
      <c r="S257" s="11">
        <v>0.517241379310349</v>
      </c>
      <c r="T257">
        <v>55000</v>
      </c>
      <c r="U257" s="11">
        <v>-2.48226950354609</v>
      </c>
      <c r="V257">
        <v>55800</v>
      </c>
      <c r="W257" s="11">
        <v>-0.711743772241988</v>
      </c>
    </row>
    <row r="258" spans="1:23">
      <c r="A258" s="8" t="s">
        <v>256</v>
      </c>
      <c r="B258" s="10">
        <v>1946.069946</v>
      </c>
      <c r="C258" s="11">
        <v>-0.146239862880705</v>
      </c>
      <c r="D258">
        <v>17500</v>
      </c>
      <c r="E258" s="11">
        <v>1.15606936416185</v>
      </c>
      <c r="F258">
        <v>10100</v>
      </c>
      <c r="G258" s="11">
        <v>0</v>
      </c>
      <c r="H258">
        <v>14400</v>
      </c>
      <c r="I258" s="11">
        <v>2.12765957446808</v>
      </c>
      <c r="J258">
        <v>4600</v>
      </c>
      <c r="K258" s="11">
        <v>0</v>
      </c>
      <c r="L258">
        <v>4260</v>
      </c>
      <c r="M258" s="11">
        <v>-0.23419203747072</v>
      </c>
      <c r="N258">
        <v>11650</v>
      </c>
      <c r="O258" s="11">
        <v>0.431034482758619</v>
      </c>
      <c r="P258">
        <v>7800</v>
      </c>
      <c r="Q258" s="11">
        <v>0.775193798449607</v>
      </c>
      <c r="R258">
        <v>2935</v>
      </c>
      <c r="S258" s="11">
        <v>0.686106346483712</v>
      </c>
      <c r="T258">
        <v>55800</v>
      </c>
      <c r="U258" s="11">
        <v>1.45454545454545</v>
      </c>
      <c r="V258">
        <v>56000</v>
      </c>
      <c r="W258" s="11">
        <v>0.358422939068106</v>
      </c>
    </row>
    <row r="259" spans="1:23">
      <c r="A259" s="8" t="s">
        <v>257</v>
      </c>
      <c r="B259" s="10">
        <v>1953.280029</v>
      </c>
      <c r="C259" s="11">
        <v>0.370494545420613</v>
      </c>
      <c r="D259">
        <v>17750</v>
      </c>
      <c r="E259" s="11">
        <v>1.42857142857143</v>
      </c>
      <c r="H259">
        <v>14450</v>
      </c>
      <c r="I259" s="11">
        <v>0.347222222222229</v>
      </c>
      <c r="J259">
        <v>4550</v>
      </c>
      <c r="K259" s="11">
        <v>-1.08695652173913</v>
      </c>
      <c r="L259">
        <v>4275</v>
      </c>
      <c r="M259" s="11">
        <v>0.352112676056336</v>
      </c>
      <c r="N259">
        <v>11650</v>
      </c>
      <c r="O259" s="11">
        <v>0</v>
      </c>
      <c r="P259">
        <v>7770</v>
      </c>
      <c r="Q259" s="11">
        <v>-0.384615384615387</v>
      </c>
      <c r="R259">
        <v>2890</v>
      </c>
      <c r="S259" s="11">
        <v>-1.53321976149915</v>
      </c>
      <c r="T259">
        <v>55800</v>
      </c>
      <c r="U259" s="11">
        <v>0</v>
      </c>
      <c r="V259">
        <v>57100</v>
      </c>
      <c r="W259" s="11">
        <v>1.96428571428571</v>
      </c>
    </row>
    <row r="260" spans="1:23">
      <c r="A260" s="8" t="s">
        <v>258</v>
      </c>
      <c r="B260" s="10">
        <v>1957.319946</v>
      </c>
      <c r="C260" s="11">
        <v>0.206827333511839</v>
      </c>
      <c r="D260">
        <v>17900</v>
      </c>
      <c r="E260" s="11">
        <v>0.845070422535215</v>
      </c>
      <c r="F260">
        <v>10100</v>
      </c>
      <c r="G260" s="11">
        <v>0</v>
      </c>
      <c r="H260">
        <v>14150</v>
      </c>
      <c r="I260" s="11">
        <v>-2.07612456747405</v>
      </c>
      <c r="J260">
        <v>4550</v>
      </c>
      <c r="K260" s="11">
        <v>0</v>
      </c>
      <c r="L260">
        <v>4290</v>
      </c>
      <c r="M260" s="11">
        <v>0.350877192982452</v>
      </c>
      <c r="N260">
        <v>11550</v>
      </c>
      <c r="O260" s="11">
        <v>-0.858369098712444</v>
      </c>
      <c r="P260">
        <v>7700</v>
      </c>
      <c r="Q260" s="11">
        <v>-0.900900900900908</v>
      </c>
      <c r="R260">
        <v>2940</v>
      </c>
      <c r="S260" s="11">
        <v>1.73010380622837</v>
      </c>
      <c r="T260">
        <v>54900</v>
      </c>
      <c r="U260" s="11">
        <v>-1.61290322580645</v>
      </c>
      <c r="V260">
        <v>56200</v>
      </c>
      <c r="W260" s="11">
        <v>-1.57618213660245</v>
      </c>
    </row>
    <row r="261" spans="1:23">
      <c r="A261" s="8" t="s">
        <v>259</v>
      </c>
      <c r="B261" s="10">
        <v>1944.47998</v>
      </c>
      <c r="C261" s="11">
        <v>-0.655997300095962</v>
      </c>
      <c r="D261">
        <v>18200</v>
      </c>
      <c r="E261" s="11">
        <v>1.67597765363128</v>
      </c>
      <c r="F261">
        <v>9980</v>
      </c>
      <c r="G261" s="11">
        <v>-1.18811881188118</v>
      </c>
      <c r="H261">
        <v>14500</v>
      </c>
      <c r="I261" s="11">
        <v>2.47349823321555</v>
      </c>
      <c r="J261">
        <v>4440</v>
      </c>
      <c r="K261" s="11">
        <v>-2.41758241758242</v>
      </c>
      <c r="L261">
        <v>4270</v>
      </c>
      <c r="M261" s="11">
        <v>-0.466200466200462</v>
      </c>
      <c r="N261">
        <v>11550</v>
      </c>
      <c r="O261" s="11">
        <v>0</v>
      </c>
      <c r="P261">
        <v>7660</v>
      </c>
      <c r="Q261" s="11">
        <v>-0.519480519480524</v>
      </c>
      <c r="R261">
        <v>2945</v>
      </c>
      <c r="S261" s="11">
        <v>0.170068027210888</v>
      </c>
      <c r="T261">
        <v>56500</v>
      </c>
      <c r="U261" s="11">
        <v>2.9143897996357</v>
      </c>
      <c r="V261">
        <v>56000</v>
      </c>
      <c r="W261" s="11">
        <v>-0.355871886120994</v>
      </c>
    </row>
    <row r="262" spans="1:23">
      <c r="A262" s="8" t="s">
        <v>260</v>
      </c>
      <c r="B262" s="10">
        <v>1953.780029</v>
      </c>
      <c r="C262" s="11">
        <v>0.47827949352299</v>
      </c>
      <c r="D262">
        <v>17950</v>
      </c>
      <c r="E262" s="11">
        <v>-1.37362637362638</v>
      </c>
      <c r="F262">
        <v>9650</v>
      </c>
      <c r="G262" s="11">
        <v>-3.30661322645291</v>
      </c>
      <c r="H262">
        <v>14850</v>
      </c>
      <c r="I262" s="11">
        <v>2.41379310344827</v>
      </c>
      <c r="L262">
        <v>4250</v>
      </c>
      <c r="M262" s="11">
        <v>-0.468384074941454</v>
      </c>
      <c r="N262">
        <v>12000</v>
      </c>
      <c r="O262" s="11">
        <v>3.8961038961039</v>
      </c>
      <c r="P262">
        <v>7760</v>
      </c>
      <c r="Q262" s="11">
        <v>1.30548302872063</v>
      </c>
      <c r="R262">
        <v>2900</v>
      </c>
      <c r="S262" s="11">
        <v>-1.52801358234295</v>
      </c>
      <c r="T262">
        <v>55800</v>
      </c>
      <c r="U262" s="11">
        <v>-1.23893805309734</v>
      </c>
      <c r="V262">
        <v>56100</v>
      </c>
      <c r="W262" s="11">
        <v>0.178571428571431</v>
      </c>
    </row>
    <row r="263" spans="1:23">
      <c r="A263" s="8" t="s">
        <v>261</v>
      </c>
      <c r="B263" s="10">
        <v>1963.890015</v>
      </c>
      <c r="C263" s="11">
        <v>0.517457740888787</v>
      </c>
      <c r="D263">
        <v>18050</v>
      </c>
      <c r="E263" s="11">
        <v>0.557103064066851</v>
      </c>
      <c r="F263">
        <v>9650</v>
      </c>
      <c r="G263" s="11">
        <v>0</v>
      </c>
      <c r="H263">
        <v>15100</v>
      </c>
      <c r="I263" s="11">
        <v>1.68350168350169</v>
      </c>
      <c r="L263">
        <v>4250</v>
      </c>
      <c r="M263" s="11">
        <v>0</v>
      </c>
      <c r="N263">
        <v>11800</v>
      </c>
      <c r="O263" s="11">
        <v>-1.66666666666667</v>
      </c>
      <c r="P263">
        <v>7730</v>
      </c>
      <c r="Q263" s="11">
        <v>-0.386597938144334</v>
      </c>
      <c r="R263">
        <v>2920</v>
      </c>
      <c r="S263" s="11">
        <v>0.689655172413794</v>
      </c>
      <c r="T263">
        <v>56400</v>
      </c>
      <c r="U263" s="11">
        <v>1.0752688172043</v>
      </c>
      <c r="V263">
        <v>56400</v>
      </c>
      <c r="W263" s="11">
        <v>0.534759358288767</v>
      </c>
    </row>
    <row r="264" spans="1:23">
      <c r="A264" s="8" t="s">
        <v>262</v>
      </c>
      <c r="B264" s="10">
        <v>1970.420044</v>
      </c>
      <c r="C264" s="11">
        <v>0.332504822068671</v>
      </c>
      <c r="D264">
        <v>17550</v>
      </c>
      <c r="E264" s="11">
        <v>-2.77008310249307</v>
      </c>
      <c r="F264">
        <v>9720</v>
      </c>
      <c r="G264" s="11">
        <v>0.725388601036272</v>
      </c>
      <c r="H264">
        <v>14950</v>
      </c>
      <c r="I264" s="11">
        <v>-0.993377483443709</v>
      </c>
      <c r="L264">
        <v>4250</v>
      </c>
      <c r="M264" s="11">
        <v>0</v>
      </c>
      <c r="N264">
        <v>11800</v>
      </c>
      <c r="O264" s="11">
        <v>0</v>
      </c>
      <c r="P264">
        <v>7720</v>
      </c>
      <c r="Q264" s="11">
        <v>-0.129366106080212</v>
      </c>
      <c r="R264">
        <v>2900</v>
      </c>
      <c r="S264" s="11">
        <v>-0.68493150684931</v>
      </c>
      <c r="T264">
        <v>54300</v>
      </c>
      <c r="U264" s="11">
        <v>-3.72340425531915</v>
      </c>
      <c r="V264">
        <v>56600</v>
      </c>
      <c r="W264" s="11">
        <v>0.354609929078009</v>
      </c>
    </row>
    <row r="265" spans="1:23">
      <c r="A265" s="8" t="s">
        <v>263</v>
      </c>
      <c r="B265" s="10">
        <v>1947.589966</v>
      </c>
      <c r="C265" s="11">
        <v>-1.15864016251349</v>
      </c>
      <c r="D265">
        <v>17550</v>
      </c>
      <c r="E265" s="11">
        <v>0</v>
      </c>
      <c r="F265">
        <v>9870</v>
      </c>
      <c r="G265" s="11">
        <v>1.54320987654322</v>
      </c>
      <c r="H265">
        <v>14500</v>
      </c>
      <c r="I265" s="11">
        <v>-3.01003344481606</v>
      </c>
      <c r="L265">
        <v>4260</v>
      </c>
      <c r="M265" s="11">
        <v>0.235294117647058</v>
      </c>
      <c r="N265">
        <v>11900</v>
      </c>
      <c r="O265" s="11">
        <v>0.847457627118644</v>
      </c>
      <c r="P265">
        <v>7780</v>
      </c>
      <c r="Q265" s="11">
        <v>0.777202072538856</v>
      </c>
      <c r="R265">
        <v>3335</v>
      </c>
      <c r="S265" s="11">
        <v>15</v>
      </c>
      <c r="T265">
        <v>54100</v>
      </c>
      <c r="U265" s="11">
        <v>-0.368324125230203</v>
      </c>
      <c r="V265">
        <v>56500</v>
      </c>
      <c r="W265" s="11">
        <v>-0.176678445229683</v>
      </c>
    </row>
    <row r="266" spans="1:23">
      <c r="A266" s="8" t="s">
        <v>264</v>
      </c>
      <c r="B266" s="10">
        <v>1940.560059</v>
      </c>
      <c r="C266" s="11">
        <v>-0.360954159896309</v>
      </c>
      <c r="D266">
        <v>18450</v>
      </c>
      <c r="E266" s="11">
        <v>5.12820512820512</v>
      </c>
      <c r="F266">
        <v>9840</v>
      </c>
      <c r="G266" s="11">
        <v>-0.303951367781153</v>
      </c>
      <c r="H266">
        <v>14400</v>
      </c>
      <c r="I266" s="11">
        <v>-0.689655172413794</v>
      </c>
      <c r="L266">
        <v>4260</v>
      </c>
      <c r="M266" s="11">
        <v>0</v>
      </c>
      <c r="N266">
        <v>11800</v>
      </c>
      <c r="O266" s="11">
        <v>-0.840336134453779</v>
      </c>
      <c r="P266">
        <v>7770</v>
      </c>
      <c r="Q266" s="11">
        <v>-0.128534704370182</v>
      </c>
      <c r="R266">
        <v>3800</v>
      </c>
      <c r="S266" s="11">
        <v>13.9430284857571</v>
      </c>
      <c r="T266">
        <v>55400</v>
      </c>
      <c r="U266" s="11">
        <v>2.40295748613678</v>
      </c>
      <c r="V266">
        <v>57900</v>
      </c>
      <c r="W266" s="11">
        <v>2.47787610619469</v>
      </c>
    </row>
    <row r="267" spans="1:23">
      <c r="A267" s="8" t="s">
        <v>265</v>
      </c>
      <c r="B267" s="10">
        <v>1910.339966</v>
      </c>
      <c r="C267" s="11">
        <v>-1.55728717902051</v>
      </c>
      <c r="D267">
        <v>17600</v>
      </c>
      <c r="E267" s="11">
        <v>-4.60704607046071</v>
      </c>
      <c r="F267">
        <v>9780</v>
      </c>
      <c r="G267" s="11">
        <v>-0.609756097560975</v>
      </c>
      <c r="H267">
        <v>14000</v>
      </c>
      <c r="I267" s="11">
        <v>-2.77777777777777</v>
      </c>
      <c r="L267">
        <v>4230</v>
      </c>
      <c r="M267" s="11">
        <v>-0.704225352112672</v>
      </c>
      <c r="N267">
        <v>11800</v>
      </c>
      <c r="O267" s="11">
        <v>0</v>
      </c>
      <c r="P267">
        <v>7670</v>
      </c>
      <c r="Q267" s="11">
        <v>-1.28700128700129</v>
      </c>
      <c r="R267">
        <v>3350</v>
      </c>
      <c r="S267" s="11">
        <v>-11.8421052631579</v>
      </c>
      <c r="T267">
        <v>53800</v>
      </c>
      <c r="U267" s="11">
        <v>-2.88808664259928</v>
      </c>
      <c r="V267">
        <v>57100</v>
      </c>
      <c r="W267" s="11">
        <v>-1.38169257340242</v>
      </c>
    </row>
    <row r="268" spans="1:23">
      <c r="A268" s="8" t="s">
        <v>266</v>
      </c>
      <c r="B268" s="10">
        <v>1916.930054</v>
      </c>
      <c r="C268" s="11">
        <v>0.344969383318656</v>
      </c>
      <c r="D268">
        <v>17950</v>
      </c>
      <c r="E268" s="11">
        <v>1.98863636363636</v>
      </c>
      <c r="F268">
        <v>9900</v>
      </c>
      <c r="G268" s="11">
        <v>1.22699386503068</v>
      </c>
      <c r="H268">
        <v>14050</v>
      </c>
      <c r="I268" s="11">
        <v>0.357142857142861</v>
      </c>
      <c r="J268">
        <v>4700</v>
      </c>
      <c r="K268" s="11">
        <v>5.85585585585585</v>
      </c>
      <c r="L268">
        <v>4280</v>
      </c>
      <c r="M268" s="11">
        <v>1.18203309692672</v>
      </c>
      <c r="N268">
        <v>11800</v>
      </c>
      <c r="O268" s="11">
        <v>0</v>
      </c>
      <c r="P268">
        <v>7630</v>
      </c>
      <c r="Q268" s="11">
        <v>-0.521512385919166</v>
      </c>
      <c r="R268">
        <v>3110</v>
      </c>
      <c r="S268" s="11">
        <v>-7.16417910447761</v>
      </c>
      <c r="T268">
        <v>54100</v>
      </c>
      <c r="U268" s="11">
        <v>0.557620817843869</v>
      </c>
      <c r="V268">
        <v>57100</v>
      </c>
      <c r="W268" s="11">
        <v>0</v>
      </c>
    </row>
    <row r="269" spans="1:23">
      <c r="A269" s="8" t="s">
        <v>267</v>
      </c>
      <c r="B269" s="10">
        <v>1941.150024</v>
      </c>
      <c r="C269" s="11">
        <v>1.26347698234792</v>
      </c>
      <c r="D269">
        <v>17500</v>
      </c>
      <c r="E269" s="11">
        <v>-2.50696378830084</v>
      </c>
      <c r="F269">
        <v>9890</v>
      </c>
      <c r="G269" s="11">
        <v>-0.101010101010104</v>
      </c>
      <c r="H269">
        <v>14700</v>
      </c>
      <c r="I269" s="11">
        <v>4.62633451957295</v>
      </c>
      <c r="L269">
        <v>4300</v>
      </c>
      <c r="M269" s="11">
        <v>0.467289719626166</v>
      </c>
      <c r="N269">
        <v>11750</v>
      </c>
      <c r="O269" s="11">
        <v>-0.423728813559322</v>
      </c>
      <c r="P269">
        <v>7750</v>
      </c>
      <c r="Q269" s="11">
        <v>1.57273918741808</v>
      </c>
      <c r="R269">
        <v>3100</v>
      </c>
      <c r="S269" s="11">
        <v>-0.321543408360128</v>
      </c>
      <c r="T269">
        <v>55700</v>
      </c>
      <c r="U269" s="11">
        <v>2.95748613678373</v>
      </c>
      <c r="V269">
        <v>58200</v>
      </c>
      <c r="W269" s="11">
        <v>1.92644483362523</v>
      </c>
    </row>
    <row r="270" spans="1:23">
      <c r="A270" s="8" t="s">
        <v>268</v>
      </c>
      <c r="B270" s="10">
        <v>1919.959961</v>
      </c>
      <c r="C270" s="11">
        <v>-1.09162417834841</v>
      </c>
      <c r="D270">
        <v>17800</v>
      </c>
      <c r="E270" s="11">
        <v>1.71428571428571</v>
      </c>
      <c r="F270">
        <v>9700</v>
      </c>
      <c r="G270" s="11">
        <v>-1.9211324570273</v>
      </c>
      <c r="H270">
        <v>14650</v>
      </c>
      <c r="I270" s="11">
        <v>-0.340136054421762</v>
      </c>
      <c r="J270">
        <v>4690</v>
      </c>
      <c r="K270" s="11">
        <v>-0.212765957446805</v>
      </c>
      <c r="L270">
        <v>4325</v>
      </c>
      <c r="M270" s="11">
        <v>0.581395348837205</v>
      </c>
      <c r="N270">
        <v>12100</v>
      </c>
      <c r="O270" s="11">
        <v>2.97872340425532</v>
      </c>
      <c r="P270">
        <v>7750</v>
      </c>
      <c r="Q270" s="11">
        <v>0</v>
      </c>
      <c r="R270">
        <v>3080</v>
      </c>
      <c r="S270" s="11">
        <v>-0.645161290322577</v>
      </c>
      <c r="T270">
        <v>55700</v>
      </c>
      <c r="U270" s="11">
        <v>0</v>
      </c>
      <c r="V270">
        <v>58300</v>
      </c>
      <c r="W270" s="11">
        <v>0.171821305841931</v>
      </c>
    </row>
    <row r="271" spans="1:23">
      <c r="A271" s="8" t="s">
        <v>269</v>
      </c>
      <c r="B271" s="10">
        <v>1886.849976</v>
      </c>
      <c r="C271" s="11">
        <v>-1.72451434782809</v>
      </c>
      <c r="D271">
        <v>17350</v>
      </c>
      <c r="E271" s="11">
        <v>-2.52808988764045</v>
      </c>
      <c r="F271">
        <v>9880</v>
      </c>
      <c r="G271" s="11">
        <v>1.85567010309278</v>
      </c>
      <c r="H271">
        <v>14600</v>
      </c>
      <c r="I271" s="11">
        <v>-0.341296928327651</v>
      </c>
      <c r="L271">
        <v>4330</v>
      </c>
      <c r="M271" s="11">
        <v>0.115606936416185</v>
      </c>
      <c r="N271">
        <v>12100</v>
      </c>
      <c r="O271" s="11">
        <v>0</v>
      </c>
      <c r="P271">
        <v>7650</v>
      </c>
      <c r="Q271" s="11">
        <v>-1.29032258064517</v>
      </c>
      <c r="R271">
        <v>3080</v>
      </c>
      <c r="S271" s="11">
        <v>0</v>
      </c>
      <c r="T271">
        <v>54900</v>
      </c>
      <c r="U271" s="11">
        <v>-1.43626570915619</v>
      </c>
      <c r="V271">
        <v>58000</v>
      </c>
      <c r="W271" s="11">
        <v>-0.514579759862784</v>
      </c>
    </row>
    <row r="272" spans="1:23">
      <c r="A272" s="8" t="s">
        <v>270</v>
      </c>
      <c r="B272" s="10">
        <v>1891.319946</v>
      </c>
      <c r="C272" s="11">
        <v>0.236901187527153</v>
      </c>
      <c r="D272">
        <v>17650</v>
      </c>
      <c r="E272" s="11">
        <v>1.72910662824208</v>
      </c>
      <c r="F272">
        <v>9670</v>
      </c>
      <c r="G272" s="11">
        <v>-2.1255060728745</v>
      </c>
      <c r="H272">
        <v>15200</v>
      </c>
      <c r="I272" s="11">
        <v>4.10958904109589</v>
      </c>
      <c r="J272">
        <v>4685</v>
      </c>
      <c r="K272" s="11">
        <v>-0.106609808102348</v>
      </c>
      <c r="L272">
        <v>4310</v>
      </c>
      <c r="M272" s="11">
        <v>-0.46189376443418</v>
      </c>
      <c r="N272">
        <v>12250</v>
      </c>
      <c r="O272" s="11">
        <v>1.2396694214876</v>
      </c>
      <c r="P272">
        <v>7680</v>
      </c>
      <c r="Q272" s="11">
        <v>0.392156862745097</v>
      </c>
      <c r="R272">
        <v>3045</v>
      </c>
      <c r="S272" s="11">
        <v>-1.13636363636364</v>
      </c>
      <c r="T272">
        <v>54900</v>
      </c>
      <c r="U272" s="11">
        <v>0</v>
      </c>
      <c r="V272">
        <v>57500</v>
      </c>
      <c r="W272" s="11">
        <v>-0.862068965517238</v>
      </c>
    </row>
    <row r="273" spans="1:23">
      <c r="A273" s="8" t="s">
        <v>271</v>
      </c>
      <c r="B273" s="10">
        <v>1907.890015</v>
      </c>
      <c r="C273" s="11">
        <v>0.876111365242267</v>
      </c>
      <c r="D273">
        <v>17200</v>
      </c>
      <c r="E273" s="11">
        <v>-2.54957507082153</v>
      </c>
      <c r="F273">
        <v>9900</v>
      </c>
      <c r="G273" s="11">
        <v>2.37849017580145</v>
      </c>
      <c r="H273">
        <v>15600</v>
      </c>
      <c r="I273" s="11">
        <v>2.63157894736842</v>
      </c>
      <c r="J273">
        <v>4300</v>
      </c>
      <c r="K273" s="11">
        <v>-8.21771611526147</v>
      </c>
      <c r="L273">
        <v>4410</v>
      </c>
      <c r="M273" s="11">
        <v>2.32018561484919</v>
      </c>
      <c r="N273">
        <v>12050</v>
      </c>
      <c r="O273" s="11">
        <v>-1.63265306122449</v>
      </c>
      <c r="P273">
        <v>7690</v>
      </c>
      <c r="Q273" s="11">
        <v>0.130208333333329</v>
      </c>
      <c r="R273">
        <v>3060</v>
      </c>
      <c r="S273" s="11">
        <v>0.49261083743842</v>
      </c>
      <c r="T273">
        <v>55500</v>
      </c>
      <c r="U273" s="11">
        <v>1.09289617486338</v>
      </c>
      <c r="V273">
        <v>57900</v>
      </c>
      <c r="W273" s="11">
        <v>0.695652173913047</v>
      </c>
    </row>
    <row r="274" spans="1:23">
      <c r="A274" s="8" t="s">
        <v>272</v>
      </c>
      <c r="B274" s="10">
        <v>1922.5</v>
      </c>
      <c r="C274" s="11">
        <v>0.765766626227673</v>
      </c>
      <c r="D274">
        <v>17350</v>
      </c>
      <c r="E274" s="11">
        <v>0.872093023255815</v>
      </c>
      <c r="F274">
        <v>9850</v>
      </c>
      <c r="G274" s="11">
        <v>-0.505050505050505</v>
      </c>
      <c r="H274">
        <v>16000</v>
      </c>
      <c r="I274" s="11">
        <v>2.56410256410257</v>
      </c>
      <c r="J274">
        <v>4710</v>
      </c>
      <c r="K274" s="11">
        <v>9.53488372093024</v>
      </c>
      <c r="L274">
        <v>4400</v>
      </c>
      <c r="M274" s="11">
        <v>-0.226757369614518</v>
      </c>
      <c r="N274">
        <v>12050</v>
      </c>
      <c r="O274" s="11">
        <v>0</v>
      </c>
      <c r="P274">
        <v>7650</v>
      </c>
      <c r="Q274" s="11">
        <v>-0.520156046814037</v>
      </c>
      <c r="R274">
        <v>3060</v>
      </c>
      <c r="S274" s="11">
        <v>0</v>
      </c>
      <c r="T274">
        <v>55500</v>
      </c>
      <c r="U274" s="11">
        <v>0</v>
      </c>
      <c r="V274">
        <v>58400</v>
      </c>
      <c r="W274" s="11">
        <v>0.86355785837651</v>
      </c>
    </row>
    <row r="275" spans="1:23">
      <c r="A275" s="8" t="s">
        <v>273</v>
      </c>
      <c r="B275" s="10">
        <v>1923.300049</v>
      </c>
      <c r="C275" s="11">
        <v>0.0416150325097533</v>
      </c>
      <c r="D275">
        <v>17350</v>
      </c>
      <c r="E275" s="11">
        <v>0</v>
      </c>
      <c r="F275">
        <v>9830</v>
      </c>
      <c r="G275" s="11">
        <v>-0.203045685279193</v>
      </c>
      <c r="H275">
        <v>16000</v>
      </c>
      <c r="I275" s="11">
        <v>0</v>
      </c>
      <c r="J275">
        <v>4440</v>
      </c>
      <c r="K275" s="11">
        <v>-5.73248407643312</v>
      </c>
      <c r="L275">
        <v>4380</v>
      </c>
      <c r="M275" s="11">
        <v>-0.454545454545453</v>
      </c>
      <c r="N275">
        <v>12050</v>
      </c>
      <c r="O275" s="11">
        <v>0</v>
      </c>
      <c r="P275">
        <v>7690</v>
      </c>
      <c r="Q275" s="11">
        <v>0.522875816993462</v>
      </c>
      <c r="R275">
        <v>3020</v>
      </c>
      <c r="S275" s="11">
        <v>-1.30718954248366</v>
      </c>
      <c r="T275">
        <v>56300</v>
      </c>
      <c r="U275" s="11">
        <v>1.44144144144144</v>
      </c>
      <c r="V275">
        <v>58500</v>
      </c>
      <c r="W275" s="11">
        <v>0.171232876712324</v>
      </c>
    </row>
    <row r="276" spans="1:23">
      <c r="A276" s="8" t="s">
        <v>274</v>
      </c>
      <c r="B276" s="10">
        <v>1932.060059</v>
      </c>
      <c r="C276" s="11">
        <v>0.455467674144487</v>
      </c>
      <c r="D276">
        <v>17650</v>
      </c>
      <c r="E276" s="11">
        <v>1.72910662824208</v>
      </c>
      <c r="F276">
        <v>9980</v>
      </c>
      <c r="G276" s="11">
        <v>1.52594099694812</v>
      </c>
      <c r="H276">
        <v>15850</v>
      </c>
      <c r="I276" s="11">
        <v>-0.9375</v>
      </c>
      <c r="J276">
        <v>4355</v>
      </c>
      <c r="K276" s="11">
        <v>-1.91441441441441</v>
      </c>
      <c r="L276">
        <v>4455</v>
      </c>
      <c r="M276" s="11">
        <v>1.71232876712328</v>
      </c>
      <c r="N276">
        <v>12050</v>
      </c>
      <c r="O276" s="11">
        <v>0</v>
      </c>
      <c r="P276">
        <v>7690</v>
      </c>
      <c r="Q276" s="11">
        <v>0</v>
      </c>
      <c r="R276">
        <v>3125</v>
      </c>
      <c r="S276" s="11">
        <v>3.47682119205298</v>
      </c>
      <c r="T276">
        <v>56300</v>
      </c>
      <c r="U276" s="11">
        <v>0</v>
      </c>
      <c r="V276">
        <v>58600</v>
      </c>
      <c r="W276" s="11">
        <v>0.17094017094017</v>
      </c>
    </row>
    <row r="277" spans="1:23">
      <c r="A277" s="8" t="s">
        <v>275</v>
      </c>
      <c r="B277" s="10">
        <v>1935.839966</v>
      </c>
      <c r="C277" s="11">
        <v>0.195641278457799</v>
      </c>
      <c r="D277">
        <v>17750</v>
      </c>
      <c r="E277" s="11">
        <v>0.566572237960344</v>
      </c>
      <c r="F277">
        <v>9890</v>
      </c>
      <c r="G277" s="11">
        <v>-0.901803607214433</v>
      </c>
      <c r="H277">
        <v>16650</v>
      </c>
      <c r="I277" s="11">
        <v>5.04731861198738</v>
      </c>
      <c r="J277">
        <v>4420</v>
      </c>
      <c r="K277" s="11">
        <v>1.49253731343283</v>
      </c>
      <c r="L277">
        <v>4400</v>
      </c>
      <c r="M277" s="11">
        <v>-1.23456790123457</v>
      </c>
      <c r="N277">
        <v>12500</v>
      </c>
      <c r="O277" s="11">
        <v>3.7344398340249</v>
      </c>
      <c r="P277">
        <v>7390</v>
      </c>
      <c r="Q277" s="11">
        <v>-3.90117035110534</v>
      </c>
      <c r="R277">
        <v>3280</v>
      </c>
      <c r="S277" s="11">
        <v>4.95999999999999</v>
      </c>
      <c r="T277">
        <v>56600</v>
      </c>
      <c r="U277" s="11">
        <v>0.53285968028419</v>
      </c>
      <c r="V277">
        <v>59200</v>
      </c>
      <c r="W277" s="11">
        <v>1.02389078498294</v>
      </c>
    </row>
    <row r="278" spans="1:23">
      <c r="A278" s="8" t="s">
        <v>276</v>
      </c>
      <c r="B278" s="10">
        <v>1926.959961</v>
      </c>
      <c r="C278" s="11">
        <v>-0.458715862672719</v>
      </c>
      <c r="D278">
        <v>17600</v>
      </c>
      <c r="E278" s="11">
        <v>-0.845070422535215</v>
      </c>
      <c r="F278">
        <v>9850</v>
      </c>
      <c r="G278" s="11">
        <v>-0.404448938321536</v>
      </c>
      <c r="H278">
        <v>16800</v>
      </c>
      <c r="I278" s="11">
        <v>0.900900900900908</v>
      </c>
      <c r="J278">
        <v>4380</v>
      </c>
      <c r="K278" s="11">
        <v>-0.904977375565608</v>
      </c>
      <c r="L278">
        <v>4450</v>
      </c>
      <c r="M278" s="11">
        <v>1.13636363636364</v>
      </c>
      <c r="N278">
        <v>12250</v>
      </c>
      <c r="O278" s="11">
        <v>-2</v>
      </c>
      <c r="P278">
        <v>7460</v>
      </c>
      <c r="Q278" s="11">
        <v>0.947225981055482</v>
      </c>
      <c r="R278">
        <v>3270</v>
      </c>
      <c r="S278" s="11">
        <v>-0.304878048780495</v>
      </c>
      <c r="T278">
        <v>57100</v>
      </c>
      <c r="U278" s="11">
        <v>0.883392226148416</v>
      </c>
      <c r="V278">
        <v>59200</v>
      </c>
      <c r="W278" s="11">
        <v>0</v>
      </c>
    </row>
    <row r="279" spans="1:23">
      <c r="A279" s="8" t="s">
        <v>277</v>
      </c>
      <c r="B279" s="10">
        <v>1940.280029</v>
      </c>
      <c r="C279" s="11">
        <v>0.691247782496077</v>
      </c>
      <c r="D279">
        <v>17200</v>
      </c>
      <c r="E279" s="11">
        <v>-2.27272727272727</v>
      </c>
      <c r="F279">
        <v>9880</v>
      </c>
      <c r="G279" s="11">
        <v>0.304568527918775</v>
      </c>
      <c r="H279">
        <v>16450</v>
      </c>
      <c r="I279" s="11">
        <v>-2.08333333333333</v>
      </c>
      <c r="J279">
        <v>4385</v>
      </c>
      <c r="K279" s="11">
        <v>0.114155251141554</v>
      </c>
      <c r="L279">
        <v>4500</v>
      </c>
      <c r="M279" s="11">
        <v>1.12359550561797</v>
      </c>
      <c r="N279">
        <v>12150</v>
      </c>
      <c r="O279" s="11">
        <v>-0.816326530612244</v>
      </c>
      <c r="P279">
        <v>7480</v>
      </c>
      <c r="Q279" s="11">
        <v>0.268096514745309</v>
      </c>
      <c r="R279">
        <v>3300</v>
      </c>
      <c r="S279" s="11">
        <v>0.917431192660544</v>
      </c>
      <c r="T279">
        <v>57000</v>
      </c>
      <c r="U279" s="11">
        <v>-0.175131348511385</v>
      </c>
      <c r="V279">
        <v>60200</v>
      </c>
      <c r="W279" s="11">
        <v>1.68918918918919</v>
      </c>
    </row>
    <row r="280" spans="1:23">
      <c r="A280" s="8" t="s">
        <v>278</v>
      </c>
      <c r="B280" s="10">
        <v>1946.359985</v>
      </c>
      <c r="C280" s="11">
        <v>0.313354562698549</v>
      </c>
      <c r="D280">
        <v>17400</v>
      </c>
      <c r="E280" s="11">
        <v>1.16279069767442</v>
      </c>
      <c r="F280">
        <v>9850</v>
      </c>
      <c r="G280" s="11">
        <v>-0.303643724696357</v>
      </c>
      <c r="H280">
        <v>16450</v>
      </c>
      <c r="I280" s="11">
        <v>0</v>
      </c>
      <c r="J280">
        <v>4600</v>
      </c>
      <c r="K280" s="11">
        <v>4.90307867730901</v>
      </c>
      <c r="L280">
        <v>4570</v>
      </c>
      <c r="M280" s="11">
        <v>1.55555555555556</v>
      </c>
      <c r="N280">
        <v>12100</v>
      </c>
      <c r="O280" s="11">
        <v>-0.411522633744852</v>
      </c>
      <c r="P280">
        <v>7510</v>
      </c>
      <c r="Q280" s="11">
        <v>0.401069518716582</v>
      </c>
      <c r="R280">
        <v>3245</v>
      </c>
      <c r="S280" s="11">
        <v>-1.66666666666667</v>
      </c>
      <c r="T280">
        <v>57900</v>
      </c>
      <c r="U280" s="11">
        <v>1.57894736842105</v>
      </c>
      <c r="V280">
        <v>60900</v>
      </c>
      <c r="W280" s="11">
        <v>1.16279069767442</v>
      </c>
    </row>
    <row r="281" spans="1:23">
      <c r="A281" s="8" t="s">
        <v>279</v>
      </c>
      <c r="B281" s="10">
        <v>1946.910034</v>
      </c>
      <c r="C281" s="11">
        <v>0.0282603939784423</v>
      </c>
      <c r="D281">
        <v>17500</v>
      </c>
      <c r="E281" s="11">
        <v>0.574712643678154</v>
      </c>
      <c r="F281">
        <v>9920</v>
      </c>
      <c r="G281" s="11">
        <v>0.710659898477161</v>
      </c>
      <c r="H281">
        <v>16350</v>
      </c>
      <c r="I281" s="11">
        <v>-0.607902735562305</v>
      </c>
      <c r="J281">
        <v>4580</v>
      </c>
      <c r="K281" s="11">
        <v>-0.434782608695656</v>
      </c>
      <c r="L281">
        <v>4520</v>
      </c>
      <c r="M281" s="11">
        <v>-1.09409190371991</v>
      </c>
      <c r="N281">
        <v>12000</v>
      </c>
      <c r="O281" s="11">
        <v>-0.826446280991732</v>
      </c>
      <c r="P281">
        <v>7570</v>
      </c>
      <c r="Q281" s="11">
        <v>0.798934753661783</v>
      </c>
      <c r="R281">
        <v>3255</v>
      </c>
      <c r="S281" s="11">
        <v>0.308166409861329</v>
      </c>
      <c r="T281">
        <v>58700</v>
      </c>
      <c r="U281" s="11">
        <v>1.38169257340242</v>
      </c>
      <c r="V281">
        <v>61500</v>
      </c>
      <c r="W281" s="11">
        <v>0.985221674876854</v>
      </c>
    </row>
    <row r="282" spans="1:23">
      <c r="A282" s="8" t="s">
        <v>280</v>
      </c>
      <c r="B282" s="10">
        <v>1942.930054</v>
      </c>
      <c r="C282" s="11">
        <v>-0.204425470642988</v>
      </c>
      <c r="D282">
        <v>17650</v>
      </c>
      <c r="E282" s="11">
        <v>0.857142857142861</v>
      </c>
      <c r="F282">
        <v>9990</v>
      </c>
      <c r="G282" s="11">
        <v>0.70564516129032</v>
      </c>
      <c r="H282">
        <v>16500</v>
      </c>
      <c r="I282" s="11">
        <v>0.917431192660544</v>
      </c>
      <c r="J282">
        <v>4575</v>
      </c>
      <c r="K282" s="11">
        <v>-0.109170305676855</v>
      </c>
      <c r="L282">
        <v>4530</v>
      </c>
      <c r="M282" s="11">
        <v>0.221238938053091</v>
      </c>
      <c r="N282">
        <v>12500</v>
      </c>
      <c r="O282" s="11">
        <v>4.16666666666667</v>
      </c>
      <c r="P282">
        <v>7450</v>
      </c>
      <c r="Q282" s="11">
        <v>-1.58520475561427</v>
      </c>
      <c r="R282">
        <v>3300</v>
      </c>
      <c r="S282" s="11">
        <v>1.38248847926268</v>
      </c>
      <c r="T282">
        <v>58800</v>
      </c>
      <c r="U282" s="11">
        <v>0.170357751277677</v>
      </c>
      <c r="V282">
        <v>61800</v>
      </c>
      <c r="W282" s="11">
        <v>0.487804878048777</v>
      </c>
    </row>
    <row r="283" spans="1:23">
      <c r="A283" s="8" t="s">
        <v>281</v>
      </c>
      <c r="B283" s="10">
        <v>1930.569946</v>
      </c>
      <c r="C283" s="11">
        <v>-0.636158155799464</v>
      </c>
      <c r="D283">
        <v>17650</v>
      </c>
      <c r="E283" s="11">
        <v>0</v>
      </c>
      <c r="F283">
        <v>9980</v>
      </c>
      <c r="G283" s="11">
        <v>-0.100100100100107</v>
      </c>
      <c r="H283">
        <v>16100</v>
      </c>
      <c r="I283" s="11">
        <v>-2.42424242424242</v>
      </c>
      <c r="J283">
        <v>4575</v>
      </c>
      <c r="K283" s="11">
        <v>0</v>
      </c>
      <c r="L283">
        <v>4510</v>
      </c>
      <c r="M283" s="11">
        <v>-0.441501103752756</v>
      </c>
      <c r="N283">
        <v>12300</v>
      </c>
      <c r="O283" s="11">
        <v>-1.59999999999999</v>
      </c>
      <c r="P283">
        <v>7520</v>
      </c>
      <c r="Q283" s="11">
        <v>0.939597315436245</v>
      </c>
      <c r="R283">
        <v>3245</v>
      </c>
      <c r="S283" s="11">
        <v>-1.66666666666667</v>
      </c>
      <c r="T283">
        <v>62300</v>
      </c>
      <c r="U283" s="11">
        <v>5.95238095238095</v>
      </c>
      <c r="V283">
        <v>64300</v>
      </c>
      <c r="W283" s="11">
        <v>4.0453074433657</v>
      </c>
    </row>
    <row r="284" spans="1:23">
      <c r="A284" s="8" t="s">
        <v>282</v>
      </c>
      <c r="B284" s="10">
        <v>1957.829956</v>
      </c>
      <c r="C284" s="11">
        <v>1.41201876971516</v>
      </c>
      <c r="D284">
        <v>17900</v>
      </c>
      <c r="E284" s="11">
        <v>1.41643059490085</v>
      </c>
      <c r="F284">
        <v>9700</v>
      </c>
      <c r="G284" s="11">
        <v>-2.8056112224449</v>
      </c>
      <c r="H284">
        <v>16050</v>
      </c>
      <c r="I284" s="11">
        <v>-0.310559006211179</v>
      </c>
      <c r="J284">
        <v>4595</v>
      </c>
      <c r="K284" s="11">
        <v>0.437158469945359</v>
      </c>
      <c r="L284">
        <v>4475</v>
      </c>
      <c r="M284" s="11">
        <v>-0.77605321507761</v>
      </c>
      <c r="N284">
        <v>12500</v>
      </c>
      <c r="O284" s="11">
        <v>1.6260162601626</v>
      </c>
      <c r="P284">
        <v>7430</v>
      </c>
      <c r="Q284" s="11">
        <v>-1.19680851063829</v>
      </c>
      <c r="R284">
        <v>3175</v>
      </c>
      <c r="S284" s="11">
        <v>-2.15716486902927</v>
      </c>
      <c r="T284">
        <v>62000</v>
      </c>
      <c r="U284" s="11">
        <v>-0.481540930979136</v>
      </c>
      <c r="V284">
        <v>66400</v>
      </c>
      <c r="W284" s="11">
        <v>3.26594090202177</v>
      </c>
    </row>
    <row r="285" spans="1:23">
      <c r="A285" s="8" t="s">
        <v>283</v>
      </c>
      <c r="B285" s="10">
        <v>1949.050049</v>
      </c>
      <c r="C285" s="11">
        <v>-0.448450948106739</v>
      </c>
      <c r="D285">
        <v>17800</v>
      </c>
      <c r="E285" s="11">
        <v>-0.558659217877093</v>
      </c>
      <c r="F285">
        <v>9890</v>
      </c>
      <c r="G285" s="11">
        <v>1.95876288659794</v>
      </c>
      <c r="H285">
        <v>15850</v>
      </c>
      <c r="I285" s="11">
        <v>-1.24610591900311</v>
      </c>
      <c r="J285">
        <v>4475</v>
      </c>
      <c r="K285" s="11">
        <v>-2.61153427638737</v>
      </c>
      <c r="L285">
        <v>4505</v>
      </c>
      <c r="M285" s="11">
        <v>0.67039106145252</v>
      </c>
      <c r="N285">
        <v>12500</v>
      </c>
      <c r="O285" s="11">
        <v>0</v>
      </c>
      <c r="P285">
        <v>7430</v>
      </c>
      <c r="Q285" s="11">
        <v>0</v>
      </c>
      <c r="R285">
        <v>3115</v>
      </c>
      <c r="S285" s="11">
        <v>-1.88976377952756</v>
      </c>
      <c r="T285">
        <v>61000</v>
      </c>
      <c r="U285" s="11">
        <v>-1.61290322580645</v>
      </c>
      <c r="V285">
        <v>65600</v>
      </c>
      <c r="W285" s="11">
        <v>-1.20481927710843</v>
      </c>
    </row>
    <row r="286" spans="1:23">
      <c r="A286" s="8" t="s">
        <v>284</v>
      </c>
      <c r="B286" s="10">
        <v>1964.859985</v>
      </c>
      <c r="C286" s="11">
        <v>0.811161109388223</v>
      </c>
      <c r="D286">
        <v>17800</v>
      </c>
      <c r="E286" s="11">
        <v>0</v>
      </c>
      <c r="F286">
        <v>9890</v>
      </c>
      <c r="G286" s="11">
        <v>0</v>
      </c>
      <c r="H286">
        <v>16450</v>
      </c>
      <c r="I286" s="11">
        <v>3.78548895899054</v>
      </c>
      <c r="J286">
        <v>4580</v>
      </c>
      <c r="K286" s="11">
        <v>2.3463687150838</v>
      </c>
      <c r="L286">
        <v>4540</v>
      </c>
      <c r="M286" s="11">
        <v>0.776914539400664</v>
      </c>
      <c r="N286">
        <v>12900</v>
      </c>
      <c r="O286" s="11">
        <v>3.2</v>
      </c>
      <c r="P286">
        <v>7420</v>
      </c>
      <c r="Q286" s="11">
        <v>-0.134589502018841</v>
      </c>
      <c r="R286">
        <v>3110</v>
      </c>
      <c r="S286" s="11">
        <v>-0.160513643659712</v>
      </c>
      <c r="T286">
        <v>63200</v>
      </c>
      <c r="U286" s="11">
        <v>3.60655737704919</v>
      </c>
      <c r="V286">
        <v>66500</v>
      </c>
      <c r="W286" s="11">
        <v>1.3719512195122</v>
      </c>
    </row>
    <row r="287" spans="1:23">
      <c r="A287" s="8" t="s">
        <v>285</v>
      </c>
      <c r="B287" s="10">
        <v>1970.77002</v>
      </c>
      <c r="C287" s="11">
        <v>0.300786572331759</v>
      </c>
      <c r="D287">
        <v>17350</v>
      </c>
      <c r="E287" s="11">
        <v>-2.52808988764045</v>
      </c>
      <c r="F287">
        <v>9920</v>
      </c>
      <c r="G287" s="11">
        <v>0.303336703741152</v>
      </c>
      <c r="H287">
        <v>16100</v>
      </c>
      <c r="I287" s="11">
        <v>-2.12765957446808</v>
      </c>
      <c r="J287">
        <v>4560</v>
      </c>
      <c r="K287" s="11">
        <v>-0.436681222707421</v>
      </c>
      <c r="L287">
        <v>4530</v>
      </c>
      <c r="M287" s="11">
        <v>-0.220264317180622</v>
      </c>
      <c r="N287">
        <v>13100</v>
      </c>
      <c r="O287" s="11">
        <v>1.55038759689923</v>
      </c>
      <c r="P287">
        <v>7420</v>
      </c>
      <c r="Q287" s="11">
        <v>0</v>
      </c>
      <c r="R287">
        <v>3040</v>
      </c>
      <c r="S287" s="11">
        <v>-2.2508038585209</v>
      </c>
      <c r="T287">
        <v>63200</v>
      </c>
      <c r="U287" s="11">
        <v>0</v>
      </c>
      <c r="V287">
        <v>67000</v>
      </c>
      <c r="W287" s="11">
        <v>0.751879699248121</v>
      </c>
    </row>
    <row r="288" spans="1:23">
      <c r="A288" s="8" t="s">
        <v>286</v>
      </c>
      <c r="B288" s="10">
        <v>1978.430054</v>
      </c>
      <c r="C288" s="11">
        <v>0.388682287748622</v>
      </c>
      <c r="D288">
        <v>17550</v>
      </c>
      <c r="E288" s="11">
        <v>1.15273775216139</v>
      </c>
      <c r="F288">
        <v>9840</v>
      </c>
      <c r="G288" s="11">
        <v>-0.806451612903231</v>
      </c>
      <c r="H288">
        <v>16050</v>
      </c>
      <c r="I288" s="11">
        <v>-0.310559006211179</v>
      </c>
      <c r="J288">
        <v>4500</v>
      </c>
      <c r="K288" s="11">
        <v>-1.31578947368421</v>
      </c>
      <c r="L288">
        <v>4550</v>
      </c>
      <c r="M288" s="11">
        <v>0.441501103752756</v>
      </c>
      <c r="N288">
        <v>12650</v>
      </c>
      <c r="O288" s="11">
        <v>-3.43511450381679</v>
      </c>
      <c r="P288">
        <v>7480</v>
      </c>
      <c r="Q288" s="11">
        <v>0.808625336927221</v>
      </c>
      <c r="R288">
        <v>3075</v>
      </c>
      <c r="S288" s="11">
        <v>1.15131578947368</v>
      </c>
      <c r="T288">
        <v>63200</v>
      </c>
      <c r="U288" s="11">
        <v>0</v>
      </c>
      <c r="V288">
        <v>65600</v>
      </c>
      <c r="W288" s="11">
        <v>-2.08955223880596</v>
      </c>
    </row>
    <row r="289" spans="1:23">
      <c r="A289" s="8" t="s">
        <v>287</v>
      </c>
      <c r="B289" s="10">
        <v>1979.98999</v>
      </c>
      <c r="C289" s="11">
        <v>0.0788471645406901</v>
      </c>
      <c r="D289">
        <v>17850</v>
      </c>
      <c r="E289" s="11">
        <v>1.7094017094017</v>
      </c>
      <c r="F289">
        <v>9820</v>
      </c>
      <c r="G289" s="11">
        <v>-0.203252032520325</v>
      </c>
      <c r="H289">
        <v>16200</v>
      </c>
      <c r="I289" s="11">
        <v>0.934579439252332</v>
      </c>
      <c r="L289">
        <v>4740</v>
      </c>
      <c r="M289" s="11">
        <v>4.17582417582418</v>
      </c>
      <c r="N289">
        <v>12500</v>
      </c>
      <c r="O289" s="11">
        <v>-1.18577075098814</v>
      </c>
      <c r="P289">
        <v>7490</v>
      </c>
      <c r="Q289" s="11">
        <v>0.133689839572199</v>
      </c>
      <c r="R289">
        <v>3190</v>
      </c>
      <c r="S289" s="11">
        <v>3.73983739837398</v>
      </c>
      <c r="T289">
        <v>62900</v>
      </c>
      <c r="U289" s="11">
        <v>-0.474683544303801</v>
      </c>
      <c r="V289">
        <v>66800</v>
      </c>
      <c r="W289" s="11">
        <v>1.82926829268293</v>
      </c>
    </row>
    <row r="290" spans="1:23">
      <c r="A290" s="8" t="s">
        <v>288</v>
      </c>
      <c r="B290" s="10">
        <v>1964.689941</v>
      </c>
      <c r="C290" s="11">
        <v>-0.772733654072653</v>
      </c>
      <c r="D290">
        <v>17550</v>
      </c>
      <c r="E290" s="11">
        <v>-1.68067226890756</v>
      </c>
      <c r="F290">
        <v>9980</v>
      </c>
      <c r="G290" s="11">
        <v>1.62932790224032</v>
      </c>
      <c r="H290">
        <v>15600</v>
      </c>
      <c r="I290" s="11">
        <v>-3.70370370370371</v>
      </c>
      <c r="L290">
        <v>4745</v>
      </c>
      <c r="M290" s="11">
        <v>0.105485232067508</v>
      </c>
      <c r="N290">
        <v>12300</v>
      </c>
      <c r="O290" s="11">
        <v>-1.59999999999999</v>
      </c>
      <c r="P290">
        <v>7550</v>
      </c>
      <c r="Q290" s="11">
        <v>0.801068090787723</v>
      </c>
      <c r="R290">
        <v>3225</v>
      </c>
      <c r="S290" s="11">
        <v>1.09717868338558</v>
      </c>
      <c r="T290">
        <v>62700</v>
      </c>
      <c r="U290" s="11">
        <v>-0.317965023847378</v>
      </c>
      <c r="V290">
        <v>66800</v>
      </c>
      <c r="W290" s="11">
        <v>0</v>
      </c>
    </row>
    <row r="291" spans="1:23">
      <c r="A291" s="8" t="s">
        <v>289</v>
      </c>
      <c r="B291" s="10">
        <v>1954.109985</v>
      </c>
      <c r="C291" s="11">
        <v>-0.538505123847429</v>
      </c>
      <c r="D291">
        <v>20150</v>
      </c>
      <c r="E291" s="11">
        <v>14.8148148148148</v>
      </c>
      <c r="F291">
        <v>9980</v>
      </c>
      <c r="G291" s="11">
        <v>0</v>
      </c>
      <c r="H291">
        <v>16150</v>
      </c>
      <c r="I291" s="11">
        <v>3.52564102564102</v>
      </c>
      <c r="L291">
        <v>4670</v>
      </c>
      <c r="M291" s="11">
        <v>-1.58061116965227</v>
      </c>
      <c r="N291">
        <v>12500</v>
      </c>
      <c r="O291" s="11">
        <v>1.6260162601626</v>
      </c>
      <c r="P291">
        <v>7460</v>
      </c>
      <c r="Q291" s="11">
        <v>-1.19205298013244</v>
      </c>
      <c r="R291">
        <v>3260</v>
      </c>
      <c r="S291" s="11">
        <v>1.08527131782945</v>
      </c>
      <c r="T291">
        <v>62800</v>
      </c>
      <c r="U291" s="11">
        <v>0.159489633173848</v>
      </c>
      <c r="V291">
        <v>67300</v>
      </c>
      <c r="W291" s="11">
        <v>0.748502994011972</v>
      </c>
    </row>
    <row r="292" spans="1:23">
      <c r="A292" s="8" t="s">
        <v>290</v>
      </c>
      <c r="B292" s="10">
        <v>1971.23999</v>
      </c>
      <c r="C292" s="11">
        <v>0.876614168674834</v>
      </c>
      <c r="D292">
        <v>19800</v>
      </c>
      <c r="E292" s="11">
        <v>-1.73697270471465</v>
      </c>
      <c r="F292">
        <v>9990</v>
      </c>
      <c r="G292" s="11">
        <v>0.100200400801597</v>
      </c>
      <c r="H292">
        <v>15900</v>
      </c>
      <c r="I292" s="11">
        <v>-1.54798761609906</v>
      </c>
      <c r="L292">
        <v>4680</v>
      </c>
      <c r="M292" s="11">
        <v>0.21413276231263</v>
      </c>
      <c r="N292">
        <v>12500</v>
      </c>
      <c r="O292" s="11">
        <v>0</v>
      </c>
      <c r="P292">
        <v>7490</v>
      </c>
      <c r="Q292" s="11">
        <v>0.402144772117964</v>
      </c>
      <c r="R292">
        <v>3280</v>
      </c>
      <c r="S292" s="11">
        <v>0.613496932515332</v>
      </c>
      <c r="T292">
        <v>62900</v>
      </c>
      <c r="U292" s="11">
        <v>0.159235668789805</v>
      </c>
      <c r="V292">
        <v>67300</v>
      </c>
      <c r="W292" s="11">
        <v>0</v>
      </c>
    </row>
    <row r="293" spans="1:23">
      <c r="A293" s="8" t="s">
        <v>291</v>
      </c>
      <c r="B293" s="10">
        <v>1975.619995</v>
      </c>
      <c r="C293" s="11">
        <v>0.222195421268836</v>
      </c>
      <c r="D293">
        <v>19450</v>
      </c>
      <c r="E293" s="11">
        <v>-1.76767676767676</v>
      </c>
      <c r="F293">
        <v>10000</v>
      </c>
      <c r="G293" s="11">
        <v>0.100100100100107</v>
      </c>
      <c r="H293">
        <v>15800</v>
      </c>
      <c r="I293" s="11">
        <v>-0.628930817610069</v>
      </c>
      <c r="J293">
        <v>4470</v>
      </c>
      <c r="K293" s="11">
        <v>-0.666666666666671</v>
      </c>
      <c r="L293">
        <v>4680</v>
      </c>
      <c r="M293" s="11">
        <v>0</v>
      </c>
      <c r="N293">
        <v>13000</v>
      </c>
      <c r="O293" s="11">
        <v>4</v>
      </c>
      <c r="P293">
        <v>7500</v>
      </c>
      <c r="Q293" s="11">
        <v>0.133511348464623</v>
      </c>
      <c r="R293">
        <v>3250</v>
      </c>
      <c r="S293" s="11">
        <v>-0.91463414634147</v>
      </c>
      <c r="T293">
        <v>66800</v>
      </c>
      <c r="U293" s="11">
        <v>6.20031796502384</v>
      </c>
      <c r="V293">
        <v>69500</v>
      </c>
      <c r="W293" s="11">
        <v>3.26894502228826</v>
      </c>
    </row>
    <row r="294" spans="1:23">
      <c r="A294" s="8" t="s">
        <v>292</v>
      </c>
      <c r="B294" s="10">
        <v>1974.680054</v>
      </c>
      <c r="C294" s="11">
        <v>-0.0475770139186125</v>
      </c>
      <c r="D294">
        <v>18850</v>
      </c>
      <c r="E294" s="11">
        <v>-3.08483290488432</v>
      </c>
      <c r="F294">
        <v>9990</v>
      </c>
      <c r="G294" s="11">
        <v>-0.0999999999999943</v>
      </c>
      <c r="H294">
        <v>15550</v>
      </c>
      <c r="I294" s="11">
        <v>-1.58227848101266</v>
      </c>
      <c r="J294">
        <v>4570</v>
      </c>
      <c r="K294" s="11">
        <v>2.23713646532438</v>
      </c>
      <c r="L294">
        <v>4660</v>
      </c>
      <c r="M294" s="11">
        <v>-0.427350427350433</v>
      </c>
      <c r="N294">
        <v>12600</v>
      </c>
      <c r="O294" s="11">
        <v>-3.07692307692308</v>
      </c>
      <c r="P294">
        <v>7570</v>
      </c>
      <c r="Q294" s="11">
        <v>0.933333333333337</v>
      </c>
      <c r="R294">
        <v>3200</v>
      </c>
      <c r="S294" s="11">
        <v>-1.53846153846153</v>
      </c>
      <c r="T294">
        <v>66300</v>
      </c>
      <c r="U294" s="11">
        <v>-0.748502994011972</v>
      </c>
      <c r="V294">
        <v>70100</v>
      </c>
      <c r="W294" s="11">
        <v>0.863309352517987</v>
      </c>
    </row>
    <row r="295" spans="1:23">
      <c r="A295" s="8" t="s">
        <v>293</v>
      </c>
      <c r="B295" s="10">
        <v>1954.420044</v>
      </c>
      <c r="C295" s="11">
        <v>-1.02598949936018</v>
      </c>
      <c r="D295">
        <v>18900</v>
      </c>
      <c r="E295" s="11">
        <v>0.265251989389924</v>
      </c>
      <c r="F295">
        <v>9980</v>
      </c>
      <c r="G295" s="11">
        <v>-0.100100100100107</v>
      </c>
      <c r="H295">
        <v>15400</v>
      </c>
      <c r="I295" s="11">
        <v>-0.964630225080384</v>
      </c>
      <c r="L295">
        <v>4675</v>
      </c>
      <c r="M295" s="11">
        <v>0.321888412017174</v>
      </c>
      <c r="N295">
        <v>12650</v>
      </c>
      <c r="O295" s="11">
        <v>0.396825396825392</v>
      </c>
      <c r="P295">
        <v>7750</v>
      </c>
      <c r="Q295" s="11">
        <v>2.3778071334214</v>
      </c>
      <c r="R295">
        <v>3115</v>
      </c>
      <c r="S295" s="11">
        <v>-2.65625</v>
      </c>
      <c r="T295">
        <v>66500</v>
      </c>
      <c r="U295" s="11">
        <v>0.301659125188536</v>
      </c>
      <c r="V295">
        <v>70500</v>
      </c>
      <c r="W295" s="11">
        <v>0.570613409415117</v>
      </c>
    </row>
    <row r="296" spans="1:23">
      <c r="A296" s="8" t="s">
        <v>294</v>
      </c>
      <c r="B296" s="10">
        <v>1963.869995</v>
      </c>
      <c r="C296" s="11">
        <v>0.483516889269069</v>
      </c>
      <c r="D296">
        <v>19000</v>
      </c>
      <c r="E296" s="11">
        <v>0.529100529100532</v>
      </c>
      <c r="F296">
        <v>9990</v>
      </c>
      <c r="G296" s="11">
        <v>0.100200400801597</v>
      </c>
      <c r="H296">
        <v>15500</v>
      </c>
      <c r="I296" s="11">
        <v>0.649350649350652</v>
      </c>
      <c r="J296">
        <v>4460</v>
      </c>
      <c r="K296" s="11">
        <v>-2.40700218818381</v>
      </c>
      <c r="L296">
        <v>4680</v>
      </c>
      <c r="M296" s="11">
        <v>0.106951871657756</v>
      </c>
      <c r="N296">
        <v>12600</v>
      </c>
      <c r="O296" s="11">
        <v>-0.395256916996047</v>
      </c>
      <c r="P296">
        <v>7740</v>
      </c>
      <c r="Q296" s="11">
        <v>-0.129032258064512</v>
      </c>
      <c r="R296">
        <v>3100</v>
      </c>
      <c r="S296" s="11">
        <v>-0.481540930979136</v>
      </c>
      <c r="T296">
        <v>65400</v>
      </c>
      <c r="U296" s="11">
        <v>-1.65413533834587</v>
      </c>
      <c r="V296">
        <v>67600</v>
      </c>
      <c r="W296" s="11">
        <v>-4.11347517730496</v>
      </c>
    </row>
    <row r="297" spans="1:23">
      <c r="A297" s="8" t="s">
        <v>295</v>
      </c>
      <c r="B297" s="10">
        <v>1932.540039</v>
      </c>
      <c r="C297" s="11">
        <v>-1.59531720937566</v>
      </c>
      <c r="D297">
        <v>18750</v>
      </c>
      <c r="E297" s="11">
        <v>-1.31578947368421</v>
      </c>
      <c r="F297">
        <v>9980</v>
      </c>
      <c r="G297" s="11">
        <v>-0.100100100100107</v>
      </c>
      <c r="H297">
        <v>15200</v>
      </c>
      <c r="I297" s="11">
        <v>-1.93548387096774</v>
      </c>
      <c r="J297">
        <v>4485</v>
      </c>
      <c r="K297" s="11">
        <v>0.560538116591928</v>
      </c>
      <c r="L297">
        <v>4735</v>
      </c>
      <c r="M297" s="11">
        <v>1.17521367521367</v>
      </c>
      <c r="N297">
        <v>12600</v>
      </c>
      <c r="O297" s="11">
        <v>0</v>
      </c>
      <c r="P297">
        <v>7730</v>
      </c>
      <c r="Q297" s="11">
        <v>-0.129198966408268</v>
      </c>
      <c r="R297">
        <v>3070</v>
      </c>
      <c r="S297" s="11">
        <v>-0.967741935483872</v>
      </c>
      <c r="T297">
        <v>65400</v>
      </c>
      <c r="U297" s="11">
        <v>0</v>
      </c>
      <c r="V297">
        <v>66000</v>
      </c>
      <c r="W297" s="11">
        <v>-2.36686390532545</v>
      </c>
    </row>
    <row r="298" spans="1:23">
      <c r="A298" s="8" t="s">
        <v>296</v>
      </c>
      <c r="B298" s="10">
        <v>1934.380005</v>
      </c>
      <c r="C298" s="11">
        <v>0.0952097220687875</v>
      </c>
      <c r="D298">
        <v>19300</v>
      </c>
      <c r="E298" s="11">
        <v>2.93333333333334</v>
      </c>
      <c r="F298">
        <v>9980</v>
      </c>
      <c r="G298" s="11">
        <v>0</v>
      </c>
      <c r="H298">
        <v>15150</v>
      </c>
      <c r="I298" s="11">
        <v>-0.328947368421055</v>
      </c>
      <c r="J298">
        <v>4500</v>
      </c>
      <c r="K298" s="11">
        <v>0.334448160535118</v>
      </c>
      <c r="L298">
        <v>4750</v>
      </c>
      <c r="M298" s="11">
        <v>0.316789862724391</v>
      </c>
      <c r="N298">
        <v>12600</v>
      </c>
      <c r="O298" s="11">
        <v>0</v>
      </c>
      <c r="P298">
        <v>7720</v>
      </c>
      <c r="Q298" s="11">
        <v>-0.129366106080212</v>
      </c>
      <c r="R298">
        <v>3075</v>
      </c>
      <c r="S298" s="11">
        <v>0.162866449511398</v>
      </c>
      <c r="T298">
        <v>65000</v>
      </c>
      <c r="U298" s="11">
        <v>-0.611620795107029</v>
      </c>
      <c r="V298">
        <v>66900</v>
      </c>
      <c r="W298" s="11">
        <v>1.36363636363636</v>
      </c>
    </row>
    <row r="299" spans="1:23">
      <c r="A299" s="8" t="s">
        <v>297</v>
      </c>
      <c r="B299" s="10">
        <v>1919.900024</v>
      </c>
      <c r="C299" s="11">
        <v>-0.748559278041142</v>
      </c>
      <c r="D299">
        <v>19500</v>
      </c>
      <c r="E299" s="11">
        <v>1.03626943005182</v>
      </c>
      <c r="F299">
        <v>9990</v>
      </c>
      <c r="G299" s="11">
        <v>0.100200400801597</v>
      </c>
      <c r="H299">
        <v>14850</v>
      </c>
      <c r="I299" s="11">
        <v>-1.98019801980197</v>
      </c>
      <c r="J299">
        <v>4465</v>
      </c>
      <c r="K299" s="11">
        <v>-0.777777777777771</v>
      </c>
      <c r="L299">
        <v>4770</v>
      </c>
      <c r="M299" s="11">
        <v>0.421052631578945</v>
      </c>
      <c r="N299">
        <v>12600</v>
      </c>
      <c r="O299" s="11">
        <v>0</v>
      </c>
      <c r="P299">
        <v>7720</v>
      </c>
      <c r="Q299" s="11">
        <v>0</v>
      </c>
      <c r="R299">
        <v>3325</v>
      </c>
      <c r="S299" s="11">
        <v>8.130081300813</v>
      </c>
      <c r="T299">
        <v>65500</v>
      </c>
      <c r="U299" s="11">
        <v>0.769230769230774</v>
      </c>
      <c r="V299">
        <v>68600</v>
      </c>
      <c r="W299" s="11">
        <v>2.54110612855007</v>
      </c>
    </row>
    <row r="300" spans="1:23">
      <c r="A300" s="8" t="s">
        <v>298</v>
      </c>
      <c r="B300" s="10">
        <v>1927.530029</v>
      </c>
      <c r="C300" s="11">
        <v>0.39741678757332</v>
      </c>
      <c r="D300">
        <v>19500</v>
      </c>
      <c r="E300" s="11">
        <v>0</v>
      </c>
      <c r="F300">
        <v>9990</v>
      </c>
      <c r="G300" s="11">
        <v>0</v>
      </c>
      <c r="H300">
        <v>13950</v>
      </c>
      <c r="I300" s="11">
        <v>-6.06060606060606</v>
      </c>
      <c r="J300">
        <v>4425</v>
      </c>
      <c r="K300" s="11">
        <v>-0.895856662933937</v>
      </c>
      <c r="L300">
        <v>4810</v>
      </c>
      <c r="M300" s="11">
        <v>0.838574423480082</v>
      </c>
      <c r="N300">
        <v>12500</v>
      </c>
      <c r="O300" s="11">
        <v>-0.793650793650798</v>
      </c>
      <c r="P300">
        <v>7700</v>
      </c>
      <c r="Q300" s="11">
        <v>-0.259067357512947</v>
      </c>
      <c r="R300">
        <v>3200</v>
      </c>
      <c r="S300" s="11">
        <v>-3.75939849624061</v>
      </c>
      <c r="T300">
        <v>66700</v>
      </c>
      <c r="U300" s="11">
        <v>1.83206106870229</v>
      </c>
      <c r="V300">
        <v>69300</v>
      </c>
      <c r="W300" s="11">
        <v>1.0204081632653</v>
      </c>
    </row>
    <row r="301" spans="1:23">
      <c r="A301" s="8" t="s">
        <v>299</v>
      </c>
      <c r="B301" s="10">
        <v>1940.209961</v>
      </c>
      <c r="C301" s="11">
        <v>0.657833175578503</v>
      </c>
      <c r="D301">
        <v>19650</v>
      </c>
      <c r="E301" s="11">
        <v>0.769230769230774</v>
      </c>
      <c r="F301">
        <v>9990</v>
      </c>
      <c r="G301" s="11">
        <v>0</v>
      </c>
      <c r="H301">
        <v>13900</v>
      </c>
      <c r="I301" s="11">
        <v>-0.358422939068106</v>
      </c>
      <c r="J301">
        <v>4450</v>
      </c>
      <c r="K301" s="11">
        <v>0.564971751412429</v>
      </c>
      <c r="L301">
        <v>4810</v>
      </c>
      <c r="M301" s="11">
        <v>0</v>
      </c>
      <c r="N301">
        <v>12700</v>
      </c>
      <c r="O301" s="11">
        <v>1.59999999999999</v>
      </c>
      <c r="P301">
        <v>7690</v>
      </c>
      <c r="Q301" s="11">
        <v>-0.129870129870127</v>
      </c>
      <c r="R301">
        <v>3250</v>
      </c>
      <c r="S301" s="11">
        <v>1.5625</v>
      </c>
      <c r="T301">
        <v>65100</v>
      </c>
      <c r="U301" s="11">
        <v>-2.39880059970015</v>
      </c>
      <c r="V301">
        <v>68500</v>
      </c>
      <c r="W301" s="11">
        <v>-1.15440115440116</v>
      </c>
    </row>
    <row r="302" spans="1:23">
      <c r="A302" s="8" t="s">
        <v>300</v>
      </c>
      <c r="B302" s="10">
        <v>1937.680054</v>
      </c>
      <c r="C302" s="11">
        <v>-0.130393465184369</v>
      </c>
      <c r="D302">
        <v>19450</v>
      </c>
      <c r="E302" s="11">
        <v>-1.0178117048346</v>
      </c>
      <c r="F302">
        <v>9950</v>
      </c>
      <c r="G302" s="11">
        <v>-0.4004004004004</v>
      </c>
      <c r="H302">
        <v>14000</v>
      </c>
      <c r="I302" s="11">
        <v>0.719424460431654</v>
      </c>
      <c r="J302">
        <v>4515</v>
      </c>
      <c r="K302" s="11">
        <v>1.46067415730337</v>
      </c>
      <c r="L302">
        <v>4800</v>
      </c>
      <c r="M302" s="11">
        <v>-0.207900207900209</v>
      </c>
      <c r="N302">
        <v>12500</v>
      </c>
      <c r="O302" s="11">
        <v>-1.5748031496063</v>
      </c>
      <c r="P302">
        <v>7800</v>
      </c>
      <c r="Q302" s="11">
        <v>1.43042912873862</v>
      </c>
      <c r="R302">
        <v>3190</v>
      </c>
      <c r="S302" s="11">
        <v>-1.84615384615384</v>
      </c>
      <c r="T302">
        <v>65900</v>
      </c>
      <c r="U302" s="11">
        <v>1.22887864823349</v>
      </c>
      <c r="V302">
        <v>68600</v>
      </c>
      <c r="W302" s="11">
        <v>0.145985401459853</v>
      </c>
    </row>
    <row r="303" spans="1:23">
      <c r="A303" s="8" t="s">
        <v>301</v>
      </c>
      <c r="B303" s="10">
        <v>1919.52002</v>
      </c>
      <c r="C303" s="11">
        <v>-0.937204981932496</v>
      </c>
      <c r="D303">
        <v>19300</v>
      </c>
      <c r="E303" s="11">
        <v>-0.771208226221077</v>
      </c>
      <c r="F303">
        <v>9930</v>
      </c>
      <c r="G303" s="11">
        <v>-0.201005025125625</v>
      </c>
      <c r="H303">
        <v>13700</v>
      </c>
      <c r="I303" s="11">
        <v>-2.14285714285714</v>
      </c>
      <c r="J303">
        <v>4735</v>
      </c>
      <c r="K303" s="11">
        <v>4.87264673311185</v>
      </c>
      <c r="L303">
        <v>4765</v>
      </c>
      <c r="M303" s="11">
        <v>-0.729166666666671</v>
      </c>
      <c r="N303">
        <v>12500</v>
      </c>
      <c r="O303" s="11">
        <v>0</v>
      </c>
      <c r="P303">
        <v>7870</v>
      </c>
      <c r="Q303" s="11">
        <v>0.897435897435898</v>
      </c>
      <c r="R303">
        <v>3150</v>
      </c>
      <c r="S303" s="11">
        <v>-1.25391849529781</v>
      </c>
      <c r="T303">
        <v>64800</v>
      </c>
      <c r="U303" s="11">
        <v>-1.66919575113809</v>
      </c>
      <c r="V303">
        <v>67600</v>
      </c>
      <c r="W303" s="11">
        <v>-1.45772594752187</v>
      </c>
    </row>
    <row r="304" spans="1:23">
      <c r="A304" s="8" t="s">
        <v>302</v>
      </c>
      <c r="B304" s="10">
        <v>1934.939941</v>
      </c>
      <c r="C304" s="11">
        <v>0.803321707475604</v>
      </c>
      <c r="D304">
        <v>19400</v>
      </c>
      <c r="E304" s="11">
        <v>0.518134715025909</v>
      </c>
      <c r="F304">
        <v>9990</v>
      </c>
      <c r="G304" s="11">
        <v>0.604229607250758</v>
      </c>
      <c r="H304">
        <v>13750</v>
      </c>
      <c r="I304" s="11">
        <v>0.364963503649633</v>
      </c>
      <c r="J304">
        <v>4690</v>
      </c>
      <c r="K304" s="11">
        <v>-0.950369588173174</v>
      </c>
      <c r="L304">
        <v>4755</v>
      </c>
      <c r="M304" s="11">
        <v>-0.209863588667361</v>
      </c>
      <c r="N304">
        <v>12600</v>
      </c>
      <c r="O304" s="11">
        <v>0.799999999999997</v>
      </c>
      <c r="P304">
        <v>7840</v>
      </c>
      <c r="Q304" s="11">
        <v>-0.381194409148662</v>
      </c>
      <c r="R304">
        <v>3270</v>
      </c>
      <c r="S304" s="11">
        <v>3.80952380952381</v>
      </c>
      <c r="T304">
        <v>65900</v>
      </c>
      <c r="U304" s="11">
        <v>1.69753086419753</v>
      </c>
      <c r="V304">
        <v>67500</v>
      </c>
      <c r="W304" s="11">
        <v>-0.147928994082847</v>
      </c>
    </row>
    <row r="305" spans="1:23">
      <c r="A305" s="8" t="s">
        <v>303</v>
      </c>
      <c r="B305" s="10">
        <v>1945.550049</v>
      </c>
      <c r="C305" s="11">
        <v>0.548343014435702</v>
      </c>
      <c r="D305">
        <v>19500</v>
      </c>
      <c r="E305" s="11">
        <v>0.515463917525778</v>
      </c>
      <c r="F305">
        <v>9980</v>
      </c>
      <c r="G305" s="11">
        <v>-0.100100100100107</v>
      </c>
      <c r="H305">
        <v>13850</v>
      </c>
      <c r="I305" s="11">
        <v>0.727272727272734</v>
      </c>
      <c r="J305">
        <v>4585</v>
      </c>
      <c r="K305" s="11">
        <v>-2.23880597014926</v>
      </c>
      <c r="L305">
        <v>4715</v>
      </c>
      <c r="M305" s="11">
        <v>-0.841219768664558</v>
      </c>
      <c r="N305">
        <v>12650</v>
      </c>
      <c r="O305" s="11">
        <v>0.396825396825392</v>
      </c>
      <c r="P305">
        <v>7890</v>
      </c>
      <c r="Q305" s="11">
        <v>0.637755102040813</v>
      </c>
      <c r="R305">
        <v>3235</v>
      </c>
      <c r="S305" s="11">
        <v>-1.07033639143731</v>
      </c>
      <c r="T305">
        <v>65700</v>
      </c>
      <c r="U305" s="11">
        <v>-0.303490136570559</v>
      </c>
      <c r="V305">
        <v>67400</v>
      </c>
      <c r="W305" s="11">
        <v>-0.148148148148152</v>
      </c>
    </row>
    <row r="306" spans="1:23">
      <c r="A306" s="8" t="s">
        <v>304</v>
      </c>
      <c r="B306" s="10">
        <v>1941.25</v>
      </c>
      <c r="C306" s="11">
        <v>-0.221019706083126</v>
      </c>
      <c r="D306">
        <v>19500</v>
      </c>
      <c r="E306" s="11">
        <v>0</v>
      </c>
      <c r="F306">
        <v>9820</v>
      </c>
      <c r="G306" s="11">
        <v>-1.60320641282566</v>
      </c>
      <c r="H306">
        <v>13350</v>
      </c>
      <c r="I306" s="11">
        <v>-3.61010830324909</v>
      </c>
      <c r="L306">
        <v>4745</v>
      </c>
      <c r="M306" s="11">
        <v>0.636267232237543</v>
      </c>
      <c r="N306">
        <v>12900</v>
      </c>
      <c r="O306" s="11">
        <v>1.97628458498023</v>
      </c>
      <c r="P306">
        <v>7820</v>
      </c>
      <c r="Q306" s="11">
        <v>-0.887198986058308</v>
      </c>
      <c r="R306">
        <v>3285</v>
      </c>
      <c r="S306" s="11">
        <v>1.54559505409583</v>
      </c>
      <c r="T306">
        <v>68100</v>
      </c>
      <c r="U306" s="11">
        <v>3.65296803652969</v>
      </c>
      <c r="V306">
        <v>67000</v>
      </c>
      <c r="W306" s="11">
        <v>-0.593471810089014</v>
      </c>
    </row>
    <row r="307" spans="1:23">
      <c r="A307" s="8" t="s">
        <v>305</v>
      </c>
      <c r="B307" s="10">
        <v>1964.310059</v>
      </c>
      <c r="C307" s="11">
        <v>1.18789743721828</v>
      </c>
      <c r="D307">
        <v>19650</v>
      </c>
      <c r="E307" s="11">
        <v>0.769230769230774</v>
      </c>
      <c r="F307">
        <v>9980</v>
      </c>
      <c r="G307" s="11">
        <v>1.62932790224032</v>
      </c>
      <c r="H307">
        <v>13550</v>
      </c>
      <c r="I307" s="11">
        <v>1.49812734082397</v>
      </c>
      <c r="L307">
        <v>4765</v>
      </c>
      <c r="M307" s="11">
        <v>0.421496311907276</v>
      </c>
      <c r="N307">
        <v>12900</v>
      </c>
      <c r="O307" s="11">
        <v>0</v>
      </c>
      <c r="P307">
        <v>7880</v>
      </c>
      <c r="Q307" s="11">
        <v>0.767263427109981</v>
      </c>
      <c r="R307">
        <v>3345</v>
      </c>
      <c r="S307" s="11">
        <v>1.82648401826484</v>
      </c>
      <c r="T307">
        <v>66400</v>
      </c>
      <c r="U307" s="11">
        <v>-2.49632892804699</v>
      </c>
      <c r="V307">
        <v>66400</v>
      </c>
      <c r="W307" s="11">
        <v>-0.895522388059703</v>
      </c>
    </row>
    <row r="308" spans="1:23">
      <c r="A308" s="8" t="s">
        <v>306</v>
      </c>
      <c r="B308" s="10">
        <v>1977.969971</v>
      </c>
      <c r="C308" s="11">
        <v>0.695405083195183</v>
      </c>
      <c r="D308">
        <v>19500</v>
      </c>
      <c r="E308" s="11">
        <v>-0.763358778625957</v>
      </c>
      <c r="F308">
        <v>9950</v>
      </c>
      <c r="G308" s="11">
        <v>-0.300601202404806</v>
      </c>
      <c r="H308">
        <v>13250</v>
      </c>
      <c r="I308" s="11">
        <v>-2.2140221402214</v>
      </c>
      <c r="J308">
        <v>4530</v>
      </c>
      <c r="K308" s="11">
        <v>-1.19956379498365</v>
      </c>
      <c r="L308">
        <v>4730</v>
      </c>
      <c r="M308" s="11">
        <v>-0.734522560335776</v>
      </c>
      <c r="N308">
        <v>12850</v>
      </c>
      <c r="O308" s="11">
        <v>-0.387596899224803</v>
      </c>
      <c r="P308">
        <v>7800</v>
      </c>
      <c r="Q308" s="11">
        <v>-1.01522842639594</v>
      </c>
      <c r="R308">
        <v>3360</v>
      </c>
      <c r="S308" s="11">
        <v>0.448430493273548</v>
      </c>
      <c r="T308">
        <v>66400</v>
      </c>
      <c r="U308" s="11">
        <v>0</v>
      </c>
      <c r="V308">
        <v>65700</v>
      </c>
      <c r="W308" s="11">
        <v>-1.05421686746988</v>
      </c>
    </row>
    <row r="309" spans="1:23">
      <c r="A309" s="8" t="s">
        <v>307</v>
      </c>
      <c r="B309" s="10">
        <v>1981</v>
      </c>
      <c r="C309" s="11">
        <v>0.15318882715232</v>
      </c>
      <c r="D309">
        <v>19400</v>
      </c>
      <c r="E309" s="11">
        <v>-0.512820512820511</v>
      </c>
      <c r="F309">
        <v>9750</v>
      </c>
      <c r="G309" s="11">
        <v>-2.01005025125629</v>
      </c>
      <c r="H309">
        <v>13950</v>
      </c>
      <c r="I309" s="11">
        <v>5.28301886792453</v>
      </c>
      <c r="J309">
        <v>4500</v>
      </c>
      <c r="K309" s="11">
        <v>-0.662251655629134</v>
      </c>
      <c r="L309">
        <v>4745</v>
      </c>
      <c r="M309" s="11">
        <v>0.317124735729394</v>
      </c>
      <c r="N309">
        <v>12400</v>
      </c>
      <c r="O309" s="11">
        <v>-3.50194552529183</v>
      </c>
      <c r="P309">
        <v>7980</v>
      </c>
      <c r="Q309" s="11">
        <v>2.30769230769231</v>
      </c>
      <c r="R309">
        <v>3295</v>
      </c>
      <c r="S309" s="11">
        <v>-1.93452380952381</v>
      </c>
      <c r="T309">
        <v>66100</v>
      </c>
      <c r="U309" s="11">
        <v>-0.451807228915669</v>
      </c>
      <c r="V309">
        <v>66400</v>
      </c>
      <c r="W309" s="11">
        <v>1.06544901065449</v>
      </c>
    </row>
    <row r="310" spans="1:23">
      <c r="A310" s="8" t="s">
        <v>308</v>
      </c>
      <c r="B310" s="10">
        <v>1985.609985</v>
      </c>
      <c r="C310" s="11">
        <v>0.232709994952046</v>
      </c>
      <c r="D310">
        <v>19650</v>
      </c>
      <c r="E310" s="11">
        <v>1.28865979381443</v>
      </c>
      <c r="F310">
        <v>9750</v>
      </c>
      <c r="G310" s="11">
        <v>0</v>
      </c>
      <c r="H310">
        <v>13550</v>
      </c>
      <c r="I310" s="11">
        <v>-2.86738351254481</v>
      </c>
      <c r="L310">
        <v>4740</v>
      </c>
      <c r="M310" s="11">
        <v>-0.105374077976819</v>
      </c>
      <c r="N310">
        <v>12400</v>
      </c>
      <c r="O310" s="11">
        <v>0</v>
      </c>
      <c r="P310">
        <v>7980</v>
      </c>
      <c r="Q310" s="11">
        <v>0</v>
      </c>
      <c r="R310">
        <v>3290</v>
      </c>
      <c r="S310" s="11">
        <v>-0.15174506828528</v>
      </c>
      <c r="T310">
        <v>64300</v>
      </c>
      <c r="U310" s="11">
        <v>-2.7231467473525</v>
      </c>
      <c r="V310">
        <v>65500</v>
      </c>
      <c r="W310" s="11">
        <v>-1.35542168674699</v>
      </c>
    </row>
    <row r="311" spans="1:23">
      <c r="A311" s="8" t="s">
        <v>309</v>
      </c>
      <c r="B311" s="10">
        <v>1991.97998</v>
      </c>
      <c r="C311" s="11">
        <v>0.320807965719425</v>
      </c>
      <c r="D311">
        <v>19800</v>
      </c>
      <c r="E311" s="11">
        <v>0.763358778625957</v>
      </c>
      <c r="F311">
        <v>9700</v>
      </c>
      <c r="G311" s="11">
        <v>-0.512820512820511</v>
      </c>
      <c r="H311">
        <v>13750</v>
      </c>
      <c r="I311" s="11">
        <v>1.47601476014761</v>
      </c>
      <c r="L311">
        <v>4740</v>
      </c>
      <c r="M311" s="11">
        <v>0</v>
      </c>
      <c r="N311">
        <v>12100</v>
      </c>
      <c r="O311" s="11">
        <v>-2.41935483870968</v>
      </c>
      <c r="P311">
        <v>7990</v>
      </c>
      <c r="Q311" s="11">
        <v>0.125313283208015</v>
      </c>
      <c r="R311">
        <v>3295</v>
      </c>
      <c r="S311" s="11">
        <v>0.151975683890583</v>
      </c>
      <c r="T311">
        <v>65400</v>
      </c>
      <c r="U311" s="11">
        <v>1.71073094867808</v>
      </c>
      <c r="V311">
        <v>66400</v>
      </c>
      <c r="W311" s="11">
        <v>1.37404580152672</v>
      </c>
    </row>
    <row r="312" spans="1:23">
      <c r="A312" s="8" t="s">
        <v>310</v>
      </c>
      <c r="B312" s="10">
        <v>1997.25</v>
      </c>
      <c r="C312" s="11">
        <v>0.264561895847962</v>
      </c>
      <c r="D312">
        <v>19800</v>
      </c>
      <c r="E312" s="11">
        <v>0</v>
      </c>
      <c r="F312">
        <v>9890</v>
      </c>
      <c r="G312" s="11">
        <v>1.95876288659794</v>
      </c>
      <c r="H312">
        <v>13700</v>
      </c>
      <c r="I312" s="11">
        <v>-0.36363636363636</v>
      </c>
      <c r="L312">
        <v>4755</v>
      </c>
      <c r="M312" s="11">
        <v>0.316455696202539</v>
      </c>
      <c r="N312">
        <v>12200</v>
      </c>
      <c r="O312" s="11">
        <v>0.826446280991732</v>
      </c>
      <c r="P312">
        <v>7920</v>
      </c>
      <c r="Q312" s="11">
        <v>-0.876095118898618</v>
      </c>
      <c r="R312">
        <v>3260</v>
      </c>
      <c r="S312" s="11">
        <v>-1.06221547799697</v>
      </c>
      <c r="T312">
        <v>65600</v>
      </c>
      <c r="U312" s="11">
        <v>0.305810397553515</v>
      </c>
      <c r="V312">
        <v>66600</v>
      </c>
      <c r="W312" s="11">
        <v>0.301204819277103</v>
      </c>
    </row>
    <row r="313" spans="1:23">
      <c r="A313" s="8" t="s">
        <v>311</v>
      </c>
      <c r="B313" s="10">
        <v>1993.699951</v>
      </c>
      <c r="C313" s="11">
        <v>-0.177746851921398</v>
      </c>
      <c r="D313">
        <v>19750</v>
      </c>
      <c r="E313" s="11">
        <v>-0.252525252525245</v>
      </c>
      <c r="F313">
        <v>9950</v>
      </c>
      <c r="G313" s="11">
        <v>0.606673407482305</v>
      </c>
      <c r="H313">
        <v>13250</v>
      </c>
      <c r="I313" s="11">
        <v>-3.28467153284672</v>
      </c>
      <c r="J313">
        <v>4640</v>
      </c>
      <c r="K313" s="11">
        <v>3.11111111111111</v>
      </c>
      <c r="L313">
        <v>4795</v>
      </c>
      <c r="M313" s="11">
        <v>0.841219768664558</v>
      </c>
      <c r="N313">
        <v>12300</v>
      </c>
      <c r="O313" s="11">
        <v>0.819672131147541</v>
      </c>
      <c r="P313">
        <v>7900</v>
      </c>
      <c r="Q313" s="11">
        <v>-0.252525252525245</v>
      </c>
      <c r="R313">
        <v>3255</v>
      </c>
      <c r="S313" s="11">
        <v>-0.153374233128829</v>
      </c>
      <c r="T313">
        <v>65600</v>
      </c>
      <c r="U313" s="11">
        <v>0</v>
      </c>
      <c r="V313">
        <v>66600</v>
      </c>
      <c r="W313" s="11">
        <v>0</v>
      </c>
    </row>
    <row r="314" spans="1:23">
      <c r="A314" s="8" t="s">
        <v>312</v>
      </c>
      <c r="B314" s="10">
        <v>1988.089966</v>
      </c>
      <c r="C314" s="11">
        <v>-0.281385621601984</v>
      </c>
      <c r="D314">
        <v>19900</v>
      </c>
      <c r="E314" s="11">
        <v>0.759493670886073</v>
      </c>
      <c r="F314">
        <v>9900</v>
      </c>
      <c r="G314" s="11">
        <v>-0.502512562814076</v>
      </c>
      <c r="H314">
        <v>13700</v>
      </c>
      <c r="I314" s="11">
        <v>3.39622641509433</v>
      </c>
      <c r="L314">
        <v>4785</v>
      </c>
      <c r="M314" s="11">
        <v>-0.208550573514074</v>
      </c>
      <c r="N314">
        <v>12550</v>
      </c>
      <c r="O314" s="11">
        <v>2.03252032520325</v>
      </c>
      <c r="P314">
        <v>8000</v>
      </c>
      <c r="Q314" s="11">
        <v>1.26582278481013</v>
      </c>
      <c r="R314">
        <v>3340</v>
      </c>
      <c r="S314" s="11">
        <v>2.61136712749617</v>
      </c>
      <c r="T314">
        <v>65800</v>
      </c>
      <c r="U314" s="11">
        <v>0.304878048780495</v>
      </c>
      <c r="V314">
        <v>66600</v>
      </c>
      <c r="W314" s="11">
        <v>0</v>
      </c>
    </row>
    <row r="315" spans="1:23">
      <c r="A315" s="8" t="s">
        <v>313</v>
      </c>
      <c r="B315" s="10">
        <v>1989.699951</v>
      </c>
      <c r="C315" s="11">
        <v>0.0809814961864816</v>
      </c>
      <c r="D315">
        <v>19900</v>
      </c>
      <c r="E315" s="11">
        <v>0</v>
      </c>
      <c r="F315">
        <v>9900</v>
      </c>
      <c r="G315" s="11">
        <v>0</v>
      </c>
      <c r="H315">
        <v>13800</v>
      </c>
      <c r="I315" s="11">
        <v>0.729927007299267</v>
      </c>
      <c r="J315">
        <v>4600</v>
      </c>
      <c r="K315" s="11">
        <v>-0.862068965517238</v>
      </c>
      <c r="L315">
        <v>4790</v>
      </c>
      <c r="M315" s="11">
        <v>0.104493207941488</v>
      </c>
      <c r="N315">
        <v>12350</v>
      </c>
      <c r="O315" s="11">
        <v>-1.59362549800797</v>
      </c>
      <c r="P315">
        <v>8100</v>
      </c>
      <c r="Q315" s="11">
        <v>1.25</v>
      </c>
      <c r="R315">
        <v>3340</v>
      </c>
      <c r="S315" s="11">
        <v>0</v>
      </c>
      <c r="T315">
        <v>65000</v>
      </c>
      <c r="U315" s="11">
        <v>-1.21580547112463</v>
      </c>
      <c r="V315">
        <v>66500</v>
      </c>
      <c r="W315" s="11">
        <v>-0.150150150150154</v>
      </c>
    </row>
    <row r="316" spans="1:23">
      <c r="A316" s="8" t="s">
        <v>314</v>
      </c>
      <c r="B316" s="10">
        <v>1993.030029</v>
      </c>
      <c r="C316" s="11">
        <v>0.167365838167015</v>
      </c>
      <c r="D316">
        <v>19900</v>
      </c>
      <c r="E316" s="11">
        <v>0</v>
      </c>
      <c r="F316">
        <v>9830</v>
      </c>
      <c r="G316" s="11">
        <v>-0.707070707070713</v>
      </c>
      <c r="H316">
        <v>13750</v>
      </c>
      <c r="I316" s="11">
        <v>-0.362318840579704</v>
      </c>
      <c r="L316">
        <v>4810</v>
      </c>
      <c r="M316" s="11">
        <v>0.417536534446768</v>
      </c>
      <c r="N316">
        <v>12350</v>
      </c>
      <c r="O316" s="11">
        <v>0</v>
      </c>
      <c r="P316">
        <v>8090</v>
      </c>
      <c r="Q316" s="11">
        <v>-0.123456790123456</v>
      </c>
      <c r="R316">
        <v>3430</v>
      </c>
      <c r="S316" s="11">
        <v>2.69461077844312</v>
      </c>
      <c r="T316">
        <v>65400</v>
      </c>
      <c r="U316" s="11">
        <v>0.615384615384613</v>
      </c>
      <c r="V316">
        <v>66500</v>
      </c>
      <c r="W316" s="11">
        <v>0</v>
      </c>
    </row>
    <row r="317" spans="1:23">
      <c r="A317" s="8" t="s">
        <v>315</v>
      </c>
      <c r="B317" s="10">
        <v>1998.949951</v>
      </c>
      <c r="C317" s="11">
        <v>0.297031249597893</v>
      </c>
      <c r="D317">
        <v>19950</v>
      </c>
      <c r="E317" s="11">
        <v>0.251256281407038</v>
      </c>
      <c r="F317">
        <v>9860</v>
      </c>
      <c r="G317" s="11">
        <v>0.305188199389619</v>
      </c>
      <c r="H317">
        <v>14200</v>
      </c>
      <c r="I317" s="11">
        <v>3.27272727272727</v>
      </c>
      <c r="L317">
        <v>4825</v>
      </c>
      <c r="M317" s="11">
        <v>0.311850311850307</v>
      </c>
      <c r="N317">
        <v>12700</v>
      </c>
      <c r="O317" s="11">
        <v>2.83400809716599</v>
      </c>
      <c r="P317">
        <v>8180</v>
      </c>
      <c r="Q317" s="11">
        <v>1.11248454882571</v>
      </c>
      <c r="R317">
        <v>3475</v>
      </c>
      <c r="S317" s="11">
        <v>1.31195335276968</v>
      </c>
      <c r="T317">
        <v>65100</v>
      </c>
      <c r="U317" s="11">
        <v>-0.458715596330279</v>
      </c>
      <c r="V317">
        <v>66700</v>
      </c>
      <c r="W317" s="11">
        <v>0.300751879699249</v>
      </c>
    </row>
    <row r="318" spans="1:23">
      <c r="A318" s="8" t="s">
        <v>316</v>
      </c>
      <c r="B318" s="10">
        <v>2008.609985</v>
      </c>
      <c r="C318" s="11">
        <v>0.483255420935748</v>
      </c>
      <c r="D318">
        <v>20050</v>
      </c>
      <c r="E318" s="11">
        <v>0.501253132832076</v>
      </c>
      <c r="F318">
        <v>9820</v>
      </c>
      <c r="G318" s="11">
        <v>-0.40567951318458</v>
      </c>
      <c r="H318">
        <v>14400</v>
      </c>
      <c r="I318" s="11">
        <v>1.40845070422536</v>
      </c>
      <c r="L318">
        <v>4765</v>
      </c>
      <c r="M318" s="11">
        <v>-1.24352331606218</v>
      </c>
      <c r="N318">
        <v>12800</v>
      </c>
      <c r="O318" s="11">
        <v>0.787401574803155</v>
      </c>
      <c r="P318">
        <v>8200</v>
      </c>
      <c r="Q318" s="11">
        <v>0.244498777506109</v>
      </c>
      <c r="R318">
        <v>3455</v>
      </c>
      <c r="S318" s="11">
        <v>-0.57553956834532</v>
      </c>
      <c r="T318">
        <v>65000</v>
      </c>
      <c r="U318" s="11">
        <v>-0.153609831029186</v>
      </c>
      <c r="V318">
        <v>66500</v>
      </c>
      <c r="W318" s="11">
        <v>-0.299850074962521</v>
      </c>
    </row>
    <row r="319" spans="1:23">
      <c r="A319" s="8" t="s">
        <v>317</v>
      </c>
      <c r="B319" s="10">
        <v>1997.439941</v>
      </c>
      <c r="C319" s="11">
        <v>-0.556108158548255</v>
      </c>
      <c r="D319">
        <v>20000</v>
      </c>
      <c r="E319" s="11">
        <v>-0.249376558603487</v>
      </c>
      <c r="F319">
        <v>9850</v>
      </c>
      <c r="G319" s="11">
        <v>0.305498981670056</v>
      </c>
      <c r="H319">
        <v>14400</v>
      </c>
      <c r="I319" s="11">
        <v>0</v>
      </c>
      <c r="L319">
        <v>4735</v>
      </c>
      <c r="M319" s="11">
        <v>-0.629590766002096</v>
      </c>
      <c r="N319">
        <v>12800</v>
      </c>
      <c r="O319" s="11">
        <v>0</v>
      </c>
      <c r="P319">
        <v>8440</v>
      </c>
      <c r="Q319" s="11">
        <v>2.92682926829268</v>
      </c>
      <c r="R319">
        <v>3445</v>
      </c>
      <c r="S319" s="11">
        <v>-0.289435600578869</v>
      </c>
      <c r="T319">
        <v>65000</v>
      </c>
      <c r="U319" s="11">
        <v>0</v>
      </c>
      <c r="V319">
        <v>66900</v>
      </c>
      <c r="W319" s="11">
        <v>0.601503759398497</v>
      </c>
    </row>
    <row r="320" spans="1:23">
      <c r="A320" s="8" t="s">
        <v>318</v>
      </c>
      <c r="B320" s="10">
        <v>1997.02002</v>
      </c>
      <c r="C320" s="11">
        <v>-0.0210229600090059</v>
      </c>
      <c r="D320">
        <v>20200</v>
      </c>
      <c r="E320" s="11">
        <v>1</v>
      </c>
      <c r="F320">
        <v>9830</v>
      </c>
      <c r="G320" s="11">
        <v>-0.203045685279193</v>
      </c>
      <c r="H320">
        <v>14600</v>
      </c>
      <c r="I320" s="11">
        <v>1.38888888888889</v>
      </c>
      <c r="J320">
        <v>4515</v>
      </c>
      <c r="K320" s="11">
        <v>-1.84782608695652</v>
      </c>
      <c r="L320">
        <v>4755</v>
      </c>
      <c r="M320" s="11">
        <v>0.422386483632522</v>
      </c>
      <c r="N320">
        <v>12700</v>
      </c>
      <c r="O320" s="11">
        <v>-0.78125</v>
      </c>
      <c r="P320">
        <v>9400</v>
      </c>
      <c r="Q320" s="11">
        <v>11.3744075829384</v>
      </c>
      <c r="R320">
        <v>3495</v>
      </c>
      <c r="S320" s="11">
        <v>1.45137880986938</v>
      </c>
      <c r="T320">
        <v>66400</v>
      </c>
      <c r="U320" s="11">
        <v>2.15384615384616</v>
      </c>
      <c r="V320">
        <v>67600</v>
      </c>
      <c r="W320" s="11">
        <v>1.04633781763826</v>
      </c>
    </row>
    <row r="321" spans="1:23">
      <c r="A321" s="8" t="s">
        <v>319</v>
      </c>
      <c r="B321" s="10">
        <v>1992.27002</v>
      </c>
      <c r="C321" s="11">
        <v>-0.237854400678472</v>
      </c>
      <c r="D321">
        <v>20300</v>
      </c>
      <c r="E321" s="11">
        <v>0.495049504950501</v>
      </c>
      <c r="F321">
        <v>9910</v>
      </c>
      <c r="G321" s="11">
        <v>0.813835198372331</v>
      </c>
      <c r="H321">
        <v>14150</v>
      </c>
      <c r="I321" s="11">
        <v>-3.08219178082192</v>
      </c>
      <c r="L321">
        <v>4770</v>
      </c>
      <c r="M321" s="11">
        <v>0.315457413249206</v>
      </c>
      <c r="N321">
        <v>12850</v>
      </c>
      <c r="O321" s="11">
        <v>1.18110236220473</v>
      </c>
      <c r="P321">
        <v>9210</v>
      </c>
      <c r="Q321" s="11">
        <v>-2.02127659574468</v>
      </c>
      <c r="R321">
        <v>3375</v>
      </c>
      <c r="S321" s="11">
        <v>-3.43347639484979</v>
      </c>
      <c r="T321">
        <v>65200</v>
      </c>
      <c r="U321" s="11">
        <v>-1.80722891566265</v>
      </c>
      <c r="V321">
        <v>67600</v>
      </c>
      <c r="W321" s="11">
        <v>0</v>
      </c>
    </row>
    <row r="322" spans="1:23">
      <c r="A322" s="8" t="s">
        <v>320</v>
      </c>
      <c r="B322" s="10">
        <v>1992.209961</v>
      </c>
      <c r="C322" s="11">
        <v>-0.00301460140428844</v>
      </c>
      <c r="D322">
        <v>20650</v>
      </c>
      <c r="E322" s="11">
        <v>1.72413793103448</v>
      </c>
      <c r="F322">
        <v>9910</v>
      </c>
      <c r="G322" s="11">
        <v>0</v>
      </c>
      <c r="H322">
        <v>14000</v>
      </c>
      <c r="I322" s="11">
        <v>-1.06007067137809</v>
      </c>
      <c r="J322">
        <v>4460</v>
      </c>
      <c r="K322" s="11">
        <v>-1.21816168327796</v>
      </c>
      <c r="L322">
        <v>4760</v>
      </c>
      <c r="M322" s="11">
        <v>-0.209643605870028</v>
      </c>
      <c r="N322">
        <v>12850</v>
      </c>
      <c r="O322" s="11">
        <v>0</v>
      </c>
      <c r="P322">
        <v>9400</v>
      </c>
      <c r="Q322" s="11">
        <v>2.0629750271444</v>
      </c>
      <c r="R322">
        <v>3350</v>
      </c>
      <c r="S322" s="11">
        <v>-0.740740740740748</v>
      </c>
      <c r="T322">
        <v>65200</v>
      </c>
      <c r="U322" s="11">
        <v>0</v>
      </c>
      <c r="V322">
        <v>67100</v>
      </c>
      <c r="W322" s="11">
        <v>-0.739644970414204</v>
      </c>
    </row>
    <row r="323" spans="1:23">
      <c r="A323" s="8" t="s">
        <v>321</v>
      </c>
      <c r="B323" s="10">
        <v>1992.050049</v>
      </c>
      <c r="C323" s="11">
        <v>-0.00802686479489978</v>
      </c>
      <c r="D323">
        <v>20550</v>
      </c>
      <c r="E323" s="11">
        <v>-0.484261501210653</v>
      </c>
      <c r="F323">
        <v>9930</v>
      </c>
      <c r="G323" s="11">
        <v>0.201816347124122</v>
      </c>
      <c r="H323">
        <v>14350</v>
      </c>
      <c r="I323" s="11">
        <v>2.5</v>
      </c>
      <c r="J323">
        <v>4600</v>
      </c>
      <c r="K323" s="11">
        <v>3.1390134529148</v>
      </c>
      <c r="L323">
        <v>4755</v>
      </c>
      <c r="M323" s="11">
        <v>-0.105042016806721</v>
      </c>
      <c r="N323">
        <v>12850</v>
      </c>
      <c r="O323" s="11">
        <v>0</v>
      </c>
      <c r="P323">
        <v>9200</v>
      </c>
      <c r="Q323" s="11">
        <v>-2.12765957446808</v>
      </c>
      <c r="R323">
        <v>3415</v>
      </c>
      <c r="S323" s="11">
        <v>1.94029850746269</v>
      </c>
      <c r="T323">
        <v>65200</v>
      </c>
      <c r="U323" s="11">
        <v>0</v>
      </c>
      <c r="V323">
        <v>68000</v>
      </c>
      <c r="W323" s="11">
        <v>1.34128166915052</v>
      </c>
    </row>
    <row r="324" spans="1:23">
      <c r="A324" s="8" t="s">
        <v>322</v>
      </c>
      <c r="B324" s="10">
        <v>2004.280029</v>
      </c>
      <c r="C324" s="11">
        <v>0.613939394049837</v>
      </c>
      <c r="D324">
        <v>20550</v>
      </c>
      <c r="E324" s="11">
        <v>0</v>
      </c>
      <c r="F324">
        <v>9930</v>
      </c>
      <c r="G324" s="11">
        <v>0</v>
      </c>
      <c r="H324">
        <v>14300</v>
      </c>
      <c r="I324" s="11">
        <v>-0.348432055749129</v>
      </c>
      <c r="J324">
        <v>4560</v>
      </c>
      <c r="K324" s="11">
        <v>-0.869565217391298</v>
      </c>
      <c r="L324">
        <v>4780</v>
      </c>
      <c r="M324" s="11">
        <v>0.525762355415353</v>
      </c>
      <c r="N324">
        <v>12850</v>
      </c>
      <c r="O324" s="11">
        <v>0</v>
      </c>
      <c r="P324">
        <v>9400</v>
      </c>
      <c r="Q324" s="11">
        <v>2.17391304347827</v>
      </c>
      <c r="R324">
        <v>3470</v>
      </c>
      <c r="S324" s="11">
        <v>1.61054172767203</v>
      </c>
      <c r="T324">
        <v>65300</v>
      </c>
      <c r="U324" s="11">
        <v>0.153374233128829</v>
      </c>
      <c r="V324">
        <v>67400</v>
      </c>
      <c r="W324" s="11">
        <v>-0.882352941176464</v>
      </c>
    </row>
    <row r="325" spans="1:23">
      <c r="A325" s="8" t="s">
        <v>323</v>
      </c>
      <c r="B325" s="10">
        <v>1999.219971</v>
      </c>
      <c r="C325" s="11">
        <v>-0.252462626318973</v>
      </c>
      <c r="D325">
        <v>20650</v>
      </c>
      <c r="E325" s="11">
        <v>0.486618004866173</v>
      </c>
      <c r="F325">
        <v>10000</v>
      </c>
      <c r="G325" s="11">
        <v>0.704934541792554</v>
      </c>
      <c r="H325">
        <v>14350</v>
      </c>
      <c r="I325" s="11">
        <v>0.349650349650346</v>
      </c>
      <c r="J325">
        <v>4580</v>
      </c>
      <c r="K325" s="11">
        <v>0.438596491228068</v>
      </c>
      <c r="L325">
        <v>4780</v>
      </c>
      <c r="M325" s="11">
        <v>0</v>
      </c>
      <c r="N325">
        <v>12700</v>
      </c>
      <c r="O325" s="11">
        <v>-1.16731517509727</v>
      </c>
      <c r="P325">
        <v>9350</v>
      </c>
      <c r="Q325" s="11">
        <v>-0.531914893617028</v>
      </c>
      <c r="R325">
        <v>3515</v>
      </c>
      <c r="S325" s="11">
        <v>1.29682997118155</v>
      </c>
      <c r="T325">
        <v>64500</v>
      </c>
      <c r="U325" s="11">
        <v>-1.22511485451761</v>
      </c>
      <c r="V325">
        <v>67000</v>
      </c>
      <c r="W325" s="11">
        <v>-0.593471810089014</v>
      </c>
    </row>
    <row r="326" spans="1:23">
      <c r="A326" s="8" t="s">
        <v>324</v>
      </c>
      <c r="B326" s="10">
        <v>2004.219971</v>
      </c>
      <c r="C326" s="11">
        <v>0.250097541667671</v>
      </c>
      <c r="D326">
        <v>20350</v>
      </c>
      <c r="E326" s="11">
        <v>-1.45278450363196</v>
      </c>
      <c r="F326">
        <v>10000</v>
      </c>
      <c r="G326" s="11">
        <v>0</v>
      </c>
      <c r="H326">
        <v>14450</v>
      </c>
      <c r="I326" s="11">
        <v>0.696864111498257</v>
      </c>
      <c r="J326">
        <v>4555</v>
      </c>
      <c r="K326" s="11">
        <v>-0.545851528384276</v>
      </c>
      <c r="L326">
        <v>4795</v>
      </c>
      <c r="M326" s="11">
        <v>0.313807531380746</v>
      </c>
      <c r="N326">
        <v>12500</v>
      </c>
      <c r="O326" s="11">
        <v>-1.5748031496063</v>
      </c>
      <c r="P326">
        <v>9220</v>
      </c>
      <c r="Q326" s="11">
        <v>-1.3903743315508</v>
      </c>
      <c r="R326">
        <v>3545</v>
      </c>
      <c r="S326" s="11">
        <v>0.85348506401138</v>
      </c>
      <c r="T326">
        <v>65000</v>
      </c>
      <c r="U326" s="11">
        <v>0.775193798449607</v>
      </c>
      <c r="V326">
        <v>66400</v>
      </c>
      <c r="W326" s="11">
        <v>-0.895522388059703</v>
      </c>
    </row>
    <row r="327" spans="1:23">
      <c r="A327" s="8" t="s">
        <v>325</v>
      </c>
      <c r="B327" s="10">
        <v>2000.369995</v>
      </c>
      <c r="C327" s="11">
        <v>-0.192093485530876</v>
      </c>
      <c r="D327">
        <v>20500</v>
      </c>
      <c r="E327" s="11">
        <v>0.737100737100732</v>
      </c>
      <c r="F327">
        <v>10000</v>
      </c>
      <c r="G327" s="11">
        <v>0</v>
      </c>
      <c r="H327">
        <v>14350</v>
      </c>
      <c r="I327" s="11">
        <v>-0.692041522491351</v>
      </c>
      <c r="J327">
        <v>4625</v>
      </c>
      <c r="K327" s="11">
        <v>1.53677277716795</v>
      </c>
      <c r="L327">
        <v>4800</v>
      </c>
      <c r="M327" s="11">
        <v>0.104275286757044</v>
      </c>
      <c r="N327">
        <v>12300</v>
      </c>
      <c r="O327" s="11">
        <v>-1.59999999999999</v>
      </c>
      <c r="P327">
        <v>9200</v>
      </c>
      <c r="Q327" s="11">
        <v>-0.216919739696309</v>
      </c>
      <c r="R327">
        <v>3600</v>
      </c>
      <c r="S327" s="11">
        <v>1.55148095909732</v>
      </c>
      <c r="T327">
        <v>65000</v>
      </c>
      <c r="U327" s="11">
        <v>0</v>
      </c>
      <c r="V327">
        <v>66200</v>
      </c>
      <c r="W327" s="11">
        <v>-0.301204819277103</v>
      </c>
    </row>
    <row r="328" spans="1:23">
      <c r="A328" s="8" t="s">
        <v>326</v>
      </c>
      <c r="B328" s="10">
        <v>1998.339966</v>
      </c>
      <c r="C328" s="11">
        <v>-0.10148267595865</v>
      </c>
      <c r="D328">
        <v>20450</v>
      </c>
      <c r="E328" s="11">
        <v>-0.243902439024396</v>
      </c>
      <c r="F328">
        <v>10100</v>
      </c>
      <c r="G328" s="11">
        <v>1</v>
      </c>
      <c r="H328">
        <v>13900</v>
      </c>
      <c r="I328" s="11">
        <v>-3.13588850174216</v>
      </c>
      <c r="J328">
        <v>4510</v>
      </c>
      <c r="K328" s="11">
        <v>-2.48648648648648</v>
      </c>
      <c r="L328">
        <v>4800</v>
      </c>
      <c r="M328" s="11">
        <v>0</v>
      </c>
      <c r="N328">
        <v>12500</v>
      </c>
      <c r="O328" s="11">
        <v>1.6260162601626</v>
      </c>
      <c r="P328">
        <v>9190</v>
      </c>
      <c r="Q328" s="11">
        <v>-0.108695652173907</v>
      </c>
      <c r="R328">
        <v>3605</v>
      </c>
      <c r="S328" s="11">
        <v>0.138888888888886</v>
      </c>
      <c r="T328">
        <v>65600</v>
      </c>
      <c r="U328" s="11">
        <v>0.92307692307692</v>
      </c>
      <c r="V328">
        <v>65800</v>
      </c>
      <c r="W328" s="11">
        <v>-0.604229607250758</v>
      </c>
    </row>
    <row r="329" spans="1:23">
      <c r="A329" s="8" t="s">
        <v>327</v>
      </c>
      <c r="B329" s="10">
        <v>1971.660034</v>
      </c>
      <c r="C329" s="11">
        <v>-1.33510475964729</v>
      </c>
      <c r="D329">
        <v>20200</v>
      </c>
      <c r="E329" s="11">
        <v>-1.22249388753056</v>
      </c>
      <c r="F329">
        <v>10150</v>
      </c>
      <c r="G329" s="11">
        <v>0.495049504950501</v>
      </c>
      <c r="H329">
        <v>13950</v>
      </c>
      <c r="I329" s="11">
        <v>0.359712230215834</v>
      </c>
      <c r="J329">
        <v>4500</v>
      </c>
      <c r="K329" s="11">
        <v>-0.22172949002217</v>
      </c>
      <c r="L329">
        <v>4795</v>
      </c>
      <c r="M329" s="11">
        <v>-0.104166666666671</v>
      </c>
      <c r="N329">
        <v>12500</v>
      </c>
      <c r="O329" s="11">
        <v>0</v>
      </c>
      <c r="P329">
        <v>9090</v>
      </c>
      <c r="Q329" s="11">
        <v>-1.08813928182808</v>
      </c>
      <c r="R329">
        <v>3730</v>
      </c>
      <c r="S329" s="11">
        <v>3.46740638002774</v>
      </c>
      <c r="T329">
        <v>72800</v>
      </c>
      <c r="U329" s="11">
        <v>10.9756097560976</v>
      </c>
      <c r="V329">
        <v>66000</v>
      </c>
      <c r="W329" s="11">
        <v>0.303951367781153</v>
      </c>
    </row>
    <row r="330" spans="1:23">
      <c r="A330" s="8" t="s">
        <v>328</v>
      </c>
      <c r="B330" s="10">
        <v>1969.26001</v>
      </c>
      <c r="C330" s="11">
        <v>-0.121726056146244</v>
      </c>
      <c r="D330">
        <v>20500</v>
      </c>
      <c r="E330" s="11">
        <v>1.48514851485149</v>
      </c>
      <c r="H330">
        <v>13950</v>
      </c>
      <c r="I330" s="11">
        <v>0</v>
      </c>
      <c r="J330">
        <v>4595</v>
      </c>
      <c r="K330" s="11">
        <v>2.11111111111111</v>
      </c>
      <c r="L330">
        <v>4760</v>
      </c>
      <c r="M330" s="11">
        <v>-0.729927007299267</v>
      </c>
      <c r="N330">
        <v>12450</v>
      </c>
      <c r="O330" s="11">
        <v>-0.400000000000006</v>
      </c>
      <c r="P330">
        <v>9200</v>
      </c>
      <c r="Q330" s="11">
        <v>1.21012101210121</v>
      </c>
      <c r="R330">
        <v>3810</v>
      </c>
      <c r="S330" s="11">
        <v>2.14477211796246</v>
      </c>
      <c r="T330">
        <v>64000</v>
      </c>
      <c r="U330" s="11">
        <v>-12.0879120879121</v>
      </c>
      <c r="V330">
        <v>66000</v>
      </c>
      <c r="W330" s="11">
        <v>0</v>
      </c>
    </row>
    <row r="331" spans="1:23">
      <c r="A331" s="8" t="s">
        <v>329</v>
      </c>
      <c r="B331" s="10">
        <v>1964.77002</v>
      </c>
      <c r="C331" s="11">
        <v>-0.228003919096508</v>
      </c>
      <c r="D331">
        <v>20350</v>
      </c>
      <c r="E331" s="11">
        <v>-0.731707317073173</v>
      </c>
      <c r="H331">
        <v>13900</v>
      </c>
      <c r="I331" s="11">
        <v>-0.358422939068106</v>
      </c>
      <c r="L331">
        <v>4765</v>
      </c>
      <c r="M331" s="11">
        <v>0.105042016806721</v>
      </c>
      <c r="N331">
        <v>12250</v>
      </c>
      <c r="O331" s="11">
        <v>-1.60642570281125</v>
      </c>
      <c r="P331">
        <v>9200</v>
      </c>
      <c r="Q331" s="11">
        <v>0</v>
      </c>
      <c r="R331">
        <v>3860</v>
      </c>
      <c r="S331" s="11">
        <v>1.31233595800525</v>
      </c>
      <c r="T331">
        <v>64000</v>
      </c>
      <c r="U331" s="11">
        <v>0</v>
      </c>
      <c r="V331">
        <v>65900</v>
      </c>
      <c r="W331" s="11">
        <v>-0.151515151515156</v>
      </c>
    </row>
    <row r="332" spans="1:23">
      <c r="A332" s="8" t="s">
        <v>330</v>
      </c>
      <c r="B332" s="10">
        <v>1961.790039</v>
      </c>
      <c r="C332" s="11">
        <v>-0.151670728363399</v>
      </c>
      <c r="D332">
        <v>20050</v>
      </c>
      <c r="E332" s="11">
        <v>-1.47420147420148</v>
      </c>
      <c r="F332">
        <v>10200</v>
      </c>
      <c r="G332" s="11">
        <v>0.49261083743842</v>
      </c>
      <c r="H332">
        <v>13950</v>
      </c>
      <c r="I332" s="11">
        <v>0.359712230215834</v>
      </c>
      <c r="L332">
        <v>4765</v>
      </c>
      <c r="M332" s="11">
        <v>0</v>
      </c>
      <c r="N332">
        <v>12300</v>
      </c>
      <c r="O332" s="11">
        <v>0.408163265306129</v>
      </c>
      <c r="P332">
        <v>9300</v>
      </c>
      <c r="Q332" s="11">
        <v>1.08695652173913</v>
      </c>
      <c r="R332">
        <v>4040</v>
      </c>
      <c r="S332" s="11">
        <v>4.66321243523316</v>
      </c>
      <c r="T332">
        <v>65100</v>
      </c>
      <c r="U332" s="11">
        <v>1.71875</v>
      </c>
      <c r="V332">
        <v>66100</v>
      </c>
      <c r="W332" s="11">
        <v>0.303490136570559</v>
      </c>
    </row>
    <row r="333" spans="1:23">
      <c r="A333" s="8" t="s">
        <v>331</v>
      </c>
      <c r="B333" s="10">
        <v>1959.439941</v>
      </c>
      <c r="C333" s="11">
        <v>-0.119793553503712</v>
      </c>
      <c r="D333">
        <v>20500</v>
      </c>
      <c r="E333" s="11">
        <v>2.24438902743142</v>
      </c>
      <c r="H333">
        <v>13950</v>
      </c>
      <c r="I333" s="11">
        <v>0</v>
      </c>
      <c r="J333">
        <v>4610</v>
      </c>
      <c r="K333" s="11">
        <v>0.326441784548422</v>
      </c>
      <c r="L333">
        <v>4790</v>
      </c>
      <c r="M333" s="11">
        <v>0.524658971668416</v>
      </c>
      <c r="N333">
        <v>12300</v>
      </c>
      <c r="O333" s="11">
        <v>0</v>
      </c>
      <c r="P333">
        <v>9200</v>
      </c>
      <c r="Q333" s="11">
        <v>-1.0752688172043</v>
      </c>
      <c r="R333">
        <v>4100</v>
      </c>
      <c r="S333" s="11">
        <v>1.48514851485149</v>
      </c>
      <c r="T333">
        <v>64500</v>
      </c>
      <c r="U333" s="11">
        <v>-0.921658986175117</v>
      </c>
      <c r="V333">
        <v>65600</v>
      </c>
      <c r="W333" s="11">
        <v>-0.756429652042357</v>
      </c>
    </row>
    <row r="334" spans="1:23">
      <c r="A334" s="8" t="s">
        <v>332</v>
      </c>
      <c r="B334" s="10">
        <v>1939.880005</v>
      </c>
      <c r="C334" s="11">
        <v>-0.998241160176505</v>
      </c>
      <c r="D334">
        <v>20900</v>
      </c>
      <c r="E334" s="11">
        <v>1.95121951219512</v>
      </c>
      <c r="H334">
        <v>13600</v>
      </c>
      <c r="I334" s="11">
        <v>-2.5089605734767</v>
      </c>
      <c r="J334">
        <v>4465</v>
      </c>
      <c r="K334" s="11">
        <v>-3.14533622559652</v>
      </c>
      <c r="L334">
        <v>4780</v>
      </c>
      <c r="M334" s="11">
        <v>-0.208768267223377</v>
      </c>
      <c r="N334">
        <v>12250</v>
      </c>
      <c r="O334" s="11">
        <v>-0.40650406504065</v>
      </c>
      <c r="P334">
        <v>9150</v>
      </c>
      <c r="Q334" s="11">
        <v>-0.543478260869563</v>
      </c>
      <c r="R334">
        <v>4035</v>
      </c>
      <c r="S334" s="11">
        <v>-1.58536585365853</v>
      </c>
      <c r="T334">
        <v>63800</v>
      </c>
      <c r="U334" s="11">
        <v>-1.08527131782945</v>
      </c>
      <c r="V334">
        <v>65200</v>
      </c>
      <c r="W334" s="11">
        <v>-0.609756097560975</v>
      </c>
    </row>
    <row r="335" spans="1:23">
      <c r="A335" s="8" t="s">
        <v>333</v>
      </c>
      <c r="B335" s="10">
        <v>1950.599976</v>
      </c>
      <c r="C335" s="11">
        <v>0.552610005380217</v>
      </c>
      <c r="D335">
        <v>21000</v>
      </c>
      <c r="E335" s="11">
        <v>0.47846889952153</v>
      </c>
      <c r="F335">
        <v>10200</v>
      </c>
      <c r="G335" s="11">
        <v>0</v>
      </c>
      <c r="H335">
        <v>13500</v>
      </c>
      <c r="I335" s="11">
        <v>-0.735294117647058</v>
      </c>
      <c r="J335">
        <v>4450</v>
      </c>
      <c r="K335" s="11">
        <v>-0.335946248600223</v>
      </c>
      <c r="L335">
        <v>4745</v>
      </c>
      <c r="M335" s="11">
        <v>-0.73221757322176</v>
      </c>
      <c r="N335">
        <v>12250</v>
      </c>
      <c r="O335" s="11">
        <v>0</v>
      </c>
      <c r="P335">
        <v>9200</v>
      </c>
      <c r="Q335" s="11">
        <v>0.546448087431699</v>
      </c>
      <c r="R335">
        <v>3990</v>
      </c>
      <c r="S335" s="11">
        <v>-1.11524163568774</v>
      </c>
      <c r="T335">
        <v>63900</v>
      </c>
      <c r="U335" s="11">
        <v>0.156739811912232</v>
      </c>
      <c r="V335">
        <v>65500</v>
      </c>
      <c r="W335" s="11">
        <v>0.460122699386503</v>
      </c>
    </row>
    <row r="336" spans="1:23">
      <c r="A336" s="8" t="s">
        <v>334</v>
      </c>
      <c r="B336" s="10">
        <v>1956.550049</v>
      </c>
      <c r="C336" s="11">
        <v>0.305038094596995</v>
      </c>
      <c r="D336">
        <v>20850</v>
      </c>
      <c r="E336" s="11">
        <v>-0.714285714285708</v>
      </c>
      <c r="H336">
        <v>13800</v>
      </c>
      <c r="I336" s="11">
        <v>2.22222222222223</v>
      </c>
      <c r="L336">
        <v>4810</v>
      </c>
      <c r="M336" s="11">
        <v>1.36986301369863</v>
      </c>
      <c r="N336">
        <v>12250</v>
      </c>
      <c r="O336" s="11">
        <v>0</v>
      </c>
      <c r="P336">
        <v>9090</v>
      </c>
      <c r="Q336" s="11">
        <v>-1.19565217391305</v>
      </c>
      <c r="R336">
        <v>4280</v>
      </c>
      <c r="S336" s="11">
        <v>7.26817042606517</v>
      </c>
      <c r="T336">
        <v>64100</v>
      </c>
      <c r="U336" s="11">
        <v>0.312989045383418</v>
      </c>
      <c r="V336">
        <v>66200</v>
      </c>
      <c r="W336" s="11">
        <v>1.06870229007633</v>
      </c>
    </row>
    <row r="337" spans="1:23">
      <c r="A337" s="8" t="s">
        <v>335</v>
      </c>
      <c r="B337" s="10">
        <v>1964.939941</v>
      </c>
      <c r="C337" s="11">
        <v>0.428810497553499</v>
      </c>
      <c r="D337">
        <v>19700</v>
      </c>
      <c r="E337" s="11">
        <v>-5.51558752997602</v>
      </c>
      <c r="F337">
        <v>10100</v>
      </c>
      <c r="G337" s="11">
        <v>-0.980392156862749</v>
      </c>
      <c r="H337">
        <v>13750</v>
      </c>
      <c r="I337" s="11">
        <v>-0.362318840579704</v>
      </c>
      <c r="L337">
        <v>4780</v>
      </c>
      <c r="M337" s="11">
        <v>-0.623700623700628</v>
      </c>
      <c r="N337">
        <v>12250</v>
      </c>
      <c r="O337" s="11">
        <v>0</v>
      </c>
      <c r="P337">
        <v>9090</v>
      </c>
      <c r="Q337" s="11">
        <v>0</v>
      </c>
      <c r="R337">
        <v>4345</v>
      </c>
      <c r="S337" s="11">
        <v>1.51869158878505</v>
      </c>
      <c r="T337">
        <v>65100</v>
      </c>
      <c r="U337" s="11">
        <v>1.5600624024961</v>
      </c>
      <c r="V337">
        <v>65600</v>
      </c>
      <c r="W337" s="11">
        <v>-0.90634441087613</v>
      </c>
    </row>
    <row r="338" spans="1:23">
      <c r="A338" s="8" t="s">
        <v>336</v>
      </c>
      <c r="B338" s="10">
        <v>1982.930054</v>
      </c>
      <c r="C338" s="11">
        <v>0.915555362513743</v>
      </c>
      <c r="D338">
        <v>20100</v>
      </c>
      <c r="E338" s="11">
        <v>2.03045685279187</v>
      </c>
      <c r="F338">
        <v>10100</v>
      </c>
      <c r="G338" s="11">
        <v>0</v>
      </c>
      <c r="H338">
        <v>13750</v>
      </c>
      <c r="I338" s="11">
        <v>0</v>
      </c>
      <c r="J338">
        <v>4580</v>
      </c>
      <c r="K338" s="11">
        <v>2.92134831460675</v>
      </c>
      <c r="L338">
        <v>4800</v>
      </c>
      <c r="M338" s="11">
        <v>0.418410041841</v>
      </c>
      <c r="N338">
        <v>12300</v>
      </c>
      <c r="O338" s="11">
        <v>0.408163265306129</v>
      </c>
      <c r="P338">
        <v>9100</v>
      </c>
      <c r="Q338" s="11">
        <v>0.110011001100105</v>
      </c>
      <c r="R338">
        <v>4180</v>
      </c>
      <c r="S338" s="11">
        <v>-3.79746835443038</v>
      </c>
      <c r="T338">
        <v>65200</v>
      </c>
      <c r="U338" s="11">
        <v>0.153609831029186</v>
      </c>
      <c r="V338">
        <v>65500</v>
      </c>
      <c r="W338" s="11">
        <v>-0.152439024390247</v>
      </c>
    </row>
    <row r="339" spans="1:23">
      <c r="A339" s="8" t="s">
        <v>337</v>
      </c>
      <c r="B339" s="10">
        <v>2010.829956</v>
      </c>
      <c r="C339" s="11">
        <v>1.40700383978344</v>
      </c>
      <c r="D339">
        <v>20050</v>
      </c>
      <c r="E339" s="11">
        <v>-0.24875621890547</v>
      </c>
      <c r="F339">
        <v>10200</v>
      </c>
      <c r="G339" s="11">
        <v>0.990099009900987</v>
      </c>
      <c r="H339">
        <v>13650</v>
      </c>
      <c r="I339" s="11">
        <v>-0.727272727272734</v>
      </c>
      <c r="J339">
        <v>4450</v>
      </c>
      <c r="K339" s="11">
        <v>-2.83842794759825</v>
      </c>
      <c r="L339">
        <v>4865</v>
      </c>
      <c r="M339" s="11">
        <v>1.35416666666667</v>
      </c>
      <c r="N339">
        <v>12350</v>
      </c>
      <c r="O339" s="11">
        <v>0.40650406504065</v>
      </c>
      <c r="P339">
        <v>9100</v>
      </c>
      <c r="Q339" s="11">
        <v>0</v>
      </c>
      <c r="R339">
        <v>4400</v>
      </c>
      <c r="S339" s="11">
        <v>5.26315789473684</v>
      </c>
      <c r="T339">
        <v>64900</v>
      </c>
      <c r="U339" s="11">
        <v>-0.460122699386503</v>
      </c>
      <c r="V339">
        <v>66700</v>
      </c>
      <c r="W339" s="11">
        <v>1.83206106870229</v>
      </c>
    </row>
    <row r="340" spans="1:23">
      <c r="A340" s="8" t="s">
        <v>338</v>
      </c>
      <c r="B340" s="10">
        <v>2010.199951</v>
      </c>
      <c r="C340" s="11">
        <v>-0.0313305955145466</v>
      </c>
      <c r="D340">
        <v>19250</v>
      </c>
      <c r="E340" s="11">
        <v>-3.99002493765586</v>
      </c>
      <c r="F340">
        <v>10200</v>
      </c>
      <c r="G340" s="11">
        <v>0</v>
      </c>
      <c r="H340">
        <v>13300</v>
      </c>
      <c r="I340" s="11">
        <v>-2.56410256410257</v>
      </c>
      <c r="L340">
        <v>4850</v>
      </c>
      <c r="M340" s="11">
        <v>-0.308324768756421</v>
      </c>
      <c r="N340">
        <v>12300</v>
      </c>
      <c r="O340" s="11">
        <v>-0.404858299595148</v>
      </c>
      <c r="P340">
        <v>9090</v>
      </c>
      <c r="Q340" s="11">
        <v>-0.109890109890117</v>
      </c>
      <c r="R340">
        <v>4220</v>
      </c>
      <c r="S340" s="11">
        <v>-4.09090909090909</v>
      </c>
      <c r="T340">
        <v>64900</v>
      </c>
      <c r="U340" s="11">
        <v>0</v>
      </c>
      <c r="V340">
        <v>66200</v>
      </c>
      <c r="W340" s="11">
        <v>-0.749625187406295</v>
      </c>
    </row>
    <row r="341" spans="1:23">
      <c r="A341" s="8" t="s">
        <v>339</v>
      </c>
      <c r="B341" s="10">
        <v>2013.439941</v>
      </c>
      <c r="C341" s="11">
        <v>0.161177498705456</v>
      </c>
      <c r="D341">
        <v>19650</v>
      </c>
      <c r="E341" s="11">
        <v>2.07792207792208</v>
      </c>
      <c r="F341">
        <v>10150</v>
      </c>
      <c r="G341" s="11">
        <v>-0.490196078431367</v>
      </c>
      <c r="H341">
        <v>12900</v>
      </c>
      <c r="I341" s="11">
        <v>-3.00751879699249</v>
      </c>
      <c r="J341">
        <v>4615</v>
      </c>
      <c r="K341" s="11">
        <v>3.70786516853933</v>
      </c>
      <c r="L341">
        <v>4880</v>
      </c>
      <c r="M341" s="11">
        <v>0.618556701030926</v>
      </c>
      <c r="N341">
        <v>12300</v>
      </c>
      <c r="O341" s="11">
        <v>0</v>
      </c>
      <c r="P341">
        <v>9080</v>
      </c>
      <c r="Q341" s="11">
        <v>-0.110011001100105</v>
      </c>
      <c r="R341">
        <v>4000</v>
      </c>
      <c r="S341" s="11">
        <v>-5.21327014218009</v>
      </c>
      <c r="T341">
        <v>63800</v>
      </c>
      <c r="U341" s="11">
        <v>-1.69491525423729</v>
      </c>
      <c r="V341">
        <v>65600</v>
      </c>
      <c r="W341" s="11">
        <v>-0.90634441087613</v>
      </c>
    </row>
    <row r="342" spans="1:23">
      <c r="A342" s="8" t="s">
        <v>340</v>
      </c>
      <c r="B342" s="10">
        <v>2015.140015</v>
      </c>
      <c r="C342" s="11">
        <v>0.0844362906179015</v>
      </c>
      <c r="D342">
        <v>19500</v>
      </c>
      <c r="E342" s="11">
        <v>-0.763358778625957</v>
      </c>
      <c r="F342">
        <v>10150</v>
      </c>
      <c r="G342" s="11">
        <v>0</v>
      </c>
      <c r="H342">
        <v>13050</v>
      </c>
      <c r="I342" s="11">
        <v>1.16279069767442</v>
      </c>
      <c r="J342">
        <v>4615</v>
      </c>
      <c r="K342" s="11">
        <v>0</v>
      </c>
      <c r="L342">
        <v>4865</v>
      </c>
      <c r="M342" s="11">
        <v>-0.307377049180332</v>
      </c>
      <c r="N342">
        <v>12350</v>
      </c>
      <c r="O342" s="11">
        <v>0.40650406504065</v>
      </c>
      <c r="P342">
        <v>9060</v>
      </c>
      <c r="Q342" s="11">
        <v>-0.220264317180622</v>
      </c>
      <c r="R342">
        <v>3990</v>
      </c>
      <c r="S342" s="11">
        <v>-0.25</v>
      </c>
      <c r="T342">
        <v>64900</v>
      </c>
      <c r="U342" s="11">
        <v>1.72413793103448</v>
      </c>
      <c r="V342">
        <v>66200</v>
      </c>
      <c r="W342" s="11">
        <v>0.91463414634147</v>
      </c>
    </row>
    <row r="343" spans="1:23">
      <c r="A343" s="8" t="s">
        <v>341</v>
      </c>
      <c r="B343" s="10">
        <v>2011.26001</v>
      </c>
      <c r="C343" s="11">
        <v>-0.192542700314533</v>
      </c>
      <c r="D343">
        <v>19200</v>
      </c>
      <c r="E343" s="11">
        <v>-1.53846153846153</v>
      </c>
      <c r="F343">
        <v>10150</v>
      </c>
      <c r="G343" s="11">
        <v>0</v>
      </c>
      <c r="H343">
        <v>12600</v>
      </c>
      <c r="I343" s="11">
        <v>-3.44827586206897</v>
      </c>
      <c r="J343">
        <v>4450</v>
      </c>
      <c r="K343" s="11">
        <v>-3.57529794149512</v>
      </c>
      <c r="L343">
        <v>4875</v>
      </c>
      <c r="M343" s="11">
        <v>0.205549845837609</v>
      </c>
      <c r="N343">
        <v>12350</v>
      </c>
      <c r="O343" s="11">
        <v>0</v>
      </c>
      <c r="P343">
        <v>9040</v>
      </c>
      <c r="Q343" s="11">
        <v>-0.220750551876378</v>
      </c>
      <c r="R343">
        <v>4030</v>
      </c>
      <c r="S343" s="11">
        <v>1.00250626566417</v>
      </c>
      <c r="T343">
        <v>64900</v>
      </c>
      <c r="U343" s="11">
        <v>0</v>
      </c>
      <c r="V343">
        <v>66100</v>
      </c>
      <c r="W343" s="11">
        <v>-0.151057401812693</v>
      </c>
    </row>
    <row r="344" spans="1:23">
      <c r="A344" s="8" t="s">
        <v>342</v>
      </c>
      <c r="B344" s="10">
        <v>2008.329956</v>
      </c>
      <c r="C344" s="11">
        <v>-0.145682506758547</v>
      </c>
      <c r="D344">
        <v>19400</v>
      </c>
      <c r="E344" s="11">
        <v>1.04166666666667</v>
      </c>
      <c r="F344">
        <v>10150</v>
      </c>
      <c r="G344" s="11">
        <v>0</v>
      </c>
      <c r="H344">
        <v>12600</v>
      </c>
      <c r="I344" s="11">
        <v>0</v>
      </c>
      <c r="J344">
        <v>4450</v>
      </c>
      <c r="K344" s="11">
        <v>0</v>
      </c>
      <c r="L344">
        <v>4900</v>
      </c>
      <c r="M344" s="11">
        <v>0.512820512820511</v>
      </c>
      <c r="N344">
        <v>12400</v>
      </c>
      <c r="O344" s="11">
        <v>0.404858299595148</v>
      </c>
      <c r="P344">
        <v>8970</v>
      </c>
      <c r="Q344" s="11">
        <v>-0.774336283185846</v>
      </c>
      <c r="R344">
        <v>4045</v>
      </c>
      <c r="S344" s="11">
        <v>0.372208436724563</v>
      </c>
      <c r="T344">
        <v>64900</v>
      </c>
      <c r="U344" s="11">
        <v>0</v>
      </c>
      <c r="V344">
        <v>67200</v>
      </c>
      <c r="W344" s="11">
        <v>1.66414523449319</v>
      </c>
    </row>
    <row r="345" spans="1:23">
      <c r="A345" s="8" t="s">
        <v>343</v>
      </c>
      <c r="B345" s="10">
        <v>2015.589966</v>
      </c>
      <c r="C345" s="11">
        <v>0.361494881770327</v>
      </c>
      <c r="D345">
        <v>19550</v>
      </c>
      <c r="E345" s="11">
        <v>0.773195876288653</v>
      </c>
      <c r="F345">
        <v>10150</v>
      </c>
      <c r="G345" s="11">
        <v>0</v>
      </c>
      <c r="H345">
        <v>12150</v>
      </c>
      <c r="I345" s="11">
        <v>-3.57142857142857</v>
      </c>
      <c r="J345">
        <v>4290</v>
      </c>
      <c r="K345" s="11">
        <v>-3.59550561797752</v>
      </c>
      <c r="L345">
        <v>4905</v>
      </c>
      <c r="M345" s="11">
        <v>0.102040816326536</v>
      </c>
      <c r="N345">
        <v>12500</v>
      </c>
      <c r="O345" s="11">
        <v>0.806451612903231</v>
      </c>
      <c r="P345">
        <v>8890</v>
      </c>
      <c r="Q345" s="11">
        <v>-0.891861761426981</v>
      </c>
      <c r="R345">
        <v>4090</v>
      </c>
      <c r="S345" s="11">
        <v>1.11248454882571</v>
      </c>
      <c r="T345">
        <v>64900</v>
      </c>
      <c r="U345" s="11">
        <v>0</v>
      </c>
      <c r="V345">
        <v>67400</v>
      </c>
      <c r="W345" s="11">
        <v>0.297619047619051</v>
      </c>
    </row>
    <row r="346" spans="1:23">
      <c r="A346" s="8" t="s">
        <v>344</v>
      </c>
      <c r="B346" s="10">
        <v>2017.170044</v>
      </c>
      <c r="C346" s="11">
        <v>0.0783928292288465</v>
      </c>
      <c r="D346">
        <v>19400</v>
      </c>
      <c r="E346" s="11">
        <v>-0.767263427109981</v>
      </c>
      <c r="F346">
        <v>10200</v>
      </c>
      <c r="G346" s="11">
        <v>0.49261083743842</v>
      </c>
      <c r="H346">
        <v>12550</v>
      </c>
      <c r="I346" s="11">
        <v>3.29218106995884</v>
      </c>
      <c r="L346">
        <v>4990</v>
      </c>
      <c r="M346" s="11">
        <v>1.7329255861366</v>
      </c>
      <c r="N346">
        <v>12600</v>
      </c>
      <c r="O346" s="11">
        <v>0.799999999999997</v>
      </c>
      <c r="P346">
        <v>8730</v>
      </c>
      <c r="Q346" s="11">
        <v>-1.79977502812149</v>
      </c>
      <c r="R346">
        <v>4070</v>
      </c>
      <c r="S346" s="11">
        <v>-0.488997555012219</v>
      </c>
      <c r="T346">
        <v>64900</v>
      </c>
      <c r="U346" s="11">
        <v>0</v>
      </c>
      <c r="V346">
        <v>67600</v>
      </c>
      <c r="W346" s="11">
        <v>0.296735905044514</v>
      </c>
    </row>
    <row r="347" spans="1:23">
      <c r="A347" s="8" t="s">
        <v>345</v>
      </c>
      <c r="B347" s="10">
        <v>2010.349976</v>
      </c>
      <c r="C347" s="11">
        <v>-0.338100797217663</v>
      </c>
      <c r="D347">
        <v>19200</v>
      </c>
      <c r="E347" s="11">
        <v>-1.03092783505154</v>
      </c>
      <c r="F347">
        <v>10200</v>
      </c>
      <c r="G347" s="11">
        <v>0</v>
      </c>
      <c r="H347">
        <v>12800</v>
      </c>
      <c r="I347" s="11">
        <v>1.99203187250995</v>
      </c>
      <c r="L347">
        <v>4975</v>
      </c>
      <c r="M347" s="11">
        <v>-0.300601202404806</v>
      </c>
      <c r="N347">
        <v>12500</v>
      </c>
      <c r="O347" s="11">
        <v>-0.793650793650798</v>
      </c>
      <c r="P347">
        <v>8880</v>
      </c>
      <c r="Q347" s="11">
        <v>1.71821305841924</v>
      </c>
      <c r="R347">
        <v>4075</v>
      </c>
      <c r="S347" s="11">
        <v>0.122850122850124</v>
      </c>
      <c r="T347">
        <v>65700</v>
      </c>
      <c r="U347" s="11">
        <v>1.2326656394453</v>
      </c>
      <c r="V347">
        <v>68000</v>
      </c>
      <c r="W347" s="11">
        <v>0.591715976331358</v>
      </c>
    </row>
    <row r="348" spans="1:23">
      <c r="A348" s="8" t="s">
        <v>346</v>
      </c>
      <c r="B348" s="10">
        <v>1997.630005</v>
      </c>
      <c r="C348" s="11">
        <v>-0.632724209806952</v>
      </c>
      <c r="D348">
        <v>19350</v>
      </c>
      <c r="E348" s="11">
        <v>0.78125</v>
      </c>
      <c r="H348">
        <v>12700</v>
      </c>
      <c r="I348" s="11">
        <v>-0.78125</v>
      </c>
      <c r="J348">
        <v>4310</v>
      </c>
      <c r="K348" s="11">
        <v>0.466200466200462</v>
      </c>
      <c r="L348">
        <v>4975</v>
      </c>
      <c r="M348" s="11">
        <v>0</v>
      </c>
      <c r="N348">
        <v>12500</v>
      </c>
      <c r="O348" s="11">
        <v>0</v>
      </c>
      <c r="P348">
        <v>8880</v>
      </c>
      <c r="Q348" s="11">
        <v>0</v>
      </c>
      <c r="R348">
        <v>4085</v>
      </c>
      <c r="S348" s="11">
        <v>0.24539877300613</v>
      </c>
      <c r="T348">
        <v>64100</v>
      </c>
      <c r="U348" s="11">
        <v>-2.43531202435312</v>
      </c>
      <c r="V348">
        <v>68300</v>
      </c>
      <c r="W348" s="11">
        <v>0.441176470588232</v>
      </c>
    </row>
    <row r="349" spans="1:23">
      <c r="A349" s="8" t="s">
        <v>347</v>
      </c>
      <c r="B349" s="10">
        <v>2017.060059</v>
      </c>
      <c r="C349" s="11">
        <v>0.972655294091851</v>
      </c>
      <c r="D349">
        <v>19100</v>
      </c>
      <c r="E349" s="11">
        <v>-1.29198966408269</v>
      </c>
      <c r="H349">
        <v>12300</v>
      </c>
      <c r="I349" s="11">
        <v>-3.14960629921259</v>
      </c>
      <c r="L349">
        <v>4940</v>
      </c>
      <c r="M349" s="11">
        <v>-0.7035175879397</v>
      </c>
      <c r="N349">
        <v>12750</v>
      </c>
      <c r="O349" s="11">
        <v>2</v>
      </c>
      <c r="P349">
        <v>8740</v>
      </c>
      <c r="Q349" s="11">
        <v>-1.57657657657657</v>
      </c>
      <c r="R349">
        <v>4080</v>
      </c>
      <c r="S349" s="11">
        <v>-0.122399020807833</v>
      </c>
      <c r="T349">
        <v>65300</v>
      </c>
      <c r="U349" s="11">
        <v>1.87207488299532</v>
      </c>
      <c r="V349">
        <v>68400</v>
      </c>
      <c r="W349" s="11">
        <v>0.146412884333827</v>
      </c>
    </row>
    <row r="350" spans="1:23">
      <c r="A350" s="8" t="s">
        <v>348</v>
      </c>
      <c r="B350" s="10">
        <v>2012.26001</v>
      </c>
      <c r="C350" s="11">
        <v>-0.237972537237169</v>
      </c>
      <c r="D350">
        <v>19400</v>
      </c>
      <c r="E350" s="11">
        <v>1.57068062827226</v>
      </c>
      <c r="F350">
        <v>10200</v>
      </c>
      <c r="G350" s="11">
        <v>0</v>
      </c>
      <c r="H350">
        <v>12100</v>
      </c>
      <c r="I350" s="11">
        <v>-1.6260162601626</v>
      </c>
      <c r="J350">
        <v>4575</v>
      </c>
      <c r="K350" s="11">
        <v>6.14849187935035</v>
      </c>
      <c r="L350">
        <v>4895</v>
      </c>
      <c r="M350" s="11">
        <v>-0.910931174089072</v>
      </c>
      <c r="N350">
        <v>12600</v>
      </c>
      <c r="O350" s="11">
        <v>-1.17647058823529</v>
      </c>
      <c r="P350">
        <v>8700</v>
      </c>
      <c r="Q350" s="11">
        <v>-0.45766590389016</v>
      </c>
      <c r="R350">
        <v>4080</v>
      </c>
      <c r="S350" s="11">
        <v>0</v>
      </c>
      <c r="T350">
        <v>66000</v>
      </c>
      <c r="U350" s="11">
        <v>1.07197549770291</v>
      </c>
      <c r="V350">
        <v>68400</v>
      </c>
      <c r="W350" s="11">
        <v>0</v>
      </c>
    </row>
    <row r="351" spans="1:23">
      <c r="A351" s="8" t="s">
        <v>349</v>
      </c>
      <c r="B351" s="10">
        <v>1994.959961</v>
      </c>
      <c r="C351" s="11">
        <v>-0.85973228678337</v>
      </c>
      <c r="D351">
        <v>19000</v>
      </c>
      <c r="E351" s="11">
        <v>-2.0618556701031</v>
      </c>
      <c r="F351">
        <v>10250</v>
      </c>
      <c r="G351" s="11">
        <v>0.490196078431367</v>
      </c>
      <c r="H351">
        <v>11900</v>
      </c>
      <c r="I351" s="11">
        <v>-1.65289256198348</v>
      </c>
      <c r="J351">
        <v>4330</v>
      </c>
      <c r="K351" s="11">
        <v>-5.35519125683061</v>
      </c>
      <c r="L351">
        <v>4920</v>
      </c>
      <c r="M351" s="11">
        <v>0.510725229826349</v>
      </c>
      <c r="N351">
        <v>12700</v>
      </c>
      <c r="O351" s="11">
        <v>0.793650793650798</v>
      </c>
      <c r="P351">
        <v>8760</v>
      </c>
      <c r="Q351" s="11">
        <v>0.689655172413794</v>
      </c>
      <c r="R351">
        <v>4030</v>
      </c>
      <c r="S351" s="11">
        <v>-1.22549019607843</v>
      </c>
      <c r="T351">
        <v>65600</v>
      </c>
      <c r="U351" s="11">
        <v>-0.606060606060609</v>
      </c>
      <c r="V351">
        <v>68700</v>
      </c>
      <c r="W351" s="11">
        <v>0.438596491228068</v>
      </c>
    </row>
    <row r="352" spans="1:23">
      <c r="A352" s="8" t="s">
        <v>350</v>
      </c>
      <c r="B352" s="10">
        <v>2002</v>
      </c>
      <c r="C352" s="11">
        <v>0.352891242813271</v>
      </c>
      <c r="D352">
        <v>19300</v>
      </c>
      <c r="E352" s="11">
        <v>1.57894736842105</v>
      </c>
      <c r="F352">
        <v>10150</v>
      </c>
      <c r="G352" s="11">
        <v>-0.975609756097555</v>
      </c>
      <c r="H352">
        <v>11650</v>
      </c>
      <c r="I352" s="11">
        <v>-2.10084033613445</v>
      </c>
      <c r="J352">
        <v>4475</v>
      </c>
      <c r="K352" s="11">
        <v>3.34872979214781</v>
      </c>
      <c r="L352">
        <v>4905</v>
      </c>
      <c r="M352" s="11">
        <v>-0.304878048780495</v>
      </c>
      <c r="N352">
        <v>12300</v>
      </c>
      <c r="O352" s="11">
        <v>-3.14960629921259</v>
      </c>
      <c r="P352">
        <v>8620</v>
      </c>
      <c r="Q352" s="11">
        <v>-1.59817351598174</v>
      </c>
      <c r="R352">
        <v>3840</v>
      </c>
      <c r="S352" s="11">
        <v>-4.71464019851116</v>
      </c>
      <c r="T352">
        <v>64800</v>
      </c>
      <c r="U352" s="11">
        <v>-1.21951219512195</v>
      </c>
      <c r="V352">
        <v>68500</v>
      </c>
      <c r="W352" s="11">
        <v>-0.291120815138285</v>
      </c>
    </row>
    <row r="353" spans="1:23">
      <c r="A353" s="8" t="s">
        <v>351</v>
      </c>
      <c r="B353" s="10">
        <v>2008.560059</v>
      </c>
      <c r="C353" s="11">
        <v>0.327675274725266</v>
      </c>
      <c r="D353">
        <v>19250</v>
      </c>
      <c r="E353" s="11">
        <v>-0.259067357512947</v>
      </c>
      <c r="F353">
        <v>10150</v>
      </c>
      <c r="G353" s="11">
        <v>0</v>
      </c>
      <c r="H353">
        <v>11550</v>
      </c>
      <c r="I353" s="11">
        <v>-0.858369098712444</v>
      </c>
      <c r="J353">
        <v>4395</v>
      </c>
      <c r="K353" s="11">
        <v>-1.78770949720671</v>
      </c>
      <c r="L353">
        <v>4895</v>
      </c>
      <c r="M353" s="11">
        <v>-0.203873598369015</v>
      </c>
      <c r="N353">
        <v>12450</v>
      </c>
      <c r="O353" s="11">
        <v>1.21951219512195</v>
      </c>
      <c r="P353">
        <v>8420</v>
      </c>
      <c r="Q353" s="11">
        <v>-2.32018561484919</v>
      </c>
      <c r="R353">
        <v>3870</v>
      </c>
      <c r="S353" s="11">
        <v>0.78125</v>
      </c>
      <c r="T353">
        <v>64300</v>
      </c>
      <c r="U353" s="11">
        <v>-0.771604938271608</v>
      </c>
      <c r="V353">
        <v>68100</v>
      </c>
      <c r="W353" s="11">
        <v>-0.583941605839414</v>
      </c>
    </row>
    <row r="354" spans="1:23">
      <c r="A354" s="8" t="s">
        <v>352</v>
      </c>
      <c r="B354" s="10">
        <v>1995.47998</v>
      </c>
      <c r="C354" s="11">
        <v>-0.651216723213736</v>
      </c>
      <c r="D354">
        <v>19200</v>
      </c>
      <c r="E354" s="11">
        <v>-0.259740259740255</v>
      </c>
      <c r="F354">
        <v>10250</v>
      </c>
      <c r="G354" s="11">
        <v>0.985221674876854</v>
      </c>
      <c r="H354">
        <v>11450</v>
      </c>
      <c r="I354" s="11">
        <v>-0.865800865800864</v>
      </c>
      <c r="J354">
        <v>4395</v>
      </c>
      <c r="K354" s="11">
        <v>0</v>
      </c>
      <c r="L354">
        <v>4900</v>
      </c>
      <c r="M354" s="11">
        <v>0.102145045965273</v>
      </c>
      <c r="N354">
        <v>12450</v>
      </c>
      <c r="O354" s="11">
        <v>0</v>
      </c>
      <c r="P354">
        <v>8420</v>
      </c>
      <c r="Q354" s="11">
        <v>0</v>
      </c>
      <c r="R354">
        <v>3870</v>
      </c>
      <c r="S354" s="11">
        <v>0</v>
      </c>
      <c r="T354">
        <v>64300</v>
      </c>
      <c r="U354" s="11">
        <v>0</v>
      </c>
      <c r="V354">
        <v>67700</v>
      </c>
      <c r="W354" s="11">
        <v>-0.587371512481639</v>
      </c>
    </row>
    <row r="355" spans="1:23">
      <c r="A355" s="8" t="s">
        <v>353</v>
      </c>
      <c r="B355" s="10">
        <v>1990.040039</v>
      </c>
      <c r="C355" s="11">
        <v>-0.272613158464253</v>
      </c>
      <c r="D355">
        <v>19250</v>
      </c>
      <c r="E355" s="11">
        <v>0.260416666666671</v>
      </c>
      <c r="F355">
        <v>10150</v>
      </c>
      <c r="G355" s="11">
        <v>-0.975609756097555</v>
      </c>
      <c r="H355">
        <v>10850</v>
      </c>
      <c r="I355" s="11">
        <v>-5.24017467248909</v>
      </c>
      <c r="J355">
        <v>4305</v>
      </c>
      <c r="K355" s="11">
        <v>-2.04778156996586</v>
      </c>
      <c r="L355">
        <v>4890</v>
      </c>
      <c r="M355" s="11">
        <v>-0.204081632653057</v>
      </c>
      <c r="N355">
        <v>12300</v>
      </c>
      <c r="O355" s="11">
        <v>-1.20481927710843</v>
      </c>
      <c r="P355">
        <v>8770</v>
      </c>
      <c r="Q355" s="11">
        <v>4.15676959619952</v>
      </c>
      <c r="R355">
        <v>3925</v>
      </c>
      <c r="S355" s="11">
        <v>1.42118863049096</v>
      </c>
      <c r="T355">
        <v>64000</v>
      </c>
      <c r="U355" s="11">
        <v>-0.466562986003112</v>
      </c>
      <c r="V355">
        <v>67400</v>
      </c>
      <c r="W355" s="11">
        <v>-0.443131462333824</v>
      </c>
    </row>
    <row r="356" spans="1:23">
      <c r="A356" s="8" t="s">
        <v>354</v>
      </c>
      <c r="B356" s="10">
        <v>2011.800049</v>
      </c>
      <c r="C356" s="11">
        <v>1.0934458389558</v>
      </c>
      <c r="D356">
        <v>19200</v>
      </c>
      <c r="E356" s="11">
        <v>-0.259740259740255</v>
      </c>
      <c r="H356">
        <v>11200</v>
      </c>
      <c r="I356" s="11">
        <v>3.2258064516129</v>
      </c>
      <c r="J356">
        <v>4420</v>
      </c>
      <c r="K356" s="11">
        <v>2.67131242740999</v>
      </c>
      <c r="L356">
        <v>4890</v>
      </c>
      <c r="M356" s="11">
        <v>0</v>
      </c>
      <c r="N356">
        <v>12500</v>
      </c>
      <c r="O356" s="11">
        <v>1.6260162601626</v>
      </c>
      <c r="P356">
        <v>8650</v>
      </c>
      <c r="Q356" s="11">
        <v>-1.36830102622577</v>
      </c>
      <c r="R356">
        <v>3980</v>
      </c>
      <c r="S356" s="11">
        <v>1.40127388535032</v>
      </c>
      <c r="T356">
        <v>64500</v>
      </c>
      <c r="U356" s="11">
        <v>0.78125</v>
      </c>
      <c r="V356">
        <v>67900</v>
      </c>
      <c r="W356" s="11">
        <v>0.741839762611278</v>
      </c>
    </row>
    <row r="357" spans="1:23">
      <c r="A357" s="8" t="s">
        <v>355</v>
      </c>
      <c r="B357" s="10">
        <v>2014.670044</v>
      </c>
      <c r="C357" s="11">
        <v>0.142658063927712</v>
      </c>
      <c r="D357">
        <v>19200</v>
      </c>
      <c r="E357" s="11">
        <v>0</v>
      </c>
      <c r="F357">
        <v>10100</v>
      </c>
      <c r="G357" s="11">
        <v>-0.49261083743842</v>
      </c>
      <c r="H357">
        <v>11900</v>
      </c>
      <c r="I357" s="11">
        <v>6.25</v>
      </c>
      <c r="J357">
        <v>4435</v>
      </c>
      <c r="K357" s="11">
        <v>0.339366515837099</v>
      </c>
      <c r="L357">
        <v>4900</v>
      </c>
      <c r="M357" s="11">
        <v>0.204498977505111</v>
      </c>
      <c r="N357">
        <v>12600</v>
      </c>
      <c r="O357" s="11">
        <v>0.799999999999997</v>
      </c>
      <c r="P357">
        <v>8480</v>
      </c>
      <c r="Q357" s="11">
        <v>-1.96531791907515</v>
      </c>
      <c r="R357">
        <v>4020</v>
      </c>
      <c r="S357" s="11">
        <v>1.00502512562814</v>
      </c>
      <c r="T357">
        <v>64100</v>
      </c>
      <c r="U357" s="11">
        <v>-0.620155038759691</v>
      </c>
      <c r="V357">
        <v>68000</v>
      </c>
      <c r="W357" s="11">
        <v>0.147275405007363</v>
      </c>
    </row>
    <row r="358" spans="1:23">
      <c r="A358" s="8" t="s">
        <v>356</v>
      </c>
      <c r="B358" s="10">
        <v>2011.650024</v>
      </c>
      <c r="C358" s="11">
        <v>-0.149901469423966</v>
      </c>
      <c r="D358">
        <v>19200</v>
      </c>
      <c r="E358" s="11">
        <v>0</v>
      </c>
      <c r="F358">
        <v>10250</v>
      </c>
      <c r="G358" s="11">
        <v>1.48514851485149</v>
      </c>
      <c r="H358">
        <v>12300</v>
      </c>
      <c r="I358" s="11">
        <v>3.36134453781513</v>
      </c>
      <c r="J358">
        <v>4500</v>
      </c>
      <c r="K358" s="11">
        <v>1.46561443066517</v>
      </c>
      <c r="L358">
        <v>4895</v>
      </c>
      <c r="M358" s="11">
        <v>-0.102040816326536</v>
      </c>
      <c r="N358">
        <v>12600</v>
      </c>
      <c r="O358" s="11">
        <v>0</v>
      </c>
      <c r="P358">
        <v>8310</v>
      </c>
      <c r="Q358" s="11">
        <v>-2.00471698113208</v>
      </c>
      <c r="R358">
        <v>4015</v>
      </c>
      <c r="S358" s="11">
        <v>-0.124378109452735</v>
      </c>
      <c r="T358">
        <v>64100</v>
      </c>
      <c r="U358" s="11">
        <v>0</v>
      </c>
      <c r="V358">
        <v>68100</v>
      </c>
      <c r="W358" s="11">
        <v>0.147058823529406</v>
      </c>
    </row>
    <row r="359" spans="1:23">
      <c r="A359" s="8" t="s">
        <v>357</v>
      </c>
      <c r="B359" s="10">
        <v>1990.849976</v>
      </c>
      <c r="C359" s="11">
        <v>-1.03397945725372</v>
      </c>
      <c r="D359">
        <v>19050</v>
      </c>
      <c r="E359" s="11">
        <v>-0.78125</v>
      </c>
      <c r="F359">
        <v>10250</v>
      </c>
      <c r="G359" s="11">
        <v>0</v>
      </c>
      <c r="H359">
        <v>12450</v>
      </c>
      <c r="I359" s="11">
        <v>1.21951219512195</v>
      </c>
      <c r="J359">
        <v>4565</v>
      </c>
      <c r="K359" s="11">
        <v>1.44444444444444</v>
      </c>
      <c r="L359">
        <v>4820</v>
      </c>
      <c r="M359" s="11">
        <v>-1.53217568947906</v>
      </c>
      <c r="N359">
        <v>12600</v>
      </c>
      <c r="O359" s="11">
        <v>0</v>
      </c>
      <c r="P359">
        <v>8300</v>
      </c>
      <c r="Q359" s="11">
        <v>-0.120336943441643</v>
      </c>
      <c r="R359">
        <v>4010</v>
      </c>
      <c r="S359" s="11">
        <v>-0.124533001245325</v>
      </c>
      <c r="T359">
        <v>65000</v>
      </c>
      <c r="U359" s="11">
        <v>1.40405616224649</v>
      </c>
      <c r="V359">
        <v>68000</v>
      </c>
      <c r="W359" s="11">
        <v>-0.14684287812041</v>
      </c>
    </row>
    <row r="360" spans="1:23">
      <c r="A360" s="8" t="s">
        <v>358</v>
      </c>
      <c r="B360" s="10">
        <v>1993.589966</v>
      </c>
      <c r="C360" s="11">
        <v>0.137629155035839</v>
      </c>
      <c r="D360">
        <v>19250</v>
      </c>
      <c r="E360" s="11">
        <v>1.0498687664042</v>
      </c>
      <c r="H360">
        <v>12200</v>
      </c>
      <c r="I360" s="11">
        <v>-2.00803212851406</v>
      </c>
      <c r="J360">
        <v>4500</v>
      </c>
      <c r="K360" s="11">
        <v>-1.42387732749178</v>
      </c>
      <c r="L360">
        <v>4800</v>
      </c>
      <c r="M360" s="11">
        <v>-0.414937759336098</v>
      </c>
      <c r="N360">
        <v>12700</v>
      </c>
      <c r="O360" s="11">
        <v>0.793650793650798</v>
      </c>
      <c r="P360">
        <v>8350</v>
      </c>
      <c r="Q360" s="11">
        <v>0.602409638554221</v>
      </c>
      <c r="R360">
        <v>4000</v>
      </c>
      <c r="S360" s="11">
        <v>-0.249376558603487</v>
      </c>
      <c r="T360">
        <v>64000</v>
      </c>
      <c r="U360" s="11">
        <v>-1.53846153846153</v>
      </c>
      <c r="V360">
        <v>68000</v>
      </c>
      <c r="W360" s="11">
        <v>0</v>
      </c>
    </row>
    <row r="361" spans="1:23">
      <c r="A361" s="8" t="s">
        <v>359</v>
      </c>
      <c r="B361" s="10">
        <v>2001.550049</v>
      </c>
      <c r="C361" s="11">
        <v>0.399283861564143</v>
      </c>
      <c r="D361">
        <v>19250</v>
      </c>
      <c r="E361" s="11">
        <v>0</v>
      </c>
      <c r="F361">
        <v>9960</v>
      </c>
      <c r="G361" s="11">
        <v>-2.82926829268293</v>
      </c>
      <c r="H361">
        <v>11900</v>
      </c>
      <c r="I361" s="11">
        <v>-2.45901639344262</v>
      </c>
      <c r="J361">
        <v>4475</v>
      </c>
      <c r="K361" s="11">
        <v>-0.555555555555557</v>
      </c>
      <c r="L361">
        <v>4830</v>
      </c>
      <c r="M361" s="11">
        <v>0.625</v>
      </c>
      <c r="N361">
        <v>12600</v>
      </c>
      <c r="O361" s="11">
        <v>-0.787401574803155</v>
      </c>
      <c r="P361">
        <v>8370</v>
      </c>
      <c r="Q361" s="11">
        <v>0.23952095808383</v>
      </c>
      <c r="R361">
        <v>3995</v>
      </c>
      <c r="S361" s="11">
        <v>-0.125</v>
      </c>
      <c r="T361">
        <v>64000</v>
      </c>
      <c r="U361" s="11">
        <v>0</v>
      </c>
      <c r="V361">
        <v>67000</v>
      </c>
      <c r="W361" s="11">
        <v>-1.47058823529412</v>
      </c>
    </row>
    <row r="362" spans="1:23">
      <c r="A362" s="8" t="s">
        <v>360</v>
      </c>
      <c r="B362" s="10">
        <v>1989.48999</v>
      </c>
      <c r="C362" s="11">
        <v>-0.602535969861236</v>
      </c>
      <c r="D362">
        <v>19200</v>
      </c>
      <c r="E362" s="11">
        <v>-0.259740259740255</v>
      </c>
      <c r="F362">
        <v>10150</v>
      </c>
      <c r="G362" s="11">
        <v>1.90763052208835</v>
      </c>
      <c r="H362">
        <v>12050</v>
      </c>
      <c r="I362" s="11">
        <v>1.26050420168067</v>
      </c>
      <c r="J362">
        <v>4445</v>
      </c>
      <c r="K362" s="11">
        <v>-0.67039106145252</v>
      </c>
      <c r="L362">
        <v>4825</v>
      </c>
      <c r="M362" s="11">
        <v>-0.103519668737064</v>
      </c>
      <c r="N362">
        <v>12600</v>
      </c>
      <c r="O362" s="11">
        <v>0</v>
      </c>
      <c r="P362">
        <v>8350</v>
      </c>
      <c r="Q362" s="11">
        <v>-0.238948626045399</v>
      </c>
      <c r="R362">
        <v>3980</v>
      </c>
      <c r="S362" s="11">
        <v>-0.375469336670832</v>
      </c>
      <c r="T362">
        <v>64000</v>
      </c>
      <c r="U362" s="11">
        <v>0</v>
      </c>
      <c r="V362">
        <v>67500</v>
      </c>
      <c r="W362" s="11">
        <v>0.746268656716424</v>
      </c>
    </row>
    <row r="363" spans="1:23">
      <c r="A363" s="8" t="s">
        <v>361</v>
      </c>
      <c r="B363" s="10">
        <v>1992.030029</v>
      </c>
      <c r="C363" s="11">
        <v>0.127672871578511</v>
      </c>
      <c r="D363">
        <v>19700</v>
      </c>
      <c r="E363" s="11">
        <v>2.60416666666667</v>
      </c>
      <c r="F363">
        <v>10150</v>
      </c>
      <c r="G363" s="11">
        <v>0</v>
      </c>
      <c r="H363">
        <v>12000</v>
      </c>
      <c r="I363" s="11">
        <v>-0.414937759336098</v>
      </c>
      <c r="J363">
        <v>4445</v>
      </c>
      <c r="K363" s="11">
        <v>0</v>
      </c>
      <c r="L363">
        <v>4810</v>
      </c>
      <c r="M363" s="11">
        <v>-0.310880829015545</v>
      </c>
      <c r="N363">
        <v>12600</v>
      </c>
      <c r="O363" s="11">
        <v>0</v>
      </c>
      <c r="P363">
        <v>8260</v>
      </c>
      <c r="Q363" s="11">
        <v>-1.07784431137725</v>
      </c>
      <c r="R363">
        <v>3970</v>
      </c>
      <c r="S363" s="11">
        <v>-0.251256281407038</v>
      </c>
      <c r="T363">
        <v>64000</v>
      </c>
      <c r="U363" s="11">
        <v>0</v>
      </c>
      <c r="V363">
        <v>68500</v>
      </c>
      <c r="W363" s="11">
        <v>1.48148148148148</v>
      </c>
    </row>
    <row r="364" spans="1:23">
      <c r="A364" s="8" t="s">
        <v>362</v>
      </c>
      <c r="B364" s="10">
        <v>1968.069946</v>
      </c>
      <c r="C364" s="11">
        <v>-1.20279727971912</v>
      </c>
      <c r="D364">
        <v>19500</v>
      </c>
      <c r="E364" s="11">
        <v>-1.01522842639594</v>
      </c>
      <c r="H364">
        <v>11900</v>
      </c>
      <c r="I364" s="11">
        <v>-0.833333333333329</v>
      </c>
      <c r="J364">
        <v>4320</v>
      </c>
      <c r="K364" s="11">
        <v>-2.81214848143982</v>
      </c>
      <c r="L364">
        <v>4795</v>
      </c>
      <c r="M364" s="11">
        <v>-0.311850311850307</v>
      </c>
      <c r="N364">
        <v>12600</v>
      </c>
      <c r="O364" s="11">
        <v>0</v>
      </c>
      <c r="P364">
        <v>8330</v>
      </c>
      <c r="Q364" s="11">
        <v>0.847457627118644</v>
      </c>
      <c r="R364">
        <v>3975</v>
      </c>
      <c r="S364" s="11">
        <v>0.125944584382879</v>
      </c>
      <c r="T364">
        <v>66000</v>
      </c>
      <c r="U364" s="11">
        <v>3.125</v>
      </c>
      <c r="V364">
        <v>68000</v>
      </c>
      <c r="W364" s="11">
        <v>-0.729927007299267</v>
      </c>
    </row>
    <row r="365" spans="1:23">
      <c r="A365" s="8" t="s">
        <v>363</v>
      </c>
      <c r="B365" s="10">
        <v>1974.920044</v>
      </c>
      <c r="C365" s="11">
        <v>0.348061714672411</v>
      </c>
      <c r="D365">
        <v>19500</v>
      </c>
      <c r="E365" s="11">
        <v>0</v>
      </c>
      <c r="F365">
        <v>10250</v>
      </c>
      <c r="G365" s="11">
        <v>0.985221674876854</v>
      </c>
      <c r="H365">
        <v>11600</v>
      </c>
      <c r="I365" s="11">
        <v>-2.52100840336135</v>
      </c>
      <c r="J365">
        <v>4755</v>
      </c>
      <c r="K365" s="11">
        <v>10.0694444444444</v>
      </c>
      <c r="L365">
        <v>4825</v>
      </c>
      <c r="M365" s="11">
        <v>0.625651720542237</v>
      </c>
      <c r="N365">
        <v>12600</v>
      </c>
      <c r="O365" s="11">
        <v>0</v>
      </c>
      <c r="P365">
        <v>8290</v>
      </c>
      <c r="Q365" s="11">
        <v>-0.480192076830733</v>
      </c>
      <c r="R365">
        <v>3965</v>
      </c>
      <c r="S365" s="11">
        <v>-0.25157232704403</v>
      </c>
      <c r="T365">
        <v>66000</v>
      </c>
      <c r="U365" s="11">
        <v>0</v>
      </c>
      <c r="V365">
        <v>67900</v>
      </c>
      <c r="W365" s="11">
        <v>-0.147058823529406</v>
      </c>
    </row>
    <row r="366" spans="1:23">
      <c r="A366" s="8" t="s">
        <v>364</v>
      </c>
      <c r="B366" s="10">
        <v>1994.349976</v>
      </c>
      <c r="C366" s="11">
        <v>0.983833854896062</v>
      </c>
      <c r="D366">
        <v>19850</v>
      </c>
      <c r="E366" s="11">
        <v>1.7948717948718</v>
      </c>
      <c r="F366">
        <v>10200</v>
      </c>
      <c r="G366" s="11">
        <v>-0.487804878048777</v>
      </c>
      <c r="H366">
        <v>10650</v>
      </c>
      <c r="I366" s="11">
        <v>-8.18965517241379</v>
      </c>
      <c r="J366">
        <v>4485</v>
      </c>
      <c r="K366" s="11">
        <v>-5.6782334384858</v>
      </c>
      <c r="L366">
        <v>4825</v>
      </c>
      <c r="M366" s="11">
        <v>0</v>
      </c>
      <c r="N366">
        <v>12650</v>
      </c>
      <c r="O366" s="11">
        <v>0.396825396825392</v>
      </c>
      <c r="P366">
        <v>8280</v>
      </c>
      <c r="Q366" s="11">
        <v>-0.120627261761157</v>
      </c>
      <c r="R366">
        <v>3935</v>
      </c>
      <c r="S366" s="11">
        <v>-0.756620428751575</v>
      </c>
      <c r="T366">
        <v>65300</v>
      </c>
      <c r="U366" s="11">
        <v>-1.06060606060606</v>
      </c>
      <c r="V366">
        <v>67400</v>
      </c>
      <c r="W366" s="11">
        <v>-0.736377025036816</v>
      </c>
    </row>
    <row r="367" spans="1:23">
      <c r="A367" s="8" t="s">
        <v>365</v>
      </c>
      <c r="B367" s="10">
        <v>1981.77002</v>
      </c>
      <c r="C367" s="11">
        <v>-0.630779760392485</v>
      </c>
      <c r="D367">
        <v>19900</v>
      </c>
      <c r="E367" s="11">
        <v>0.251889168765743</v>
      </c>
      <c r="F367">
        <v>10250</v>
      </c>
      <c r="G367" s="11">
        <v>0.490196078431367</v>
      </c>
      <c r="H367">
        <v>11000</v>
      </c>
      <c r="I367" s="11">
        <v>3.28638497652582</v>
      </c>
      <c r="J367">
        <v>4430</v>
      </c>
      <c r="K367" s="11">
        <v>-1.2263099219621</v>
      </c>
      <c r="L367">
        <v>4835</v>
      </c>
      <c r="M367" s="11">
        <v>0.207253886010363</v>
      </c>
      <c r="N367">
        <v>12650</v>
      </c>
      <c r="O367" s="11">
        <v>0</v>
      </c>
      <c r="P367">
        <v>8050</v>
      </c>
      <c r="Q367" s="11">
        <v>-2.77777777777777</v>
      </c>
      <c r="R367">
        <v>4000</v>
      </c>
      <c r="S367" s="11">
        <v>1.65184243964421</v>
      </c>
      <c r="T367">
        <v>65800</v>
      </c>
      <c r="U367" s="11">
        <v>0.765696784073512</v>
      </c>
      <c r="V367">
        <v>67900</v>
      </c>
      <c r="W367" s="11">
        <v>0.741839762611278</v>
      </c>
    </row>
    <row r="368" spans="1:23">
      <c r="A368" s="8" t="s">
        <v>366</v>
      </c>
      <c r="B368" s="10">
        <v>1995.050049</v>
      </c>
      <c r="C368" s="11">
        <v>0.670109491312218</v>
      </c>
      <c r="D368">
        <v>20200</v>
      </c>
      <c r="E368" s="11">
        <v>1.50753768844221</v>
      </c>
      <c r="H368">
        <v>10900</v>
      </c>
      <c r="I368" s="11">
        <v>-0.909090909090907</v>
      </c>
      <c r="J368">
        <v>4420</v>
      </c>
      <c r="K368" s="11">
        <v>-0.22573363431151</v>
      </c>
      <c r="L368">
        <v>4835</v>
      </c>
      <c r="M368" s="11">
        <v>0</v>
      </c>
      <c r="N368">
        <v>12650</v>
      </c>
      <c r="O368" s="11">
        <v>0</v>
      </c>
      <c r="P368">
        <v>8180</v>
      </c>
      <c r="Q368" s="11">
        <v>1.61490683229813</v>
      </c>
      <c r="R368">
        <v>3900</v>
      </c>
      <c r="S368" s="11">
        <v>-2.5</v>
      </c>
      <c r="T368">
        <v>65700</v>
      </c>
      <c r="U368" s="11">
        <v>-0.151975683890583</v>
      </c>
      <c r="V368">
        <v>69100</v>
      </c>
      <c r="W368" s="11">
        <v>1.76730486008836</v>
      </c>
    </row>
    <row r="369" spans="1:23">
      <c r="A369" s="8" t="s">
        <v>367</v>
      </c>
      <c r="B369" s="10">
        <v>1988.51001</v>
      </c>
      <c r="C369" s="11">
        <v>-0.327813279836164</v>
      </c>
      <c r="D369">
        <v>20300</v>
      </c>
      <c r="E369" s="11">
        <v>0.495049504950501</v>
      </c>
      <c r="F369">
        <v>10100</v>
      </c>
      <c r="G369" s="11">
        <v>-1.46341463414635</v>
      </c>
      <c r="H369">
        <v>10900</v>
      </c>
      <c r="I369" s="11">
        <v>0</v>
      </c>
      <c r="J369">
        <v>4420</v>
      </c>
      <c r="K369" s="11">
        <v>0</v>
      </c>
      <c r="L369">
        <v>4810</v>
      </c>
      <c r="M369" s="11">
        <v>-0.517063081695966</v>
      </c>
      <c r="N369">
        <v>12500</v>
      </c>
      <c r="O369" s="11">
        <v>-1.18577075098814</v>
      </c>
      <c r="P369">
        <v>8250</v>
      </c>
      <c r="Q369" s="11">
        <v>0.85574572127139</v>
      </c>
      <c r="R369">
        <v>3790</v>
      </c>
      <c r="S369" s="11">
        <v>-2.82051282051282</v>
      </c>
      <c r="T369">
        <v>64900</v>
      </c>
      <c r="U369" s="11">
        <v>-1.21765601217656</v>
      </c>
      <c r="V369">
        <v>69700</v>
      </c>
      <c r="W369" s="11">
        <v>0.868306801736608</v>
      </c>
    </row>
    <row r="370" spans="1:23">
      <c r="A370" s="8" t="s">
        <v>368</v>
      </c>
      <c r="B370" s="10">
        <v>2002.209961</v>
      </c>
      <c r="C370" s="11">
        <v>0.68895559645685</v>
      </c>
      <c r="D370">
        <v>20650</v>
      </c>
      <c r="E370" s="11">
        <v>1.72413793103448</v>
      </c>
      <c r="F370">
        <v>10250</v>
      </c>
      <c r="G370" s="11">
        <v>1.48514851485149</v>
      </c>
      <c r="H370">
        <v>11200</v>
      </c>
      <c r="I370" s="11">
        <v>2.75229357798165</v>
      </c>
      <c r="J370">
        <v>4420</v>
      </c>
      <c r="K370" s="11">
        <v>0</v>
      </c>
      <c r="L370">
        <v>4810</v>
      </c>
      <c r="M370" s="11">
        <v>0</v>
      </c>
      <c r="N370">
        <v>12500</v>
      </c>
      <c r="O370" s="11">
        <v>0</v>
      </c>
      <c r="P370">
        <v>8260</v>
      </c>
      <c r="Q370" s="11">
        <v>0.121212121212125</v>
      </c>
      <c r="R370">
        <v>3840</v>
      </c>
      <c r="S370" s="11">
        <v>1.31926121372031</v>
      </c>
      <c r="T370">
        <v>64900</v>
      </c>
      <c r="U370" s="11">
        <v>0</v>
      </c>
      <c r="V370">
        <v>69100</v>
      </c>
      <c r="W370" s="11">
        <v>-0.860832137733141</v>
      </c>
    </row>
    <row r="371" spans="1:23">
      <c r="A371" s="8" t="s">
        <v>369</v>
      </c>
      <c r="B371" s="10">
        <v>1999</v>
      </c>
      <c r="C371" s="11">
        <v>-0.160320898533385</v>
      </c>
      <c r="D371">
        <v>21050</v>
      </c>
      <c r="E371" s="11">
        <v>1.93704600484261</v>
      </c>
      <c r="F371">
        <v>10250</v>
      </c>
      <c r="G371" s="11">
        <v>0</v>
      </c>
      <c r="H371">
        <v>11250</v>
      </c>
      <c r="I371" s="11">
        <v>0.446428571428569</v>
      </c>
      <c r="L371">
        <v>4795</v>
      </c>
      <c r="M371" s="11">
        <v>-0.311850311850307</v>
      </c>
      <c r="N371">
        <v>12300</v>
      </c>
      <c r="O371" s="11">
        <v>-1.59999999999999</v>
      </c>
      <c r="P371">
        <v>7900</v>
      </c>
      <c r="Q371" s="11">
        <v>-4.35835351089588</v>
      </c>
      <c r="R371">
        <v>3840</v>
      </c>
      <c r="S371" s="11">
        <v>0</v>
      </c>
      <c r="T371">
        <v>64800</v>
      </c>
      <c r="U371" s="11">
        <v>-0.154083204930657</v>
      </c>
      <c r="V371">
        <v>68000</v>
      </c>
      <c r="W371" s="11">
        <v>-1.59189580318379</v>
      </c>
    </row>
    <row r="372" spans="1:23">
      <c r="A372" s="8" t="s">
        <v>370</v>
      </c>
      <c r="B372" s="10">
        <v>2015.280029</v>
      </c>
      <c r="C372" s="11">
        <v>0.814408654327153</v>
      </c>
      <c r="D372">
        <v>20700</v>
      </c>
      <c r="E372" s="11">
        <v>-1.6627078384798</v>
      </c>
      <c r="H372">
        <v>11350</v>
      </c>
      <c r="I372" s="11">
        <v>0.888888888888886</v>
      </c>
      <c r="J372">
        <v>4725</v>
      </c>
      <c r="K372" s="11">
        <v>6.90045248868778</v>
      </c>
      <c r="L372">
        <v>4825</v>
      </c>
      <c r="M372" s="11">
        <v>0.625651720542237</v>
      </c>
      <c r="N372">
        <v>12500</v>
      </c>
      <c r="O372" s="11">
        <v>1.6260162601626</v>
      </c>
      <c r="P372">
        <v>7790</v>
      </c>
      <c r="Q372" s="11">
        <v>-1.39240506329114</v>
      </c>
      <c r="R372">
        <v>3840</v>
      </c>
      <c r="S372" s="11">
        <v>0</v>
      </c>
      <c r="T372">
        <v>66000</v>
      </c>
      <c r="U372" s="11">
        <v>1.85185185185185</v>
      </c>
      <c r="V372">
        <v>68000</v>
      </c>
      <c r="W372" s="11">
        <v>0</v>
      </c>
    </row>
    <row r="373" spans="1:23">
      <c r="A373" s="8" t="s">
        <v>371</v>
      </c>
      <c r="B373" s="10">
        <v>2010.969971</v>
      </c>
      <c r="C373" s="11">
        <v>-0.213868938210965</v>
      </c>
      <c r="D373">
        <v>21600</v>
      </c>
      <c r="E373" s="11">
        <v>4.34782608695652</v>
      </c>
      <c r="F373">
        <v>10250</v>
      </c>
      <c r="G373" s="11">
        <v>0</v>
      </c>
      <c r="H373">
        <v>11150</v>
      </c>
      <c r="I373" s="11">
        <v>-1.76211453744493</v>
      </c>
      <c r="L373">
        <v>4795</v>
      </c>
      <c r="M373" s="11">
        <v>-0.62176165803109</v>
      </c>
      <c r="N373">
        <v>12550</v>
      </c>
      <c r="O373" s="11">
        <v>0.400000000000006</v>
      </c>
      <c r="P373">
        <v>7800</v>
      </c>
      <c r="Q373" s="11">
        <v>0.128369704749673</v>
      </c>
      <c r="R373">
        <v>3835</v>
      </c>
      <c r="S373" s="11">
        <v>-0.130208333333329</v>
      </c>
      <c r="T373">
        <v>66000</v>
      </c>
      <c r="U373" s="11">
        <v>0</v>
      </c>
      <c r="V373">
        <v>66000</v>
      </c>
      <c r="W373" s="11">
        <v>-2.94117647058823</v>
      </c>
    </row>
    <row r="374" spans="1:23">
      <c r="A374" s="8" t="s">
        <v>372</v>
      </c>
      <c r="B374" s="10">
        <v>2009.660034</v>
      </c>
      <c r="C374" s="11">
        <v>-0.0651395604554352</v>
      </c>
      <c r="D374">
        <v>21600</v>
      </c>
      <c r="E374" s="11">
        <v>0</v>
      </c>
      <c r="H374">
        <v>10850</v>
      </c>
      <c r="I374" s="11">
        <v>-2.69058295964126</v>
      </c>
      <c r="J374">
        <v>4550</v>
      </c>
      <c r="K374" s="11">
        <v>-3.70370370370371</v>
      </c>
      <c r="L374">
        <v>4795</v>
      </c>
      <c r="M374" s="11">
        <v>0</v>
      </c>
      <c r="N374">
        <v>12500</v>
      </c>
      <c r="O374" s="11">
        <v>-0.398406374501988</v>
      </c>
      <c r="P374">
        <v>7800</v>
      </c>
      <c r="Q374" s="11">
        <v>0</v>
      </c>
      <c r="R374">
        <v>3840</v>
      </c>
      <c r="S374" s="11">
        <v>0.130378096479788</v>
      </c>
      <c r="T374">
        <v>66000</v>
      </c>
      <c r="U374" s="11">
        <v>0</v>
      </c>
      <c r="V374">
        <v>65900</v>
      </c>
      <c r="W374" s="11">
        <v>-0.151515151515156</v>
      </c>
    </row>
    <row r="375" spans="1:23">
      <c r="A375" s="8" t="s">
        <v>373</v>
      </c>
      <c r="B375" s="10">
        <v>2005.119995</v>
      </c>
      <c r="C375" s="11">
        <v>-0.225910797009959</v>
      </c>
      <c r="D375">
        <v>21750</v>
      </c>
      <c r="E375" s="11">
        <v>0.694444444444443</v>
      </c>
      <c r="F375">
        <v>10250</v>
      </c>
      <c r="G375" s="11">
        <v>0</v>
      </c>
      <c r="H375">
        <v>10600</v>
      </c>
      <c r="I375" s="11">
        <v>-2.30414746543779</v>
      </c>
      <c r="J375">
        <v>4650</v>
      </c>
      <c r="K375" s="11">
        <v>2.1978021978022</v>
      </c>
      <c r="L375">
        <v>4790</v>
      </c>
      <c r="M375" s="11">
        <v>-0.104275286757044</v>
      </c>
      <c r="N375">
        <v>12550</v>
      </c>
      <c r="O375" s="11">
        <v>0.400000000000006</v>
      </c>
      <c r="P375">
        <v>7850</v>
      </c>
      <c r="Q375" s="11">
        <v>0.641025641025635</v>
      </c>
      <c r="R375">
        <v>3840</v>
      </c>
      <c r="S375" s="11">
        <v>0</v>
      </c>
      <c r="T375">
        <v>65500</v>
      </c>
      <c r="U375" s="11">
        <v>-0.757575757575751</v>
      </c>
      <c r="V375">
        <v>65900</v>
      </c>
      <c r="W375" s="11">
        <v>0</v>
      </c>
    </row>
    <row r="376" spans="1:23">
      <c r="A376" s="8" t="s">
        <v>374</v>
      </c>
      <c r="B376" s="10">
        <v>2006.660034</v>
      </c>
      <c r="C376" s="11">
        <v>0.0768053285509183</v>
      </c>
      <c r="D376">
        <v>20800</v>
      </c>
      <c r="E376" s="11">
        <v>-4.36781609195403</v>
      </c>
      <c r="F376">
        <v>10150</v>
      </c>
      <c r="G376" s="11">
        <v>-0.975609756097555</v>
      </c>
      <c r="H376">
        <v>10900</v>
      </c>
      <c r="I376" s="11">
        <v>2.83018867924528</v>
      </c>
      <c r="J376">
        <v>4690</v>
      </c>
      <c r="K376" s="11">
        <v>0.86021505376344</v>
      </c>
      <c r="L376">
        <v>4810</v>
      </c>
      <c r="M376" s="11">
        <v>0.417536534446768</v>
      </c>
      <c r="N376">
        <v>12650</v>
      </c>
      <c r="O376" s="11">
        <v>0.79681274900399</v>
      </c>
      <c r="P376">
        <v>7880</v>
      </c>
      <c r="Q376" s="11">
        <v>0.382165605095537</v>
      </c>
      <c r="R376">
        <v>3900</v>
      </c>
      <c r="S376" s="11">
        <v>1.5625</v>
      </c>
      <c r="T376">
        <v>65500</v>
      </c>
      <c r="U376" s="11">
        <v>0</v>
      </c>
      <c r="V376">
        <v>66200</v>
      </c>
      <c r="W376" s="11">
        <v>0.455235204855839</v>
      </c>
    </row>
    <row r="377" spans="1:23">
      <c r="A377" s="8" t="s">
        <v>375</v>
      </c>
      <c r="B377" s="10">
        <v>2000.5</v>
      </c>
      <c r="C377" s="11">
        <v>-0.306979453202189</v>
      </c>
      <c r="D377">
        <v>21700</v>
      </c>
      <c r="E377" s="11">
        <v>4.32692307692308</v>
      </c>
      <c r="F377">
        <v>10200</v>
      </c>
      <c r="G377" s="11">
        <v>0.49261083743842</v>
      </c>
      <c r="H377">
        <v>11050</v>
      </c>
      <c r="I377" s="11">
        <v>1.37614678899082</v>
      </c>
      <c r="J377">
        <v>4690</v>
      </c>
      <c r="K377" s="11">
        <v>0</v>
      </c>
      <c r="L377">
        <v>4895</v>
      </c>
      <c r="M377" s="11">
        <v>1.76715176715177</v>
      </c>
      <c r="N377">
        <v>12450</v>
      </c>
      <c r="O377" s="11">
        <v>-1.58102766798419</v>
      </c>
      <c r="P377">
        <v>7980</v>
      </c>
      <c r="Q377" s="11">
        <v>1.26903553299492</v>
      </c>
      <c r="R377">
        <v>3915</v>
      </c>
      <c r="S377" s="11">
        <v>0.384615384615387</v>
      </c>
      <c r="T377">
        <v>64600</v>
      </c>
      <c r="U377" s="11">
        <v>-1.37404580152672</v>
      </c>
      <c r="V377">
        <v>66400</v>
      </c>
      <c r="W377" s="11">
        <v>0.302114803625372</v>
      </c>
    </row>
    <row r="378" spans="1:23">
      <c r="A378" s="8" t="s">
        <v>376</v>
      </c>
      <c r="B378" s="10">
        <v>2002.839966</v>
      </c>
      <c r="C378" s="11">
        <v>0.116969057735574</v>
      </c>
      <c r="D378">
        <v>22350</v>
      </c>
      <c r="E378" s="11">
        <v>2.99539170506912</v>
      </c>
      <c r="F378">
        <v>10150</v>
      </c>
      <c r="G378" s="11">
        <v>-0.490196078431367</v>
      </c>
      <c r="H378">
        <v>11000</v>
      </c>
      <c r="I378" s="11">
        <v>-0.452488687782804</v>
      </c>
      <c r="J378">
        <v>4700</v>
      </c>
      <c r="K378" s="11">
        <v>0.213219616204697</v>
      </c>
      <c r="L378">
        <v>4890</v>
      </c>
      <c r="M378" s="11">
        <v>-0.102145045965273</v>
      </c>
      <c r="N378">
        <v>12550</v>
      </c>
      <c r="O378" s="11">
        <v>0.803212851405618</v>
      </c>
      <c r="P378">
        <v>8080</v>
      </c>
      <c r="Q378" s="11">
        <v>1.2531328320802</v>
      </c>
      <c r="R378">
        <v>3935</v>
      </c>
      <c r="S378" s="11">
        <v>0.510855683269483</v>
      </c>
      <c r="T378">
        <v>64300</v>
      </c>
      <c r="U378" s="11">
        <v>-0.464396284829718</v>
      </c>
      <c r="V378">
        <v>66200</v>
      </c>
      <c r="W378" s="11">
        <v>-0.301204819277103</v>
      </c>
    </row>
    <row r="379" spans="1:23">
      <c r="A379" s="8" t="s">
        <v>377</v>
      </c>
      <c r="B379" s="10">
        <v>1988.73999</v>
      </c>
      <c r="C379" s="11">
        <v>-0.703999133198849</v>
      </c>
      <c r="D379">
        <v>23200</v>
      </c>
      <c r="E379" s="11">
        <v>3.80313199105146</v>
      </c>
      <c r="F379">
        <v>10150</v>
      </c>
      <c r="G379" s="11">
        <v>0</v>
      </c>
      <c r="H379">
        <v>10800</v>
      </c>
      <c r="I379" s="11">
        <v>-1.81818181818181</v>
      </c>
      <c r="L379">
        <v>4870</v>
      </c>
      <c r="M379" s="11">
        <v>-0.408997955010221</v>
      </c>
      <c r="N379">
        <v>12500</v>
      </c>
      <c r="O379" s="11">
        <v>-0.398406374501988</v>
      </c>
      <c r="P379">
        <v>8250</v>
      </c>
      <c r="Q379" s="11">
        <v>2.10396039603961</v>
      </c>
      <c r="R379">
        <v>4080</v>
      </c>
      <c r="S379" s="11">
        <v>3.6848792884371</v>
      </c>
      <c r="T379">
        <v>64400</v>
      </c>
      <c r="U379" s="11">
        <v>0.155520995334371</v>
      </c>
      <c r="V379">
        <v>66400</v>
      </c>
      <c r="W379" s="11">
        <v>0.302114803625372</v>
      </c>
    </row>
    <row r="380" spans="1:23">
      <c r="A380" s="8" t="s">
        <v>378</v>
      </c>
      <c r="B380" s="10">
        <v>1993.880005</v>
      </c>
      <c r="C380" s="11">
        <v>0.258455857771537</v>
      </c>
      <c r="D380">
        <v>23500</v>
      </c>
      <c r="E380" s="11">
        <v>1.29310344827586</v>
      </c>
      <c r="F380">
        <v>10150</v>
      </c>
      <c r="G380" s="11">
        <v>0</v>
      </c>
      <c r="H380">
        <v>10700</v>
      </c>
      <c r="I380" s="11">
        <v>-0.925925925925924</v>
      </c>
      <c r="J380">
        <v>4730</v>
      </c>
      <c r="K380" s="11">
        <v>0.638297872340431</v>
      </c>
      <c r="L380">
        <v>4870</v>
      </c>
      <c r="M380" s="11">
        <v>0</v>
      </c>
      <c r="N380">
        <v>12500</v>
      </c>
      <c r="O380" s="11">
        <v>0</v>
      </c>
      <c r="P380">
        <v>8200</v>
      </c>
      <c r="Q380" s="11">
        <v>-0.606060606060609</v>
      </c>
      <c r="R380">
        <v>4110</v>
      </c>
      <c r="S380" s="11">
        <v>0.735294117647058</v>
      </c>
      <c r="T380">
        <v>64400</v>
      </c>
      <c r="U380" s="11">
        <v>0</v>
      </c>
      <c r="V380">
        <v>66100</v>
      </c>
      <c r="W380" s="11">
        <v>-0.451807228915669</v>
      </c>
    </row>
    <row r="381" spans="1:23">
      <c r="A381" s="8" t="s">
        <v>379</v>
      </c>
      <c r="B381" s="10">
        <v>2012.719971</v>
      </c>
      <c r="C381" s="11">
        <v>0.944889659997372</v>
      </c>
      <c r="D381">
        <v>24100</v>
      </c>
      <c r="E381" s="11">
        <v>2.55319148936171</v>
      </c>
      <c r="F381">
        <v>10050</v>
      </c>
      <c r="G381" s="11">
        <v>-0.985221674876854</v>
      </c>
      <c r="H381">
        <v>10900</v>
      </c>
      <c r="I381" s="11">
        <v>1.86915887850468</v>
      </c>
      <c r="J381">
        <v>4845</v>
      </c>
      <c r="K381" s="11">
        <v>2.43128964059197</v>
      </c>
      <c r="L381">
        <v>4865</v>
      </c>
      <c r="M381" s="11">
        <v>-0.102669404517457</v>
      </c>
      <c r="N381">
        <v>12450</v>
      </c>
      <c r="O381" s="11">
        <v>-0.400000000000006</v>
      </c>
      <c r="P381">
        <v>8460</v>
      </c>
      <c r="Q381" s="11">
        <v>3.17073170731707</v>
      </c>
      <c r="R381">
        <v>4115</v>
      </c>
      <c r="S381" s="11">
        <v>0.12165450121654</v>
      </c>
      <c r="T381">
        <v>64400</v>
      </c>
      <c r="U381" s="11">
        <v>0</v>
      </c>
      <c r="V381">
        <v>66400</v>
      </c>
      <c r="W381" s="11">
        <v>0.453857791225417</v>
      </c>
    </row>
    <row r="382" spans="1:23">
      <c r="A382" s="8" t="s">
        <v>380</v>
      </c>
      <c r="B382" s="10">
        <v>2013.47998</v>
      </c>
      <c r="C382" s="11">
        <v>0.037760295070882</v>
      </c>
      <c r="D382">
        <v>23000</v>
      </c>
      <c r="E382" s="11">
        <v>-4.56431535269709</v>
      </c>
      <c r="F382">
        <v>10250</v>
      </c>
      <c r="G382" s="11">
        <v>1.99004975124379</v>
      </c>
      <c r="H382">
        <v>10800</v>
      </c>
      <c r="I382" s="11">
        <v>-0.917431192660544</v>
      </c>
      <c r="L382">
        <v>4875</v>
      </c>
      <c r="M382" s="11">
        <v>0.205549845837609</v>
      </c>
      <c r="N382">
        <v>12500</v>
      </c>
      <c r="O382" s="11">
        <v>0.401606425702809</v>
      </c>
      <c r="P382">
        <v>8310</v>
      </c>
      <c r="Q382" s="11">
        <v>-1.77304964539007</v>
      </c>
      <c r="R382">
        <v>4065</v>
      </c>
      <c r="S382" s="11">
        <v>-1.21506682867557</v>
      </c>
      <c r="T382">
        <v>64600</v>
      </c>
      <c r="U382" s="11">
        <v>0.310559006211179</v>
      </c>
      <c r="V382">
        <v>66900</v>
      </c>
      <c r="W382" s="11">
        <v>0.753012048192772</v>
      </c>
    </row>
    <row r="383" spans="1:23">
      <c r="A383" s="8" t="s">
        <v>381</v>
      </c>
      <c r="B383" s="10">
        <v>2020.900024</v>
      </c>
      <c r="C383" s="11">
        <v>0.368518389738327</v>
      </c>
      <c r="D383">
        <v>23650</v>
      </c>
      <c r="E383" s="11">
        <v>2.82608695652173</v>
      </c>
      <c r="F383">
        <v>10200</v>
      </c>
      <c r="G383" s="11">
        <v>-0.487804878048777</v>
      </c>
      <c r="H383">
        <v>10750</v>
      </c>
      <c r="I383" s="11">
        <v>-0.462962962962962</v>
      </c>
      <c r="J383">
        <v>4700</v>
      </c>
      <c r="K383" s="11">
        <v>-2.99277605779153</v>
      </c>
      <c r="L383">
        <v>4950</v>
      </c>
      <c r="M383" s="11">
        <v>1.53846153846153</v>
      </c>
      <c r="N383">
        <v>12400</v>
      </c>
      <c r="O383" s="11">
        <v>-0.799999999999997</v>
      </c>
      <c r="P383">
        <v>8400</v>
      </c>
      <c r="Q383" s="11">
        <v>1.08303249097473</v>
      </c>
      <c r="R383">
        <v>4090</v>
      </c>
      <c r="S383" s="11">
        <v>0.615006150061504</v>
      </c>
      <c r="T383">
        <v>64500</v>
      </c>
      <c r="U383" s="11">
        <v>-0.154798761609911</v>
      </c>
      <c r="V383">
        <v>67000</v>
      </c>
      <c r="W383" s="11">
        <v>0.149476831091178</v>
      </c>
    </row>
    <row r="384" spans="1:23">
      <c r="A384" s="8" t="s">
        <v>382</v>
      </c>
      <c r="B384" s="10">
        <v>2019.420044</v>
      </c>
      <c r="C384" s="11">
        <v>-0.0732337068842384</v>
      </c>
      <c r="D384">
        <v>24150</v>
      </c>
      <c r="E384" s="11">
        <v>2.11416490486258</v>
      </c>
      <c r="H384">
        <v>10700</v>
      </c>
      <c r="I384" s="11">
        <v>-0.465116279069761</v>
      </c>
      <c r="L384">
        <v>4950</v>
      </c>
      <c r="M384" s="11">
        <v>0</v>
      </c>
      <c r="N384">
        <v>12450</v>
      </c>
      <c r="O384" s="11">
        <v>0.403225806451616</v>
      </c>
      <c r="P384">
        <v>8400</v>
      </c>
      <c r="Q384" s="11">
        <v>0</v>
      </c>
      <c r="R384">
        <v>4000</v>
      </c>
      <c r="S384" s="11">
        <v>-2.20048899755501</v>
      </c>
      <c r="T384">
        <v>65000</v>
      </c>
      <c r="U384" s="11">
        <v>0.775193798449607</v>
      </c>
      <c r="V384">
        <v>68900</v>
      </c>
      <c r="W384" s="11">
        <v>2.83582089552239</v>
      </c>
    </row>
    <row r="385" spans="1:23">
      <c r="A385" s="8" t="s">
        <v>383</v>
      </c>
      <c r="B385" s="10">
        <v>2018.5</v>
      </c>
      <c r="C385" s="11">
        <v>-0.0455598132114119</v>
      </c>
      <c r="D385">
        <v>23800</v>
      </c>
      <c r="E385" s="11">
        <v>-1.44927536231884</v>
      </c>
      <c r="F385">
        <v>10250</v>
      </c>
      <c r="G385" s="11">
        <v>0.490196078431367</v>
      </c>
      <c r="H385">
        <v>10700</v>
      </c>
      <c r="I385" s="11">
        <v>0</v>
      </c>
      <c r="J385">
        <v>4550</v>
      </c>
      <c r="K385" s="11">
        <v>-3.19148936170212</v>
      </c>
      <c r="L385">
        <v>4960</v>
      </c>
      <c r="M385" s="11">
        <v>0.202020202020208</v>
      </c>
      <c r="N385">
        <v>12500</v>
      </c>
      <c r="O385" s="11">
        <v>0.401606425702809</v>
      </c>
      <c r="P385">
        <v>8430</v>
      </c>
      <c r="Q385" s="11">
        <v>0.357142857142861</v>
      </c>
      <c r="R385">
        <v>3950</v>
      </c>
      <c r="S385" s="11">
        <v>-1.25</v>
      </c>
      <c r="T385">
        <v>65900</v>
      </c>
      <c r="U385" s="11">
        <v>1.38461538461539</v>
      </c>
      <c r="V385">
        <v>69800</v>
      </c>
      <c r="W385" s="11">
        <v>1.30624092888243</v>
      </c>
    </row>
    <row r="386" spans="1:23">
      <c r="A386" s="8" t="s">
        <v>384</v>
      </c>
      <c r="B386" s="10">
        <v>2028.930054</v>
      </c>
      <c r="C386" s="11">
        <v>0.516723012137717</v>
      </c>
      <c r="D386">
        <v>24100</v>
      </c>
      <c r="E386" s="11">
        <v>1.26050420168067</v>
      </c>
      <c r="F386">
        <v>10300</v>
      </c>
      <c r="G386" s="11">
        <v>0.487804878048777</v>
      </c>
      <c r="H386">
        <v>10750</v>
      </c>
      <c r="I386" s="11">
        <v>0.467289719626166</v>
      </c>
      <c r="J386">
        <v>4570</v>
      </c>
      <c r="K386" s="11">
        <v>0.439560439560438</v>
      </c>
      <c r="L386">
        <v>4970</v>
      </c>
      <c r="M386" s="11">
        <v>0.201612903225808</v>
      </c>
      <c r="N386">
        <v>12750</v>
      </c>
      <c r="O386" s="11">
        <v>2</v>
      </c>
      <c r="P386">
        <v>8420</v>
      </c>
      <c r="Q386" s="11">
        <v>-0.118623962040331</v>
      </c>
      <c r="R386">
        <v>3945</v>
      </c>
      <c r="S386" s="11">
        <v>-0.12658227848101</v>
      </c>
      <c r="T386">
        <v>67900</v>
      </c>
      <c r="U386" s="11">
        <v>3.03490136570561</v>
      </c>
      <c r="V386">
        <v>70000</v>
      </c>
      <c r="W386" s="11">
        <v>0.286532951289402</v>
      </c>
    </row>
    <row r="387" spans="1:23">
      <c r="A387" s="8" t="s">
        <v>385</v>
      </c>
      <c r="B387" s="10">
        <v>2028.319946</v>
      </c>
      <c r="C387" s="11">
        <v>-0.0300704304121808</v>
      </c>
      <c r="D387">
        <v>24050</v>
      </c>
      <c r="E387" s="11">
        <v>-0.207468879668056</v>
      </c>
      <c r="F387">
        <v>11700</v>
      </c>
      <c r="G387" s="11">
        <v>13.5922330097087</v>
      </c>
      <c r="H387">
        <v>10500</v>
      </c>
      <c r="I387" s="11">
        <v>-2.32558139534883</v>
      </c>
      <c r="J387">
        <v>4600</v>
      </c>
      <c r="K387" s="11">
        <v>0.656455142231948</v>
      </c>
      <c r="L387">
        <v>4985</v>
      </c>
      <c r="M387" s="11">
        <v>0.301810865191143</v>
      </c>
      <c r="N387">
        <v>13500</v>
      </c>
      <c r="O387" s="11">
        <v>5.88235294117646</v>
      </c>
      <c r="P387">
        <v>8200</v>
      </c>
      <c r="Q387" s="11">
        <v>-2.61282660332542</v>
      </c>
      <c r="R387">
        <v>3940</v>
      </c>
      <c r="S387" s="11">
        <v>-0.126742712294046</v>
      </c>
      <c r="T387">
        <v>67200</v>
      </c>
      <c r="U387" s="11">
        <v>-1.03092783505154</v>
      </c>
      <c r="V387">
        <v>69700</v>
      </c>
      <c r="W387" s="11">
        <v>-0.428571428571431</v>
      </c>
    </row>
    <row r="388" spans="1:23">
      <c r="A388" s="8" t="s">
        <v>386</v>
      </c>
      <c r="B388" s="10">
        <v>2026.619995</v>
      </c>
      <c r="C388" s="11">
        <v>-0.0838107914558748</v>
      </c>
      <c r="D388">
        <v>23000</v>
      </c>
      <c r="E388" s="11">
        <v>-4.36590436590437</v>
      </c>
      <c r="F388">
        <v>10700</v>
      </c>
      <c r="G388" s="11">
        <v>-8.54700854700855</v>
      </c>
      <c r="H388">
        <v>10550</v>
      </c>
      <c r="I388" s="11">
        <v>0.476190476190482</v>
      </c>
      <c r="J388">
        <v>4550</v>
      </c>
      <c r="K388" s="11">
        <v>-1.08695652173913</v>
      </c>
      <c r="L388">
        <v>4990</v>
      </c>
      <c r="M388" s="11">
        <v>0.100300902708128</v>
      </c>
      <c r="N388">
        <v>13450</v>
      </c>
      <c r="O388" s="11">
        <v>-0.370370370370367</v>
      </c>
      <c r="P388">
        <v>8300</v>
      </c>
      <c r="Q388" s="11">
        <v>1.21951219512195</v>
      </c>
      <c r="R388">
        <v>4020</v>
      </c>
      <c r="S388" s="11">
        <v>2.03045685279187</v>
      </c>
      <c r="T388">
        <v>66100</v>
      </c>
      <c r="U388" s="11">
        <v>-1.63690476190476</v>
      </c>
      <c r="V388">
        <v>69200</v>
      </c>
      <c r="W388" s="11">
        <v>-0.71736011477762</v>
      </c>
    </row>
    <row r="389" spans="1:23">
      <c r="A389" s="8" t="s">
        <v>387</v>
      </c>
      <c r="B389" s="10">
        <v>2033.849976</v>
      </c>
      <c r="C389" s="11">
        <v>0.356750699087044</v>
      </c>
      <c r="D389">
        <v>22800</v>
      </c>
      <c r="E389" s="11">
        <v>-0.869565217391298</v>
      </c>
      <c r="F389">
        <v>10800</v>
      </c>
      <c r="G389" s="11">
        <v>0.934579439252332</v>
      </c>
      <c r="H389">
        <v>10400</v>
      </c>
      <c r="I389" s="11">
        <v>-1.4218009478673</v>
      </c>
      <c r="L389">
        <v>4990</v>
      </c>
      <c r="M389" s="11">
        <v>0</v>
      </c>
      <c r="N389">
        <v>13550</v>
      </c>
      <c r="O389" s="11">
        <v>0.743494423791816</v>
      </c>
      <c r="P389">
        <v>8100</v>
      </c>
      <c r="Q389" s="11">
        <v>-2.40963855421687</v>
      </c>
      <c r="R389">
        <v>3965</v>
      </c>
      <c r="S389" s="11">
        <v>-1.3681592039801</v>
      </c>
      <c r="T389">
        <v>66500</v>
      </c>
      <c r="U389" s="11">
        <v>0.605143721633894</v>
      </c>
      <c r="V389">
        <v>69500</v>
      </c>
      <c r="W389" s="11">
        <v>0.433526011560687</v>
      </c>
    </row>
    <row r="390" spans="1:23">
      <c r="A390" s="8" t="s">
        <v>388</v>
      </c>
      <c r="B390" s="10">
        <v>2048.810059</v>
      </c>
      <c r="C390" s="11">
        <v>0.735554892274891</v>
      </c>
      <c r="D390">
        <v>22800</v>
      </c>
      <c r="E390" s="11">
        <v>0</v>
      </c>
      <c r="F390">
        <v>11000</v>
      </c>
      <c r="G390" s="11">
        <v>1.85185185185185</v>
      </c>
      <c r="H390">
        <v>10150</v>
      </c>
      <c r="I390" s="11">
        <v>-2.40384615384616</v>
      </c>
      <c r="L390">
        <v>4980</v>
      </c>
      <c r="M390" s="11">
        <v>-0.200400801603209</v>
      </c>
      <c r="N390">
        <v>13900</v>
      </c>
      <c r="O390" s="11">
        <v>2.58302583025831</v>
      </c>
      <c r="P390">
        <v>8180</v>
      </c>
      <c r="Q390" s="11">
        <v>0.987654320987659</v>
      </c>
      <c r="R390">
        <v>3950</v>
      </c>
      <c r="S390" s="11">
        <v>-0.378310214375787</v>
      </c>
      <c r="T390">
        <v>66900</v>
      </c>
      <c r="U390" s="11">
        <v>0.601503759398497</v>
      </c>
      <c r="V390">
        <v>70000</v>
      </c>
      <c r="W390" s="11">
        <v>0.719424460431654</v>
      </c>
    </row>
    <row r="391" spans="1:23">
      <c r="A391" s="8" t="s">
        <v>389</v>
      </c>
      <c r="B391" s="10">
        <v>2061.969971</v>
      </c>
      <c r="C391" s="11">
        <v>0.642319767134651</v>
      </c>
      <c r="D391">
        <v>22350</v>
      </c>
      <c r="E391" s="11">
        <v>-1.97368421052632</v>
      </c>
      <c r="F391">
        <v>11050</v>
      </c>
      <c r="G391" s="11">
        <v>0.454545454545453</v>
      </c>
      <c r="H391">
        <v>9920</v>
      </c>
      <c r="I391" s="11">
        <v>-2.26600985221675</v>
      </c>
      <c r="J391">
        <v>4595</v>
      </c>
      <c r="K391" s="11">
        <v>0.989010989010993</v>
      </c>
      <c r="L391">
        <v>4930</v>
      </c>
      <c r="M391" s="11">
        <v>-1.00401606425703</v>
      </c>
      <c r="N391">
        <v>13650</v>
      </c>
      <c r="O391" s="11">
        <v>-1.79856115107914</v>
      </c>
      <c r="P391">
        <v>8080</v>
      </c>
      <c r="Q391" s="11">
        <v>-1.22249388753056</v>
      </c>
      <c r="R391">
        <v>3830</v>
      </c>
      <c r="S391" s="11">
        <v>-3.03797468354431</v>
      </c>
      <c r="T391">
        <v>66900</v>
      </c>
      <c r="U391" s="11">
        <v>0</v>
      </c>
      <c r="V391">
        <v>70300</v>
      </c>
      <c r="W391" s="11">
        <v>0.428571428571431</v>
      </c>
    </row>
    <row r="392" spans="1:23">
      <c r="A392" s="8" t="s">
        <v>390</v>
      </c>
      <c r="B392" s="10">
        <v>2082.610107</v>
      </c>
      <c r="C392" s="11">
        <v>1.00099110512215</v>
      </c>
      <c r="D392">
        <v>23000</v>
      </c>
      <c r="E392" s="11">
        <v>2.90827740492171</v>
      </c>
      <c r="F392">
        <v>11250</v>
      </c>
      <c r="G392" s="11">
        <v>1.80995475113122</v>
      </c>
      <c r="H392">
        <v>9980</v>
      </c>
      <c r="I392" s="11">
        <v>0.604838709677423</v>
      </c>
      <c r="J392">
        <v>4985</v>
      </c>
      <c r="K392" s="11">
        <v>8.48748639825898</v>
      </c>
      <c r="L392">
        <v>4965</v>
      </c>
      <c r="M392" s="11">
        <v>0.709939148073019</v>
      </c>
      <c r="N392">
        <v>13700</v>
      </c>
      <c r="O392" s="11">
        <v>0.366300366300365</v>
      </c>
      <c r="P392">
        <v>8210</v>
      </c>
      <c r="Q392" s="11">
        <v>1.60891089108911</v>
      </c>
      <c r="R392">
        <v>3930</v>
      </c>
      <c r="S392" s="11">
        <v>2.61096605744126</v>
      </c>
      <c r="T392">
        <v>66900</v>
      </c>
      <c r="U392" s="11">
        <v>0</v>
      </c>
      <c r="V392">
        <v>69600</v>
      </c>
      <c r="W392" s="11">
        <v>-0.995732574679948</v>
      </c>
    </row>
    <row r="393" spans="1:23">
      <c r="A393" s="8" t="s">
        <v>391</v>
      </c>
      <c r="B393" s="10">
        <v>2076.120117</v>
      </c>
      <c r="C393" s="11">
        <v>-0.311627701132622</v>
      </c>
      <c r="D393">
        <v>22900</v>
      </c>
      <c r="E393" s="11">
        <v>-0.434782608695656</v>
      </c>
      <c r="F393">
        <v>11400</v>
      </c>
      <c r="G393" s="11">
        <v>1.33333333333333</v>
      </c>
      <c r="H393">
        <v>9530</v>
      </c>
      <c r="I393" s="11">
        <v>-4.50901803607215</v>
      </c>
      <c r="J393">
        <v>4710</v>
      </c>
      <c r="K393" s="11">
        <v>-5.51654964894684</v>
      </c>
      <c r="L393">
        <v>4960</v>
      </c>
      <c r="M393" s="11">
        <v>-0.100704934541795</v>
      </c>
      <c r="N393">
        <v>13700</v>
      </c>
      <c r="O393" s="11">
        <v>0</v>
      </c>
      <c r="P393">
        <v>8240</v>
      </c>
      <c r="Q393" s="11">
        <v>0.365408038976852</v>
      </c>
      <c r="R393">
        <v>3960</v>
      </c>
      <c r="S393" s="11">
        <v>0.763358778625957</v>
      </c>
      <c r="T393">
        <v>66100</v>
      </c>
      <c r="U393" s="11">
        <v>-1.19581464872945</v>
      </c>
      <c r="V393">
        <v>69700</v>
      </c>
      <c r="W393" s="11">
        <v>0.143678160919535</v>
      </c>
    </row>
    <row r="394" spans="1:23">
      <c r="A394" s="8" t="s">
        <v>392</v>
      </c>
      <c r="B394" s="10">
        <v>2073.100098</v>
      </c>
      <c r="C394" s="11">
        <v>-0.145464560324399</v>
      </c>
      <c r="D394">
        <v>22750</v>
      </c>
      <c r="E394" s="11">
        <v>-0.655021834061131</v>
      </c>
      <c r="F394">
        <v>11100</v>
      </c>
      <c r="G394" s="11">
        <v>-2.63157894736842</v>
      </c>
      <c r="H394">
        <v>9370</v>
      </c>
      <c r="I394" s="11">
        <v>-1.67890870933893</v>
      </c>
      <c r="L394">
        <v>4990</v>
      </c>
      <c r="M394" s="11">
        <v>0.604838709677423</v>
      </c>
      <c r="N394">
        <v>13500</v>
      </c>
      <c r="O394" s="11">
        <v>-1.45985401459853</v>
      </c>
      <c r="P394">
        <v>8120</v>
      </c>
      <c r="Q394" s="11">
        <v>-1.45631067961165</v>
      </c>
      <c r="R394">
        <v>3930</v>
      </c>
      <c r="S394" s="11">
        <v>-0.757575757575751</v>
      </c>
      <c r="T394">
        <v>66900</v>
      </c>
      <c r="U394" s="11">
        <v>1.21028744326777</v>
      </c>
      <c r="V394">
        <v>69600</v>
      </c>
      <c r="W394" s="11">
        <v>-0.143472022955521</v>
      </c>
    </row>
    <row r="395" spans="1:23">
      <c r="A395" s="8" t="s">
        <v>393</v>
      </c>
      <c r="B395" s="10">
        <v>2080.419922</v>
      </c>
      <c r="C395" s="11">
        <v>0.353085893298726</v>
      </c>
      <c r="D395">
        <v>22950</v>
      </c>
      <c r="E395" s="11">
        <v>0.879120879120876</v>
      </c>
      <c r="F395">
        <v>11500</v>
      </c>
      <c r="G395" s="11">
        <v>3.6036036036036</v>
      </c>
      <c r="H395">
        <v>9470</v>
      </c>
      <c r="I395" s="11">
        <v>1.06723585912486</v>
      </c>
      <c r="L395">
        <v>4975</v>
      </c>
      <c r="M395" s="11">
        <v>-0.300601202404806</v>
      </c>
      <c r="N395">
        <v>13300</v>
      </c>
      <c r="O395" s="11">
        <v>-1.48148148148148</v>
      </c>
      <c r="P395">
        <v>8120</v>
      </c>
      <c r="Q395" s="11">
        <v>0</v>
      </c>
      <c r="R395">
        <v>3900</v>
      </c>
      <c r="S395" s="11">
        <v>-0.763358778625957</v>
      </c>
      <c r="T395">
        <v>66900</v>
      </c>
      <c r="U395" s="11">
        <v>0</v>
      </c>
      <c r="V395">
        <v>69000</v>
      </c>
      <c r="W395" s="11">
        <v>-0.862068965517238</v>
      </c>
    </row>
    <row r="396" spans="1:23">
      <c r="A396" s="8" t="s">
        <v>394</v>
      </c>
      <c r="B396" s="10">
        <v>2066.26001</v>
      </c>
      <c r="C396" s="11">
        <v>-0.680627591106102</v>
      </c>
      <c r="D396">
        <v>23000</v>
      </c>
      <c r="E396" s="11">
        <v>0.217864923747271</v>
      </c>
      <c r="F396">
        <v>11100</v>
      </c>
      <c r="G396" s="11">
        <v>-3.47826086956522</v>
      </c>
      <c r="H396">
        <v>9290</v>
      </c>
      <c r="I396" s="11">
        <v>-1.90073917634636</v>
      </c>
      <c r="J396">
        <v>4460</v>
      </c>
      <c r="K396" s="11">
        <v>-5.30785562632697</v>
      </c>
      <c r="L396">
        <v>4985</v>
      </c>
      <c r="M396" s="11">
        <v>0.201005025125625</v>
      </c>
      <c r="N396">
        <v>13400</v>
      </c>
      <c r="O396" s="11">
        <v>0.751879699248121</v>
      </c>
      <c r="P396">
        <v>8060</v>
      </c>
      <c r="Q396" s="11">
        <v>-0.738916256157637</v>
      </c>
      <c r="R396">
        <v>3985</v>
      </c>
      <c r="S396" s="11">
        <v>2.17948717948718</v>
      </c>
      <c r="T396">
        <v>65500</v>
      </c>
      <c r="U396" s="11">
        <v>-2.09267563527654</v>
      </c>
      <c r="V396">
        <v>68600</v>
      </c>
      <c r="W396" s="11">
        <v>-0.579710144927532</v>
      </c>
    </row>
    <row r="397" spans="1:23">
      <c r="A397" s="8" t="s">
        <v>395</v>
      </c>
      <c r="B397" s="10">
        <v>2060.72998</v>
      </c>
      <c r="C397" s="11">
        <v>-0.267634759093056</v>
      </c>
      <c r="D397">
        <v>22650</v>
      </c>
      <c r="E397" s="11">
        <v>-1.52173913043478</v>
      </c>
      <c r="F397">
        <v>11250</v>
      </c>
      <c r="G397" s="11">
        <v>1.35135135135135</v>
      </c>
      <c r="H397">
        <v>9270</v>
      </c>
      <c r="I397" s="11">
        <v>-0.215285252960172</v>
      </c>
      <c r="J397">
        <v>4545</v>
      </c>
      <c r="K397" s="11">
        <v>1.90582959641256</v>
      </c>
      <c r="L397">
        <v>4995</v>
      </c>
      <c r="M397" s="11">
        <v>0.200601805416255</v>
      </c>
      <c r="N397">
        <v>13000</v>
      </c>
      <c r="O397" s="11">
        <v>-2.98507462686567</v>
      </c>
      <c r="P397">
        <v>8150</v>
      </c>
      <c r="Q397" s="11">
        <v>1.1166253101737</v>
      </c>
      <c r="R397">
        <v>3985</v>
      </c>
      <c r="S397" s="11">
        <v>0</v>
      </c>
      <c r="T397">
        <v>67300</v>
      </c>
      <c r="U397" s="11">
        <v>2.74809160305344</v>
      </c>
      <c r="V397">
        <v>68600</v>
      </c>
      <c r="W397" s="11">
        <v>0</v>
      </c>
    </row>
    <row r="398" spans="1:23">
      <c r="A398" s="8" t="s">
        <v>396</v>
      </c>
      <c r="B398" s="10">
        <v>2054.51001</v>
      </c>
      <c r="C398" s="11">
        <v>-0.301833333836399</v>
      </c>
      <c r="D398">
        <v>22800</v>
      </c>
      <c r="E398" s="11">
        <v>0.662251655629134</v>
      </c>
      <c r="F398">
        <v>11400</v>
      </c>
      <c r="G398" s="11">
        <v>1.33333333333333</v>
      </c>
      <c r="H398">
        <v>8910</v>
      </c>
      <c r="I398" s="11">
        <v>-3.88349514563107</v>
      </c>
      <c r="J398">
        <v>4545</v>
      </c>
      <c r="K398" s="11">
        <v>0</v>
      </c>
      <c r="L398">
        <v>5020</v>
      </c>
      <c r="M398" s="11">
        <v>0.500500500500507</v>
      </c>
      <c r="N398">
        <v>13100</v>
      </c>
      <c r="O398" s="11">
        <v>0.769230769230774</v>
      </c>
      <c r="P398">
        <v>8000</v>
      </c>
      <c r="Q398" s="11">
        <v>-1.84049079754601</v>
      </c>
      <c r="R398">
        <v>3970</v>
      </c>
      <c r="S398" s="11">
        <v>-0.376411543287333</v>
      </c>
      <c r="T398">
        <v>67800</v>
      </c>
      <c r="U398" s="11">
        <v>0.742942050520057</v>
      </c>
      <c r="V398">
        <v>68400</v>
      </c>
      <c r="W398" s="11">
        <v>-0.291545189504376</v>
      </c>
    </row>
    <row r="399" spans="1:23">
      <c r="A399" s="8" t="s">
        <v>397</v>
      </c>
      <c r="B399" s="10">
        <v>2031.099976</v>
      </c>
      <c r="C399" s="11">
        <v>-1.13944609109009</v>
      </c>
      <c r="D399">
        <v>22900</v>
      </c>
      <c r="E399" s="11">
        <v>0.438596491228068</v>
      </c>
      <c r="F399">
        <v>11000</v>
      </c>
      <c r="G399" s="11">
        <v>-3.50877192982456</v>
      </c>
      <c r="H399">
        <v>8740</v>
      </c>
      <c r="I399" s="11">
        <v>-1.90796857463525</v>
      </c>
      <c r="J399">
        <v>4475</v>
      </c>
      <c r="K399" s="11">
        <v>-1.54015401540154</v>
      </c>
      <c r="L399">
        <v>4990</v>
      </c>
      <c r="M399" s="11">
        <v>-0.597609561752989</v>
      </c>
      <c r="N399">
        <v>13150</v>
      </c>
      <c r="O399" s="11">
        <v>0.381679389312978</v>
      </c>
      <c r="P399">
        <v>7930</v>
      </c>
      <c r="Q399" s="11">
        <v>-0.875</v>
      </c>
      <c r="R399">
        <v>3890</v>
      </c>
      <c r="S399" s="11">
        <v>-2.01511335012594</v>
      </c>
      <c r="T399">
        <v>68500</v>
      </c>
      <c r="U399" s="11">
        <v>1.03244837758112</v>
      </c>
      <c r="V399">
        <v>68000</v>
      </c>
      <c r="W399" s="11">
        <v>-0.584795321637429</v>
      </c>
    </row>
    <row r="400" spans="1:23">
      <c r="A400" s="8" t="s">
        <v>398</v>
      </c>
      <c r="B400" s="10">
        <v>2039.369995</v>
      </c>
      <c r="C400" s="11">
        <v>0.407169469633232</v>
      </c>
      <c r="D400">
        <v>23000</v>
      </c>
      <c r="E400" s="11">
        <v>0.436681222707421</v>
      </c>
      <c r="F400">
        <v>11250</v>
      </c>
      <c r="G400" s="11">
        <v>2.27272727272727</v>
      </c>
      <c r="H400">
        <v>8420</v>
      </c>
      <c r="I400" s="11">
        <v>-3.66132723112128</v>
      </c>
      <c r="J400">
        <v>4505</v>
      </c>
      <c r="K400" s="11">
        <v>0.67039106145252</v>
      </c>
      <c r="L400">
        <v>4985</v>
      </c>
      <c r="M400" s="11">
        <v>-0.100200400801597</v>
      </c>
      <c r="N400">
        <v>13600</v>
      </c>
      <c r="O400" s="11">
        <v>3.42205323193916</v>
      </c>
      <c r="P400">
        <v>8060</v>
      </c>
      <c r="Q400" s="11">
        <v>1.63934426229508</v>
      </c>
      <c r="R400">
        <v>3955</v>
      </c>
      <c r="S400" s="11">
        <v>1.67095115681234</v>
      </c>
      <c r="T400">
        <v>68500</v>
      </c>
      <c r="U400" s="11">
        <v>0</v>
      </c>
      <c r="V400">
        <v>68200</v>
      </c>
      <c r="W400" s="11">
        <v>0.294117647058826</v>
      </c>
    </row>
    <row r="401" spans="1:23">
      <c r="A401" s="8" t="s">
        <v>399</v>
      </c>
      <c r="B401" s="10">
        <v>2041.469971</v>
      </c>
      <c r="C401" s="11">
        <v>0.1029718003672</v>
      </c>
      <c r="D401">
        <v>22450</v>
      </c>
      <c r="E401" s="11">
        <v>-2.39130434782609</v>
      </c>
      <c r="F401">
        <v>11250</v>
      </c>
      <c r="G401" s="11">
        <v>0</v>
      </c>
      <c r="H401">
        <v>8280</v>
      </c>
      <c r="I401" s="11">
        <v>-1.6627078384798</v>
      </c>
      <c r="J401">
        <v>4575</v>
      </c>
      <c r="K401" s="11">
        <v>1.55382907880133</v>
      </c>
      <c r="L401">
        <v>4945</v>
      </c>
      <c r="M401" s="11">
        <v>-0.802407221664993</v>
      </c>
      <c r="N401">
        <v>13850</v>
      </c>
      <c r="O401" s="11">
        <v>1.83823529411765</v>
      </c>
      <c r="P401">
        <v>8020</v>
      </c>
      <c r="Q401" s="11">
        <v>-0.49627791563276</v>
      </c>
      <c r="R401">
        <v>3905</v>
      </c>
      <c r="S401" s="11">
        <v>-1.26422250316055</v>
      </c>
      <c r="T401">
        <v>67000</v>
      </c>
      <c r="U401" s="11">
        <v>-2.18978102189782</v>
      </c>
      <c r="V401">
        <v>67300</v>
      </c>
      <c r="W401" s="11">
        <v>-1.31964809384164</v>
      </c>
    </row>
    <row r="402" spans="1:23">
      <c r="A402" s="8" t="s">
        <v>400</v>
      </c>
      <c r="B402" s="10">
        <v>2062.360107</v>
      </c>
      <c r="C402" s="11">
        <v>1.02328891910014</v>
      </c>
      <c r="D402">
        <v>22200</v>
      </c>
      <c r="E402" s="11">
        <v>-1.11358574610244</v>
      </c>
      <c r="F402">
        <v>11250</v>
      </c>
      <c r="G402" s="11">
        <v>0</v>
      </c>
      <c r="H402">
        <v>8180</v>
      </c>
      <c r="I402" s="11">
        <v>-1.20772946859903</v>
      </c>
      <c r="J402">
        <v>4420</v>
      </c>
      <c r="K402" s="11">
        <v>-3.38797814207651</v>
      </c>
      <c r="L402">
        <v>4940</v>
      </c>
      <c r="M402" s="11">
        <v>-0.101112234580384</v>
      </c>
      <c r="N402">
        <v>13950</v>
      </c>
      <c r="O402" s="11">
        <v>0.722021660649816</v>
      </c>
      <c r="P402">
        <v>7960</v>
      </c>
      <c r="Q402" s="11">
        <v>-0.748129675810475</v>
      </c>
      <c r="R402">
        <v>3990</v>
      </c>
      <c r="S402" s="11">
        <v>2.17669654289372</v>
      </c>
      <c r="T402">
        <v>67000</v>
      </c>
      <c r="U402" s="11">
        <v>0</v>
      </c>
      <c r="V402">
        <v>67400</v>
      </c>
      <c r="W402" s="11">
        <v>0.148588410104011</v>
      </c>
    </row>
    <row r="403" spans="1:23">
      <c r="A403" s="8" t="s">
        <v>401</v>
      </c>
      <c r="B403" s="10">
        <v>2063.219971</v>
      </c>
      <c r="C403" s="11">
        <v>0.0416932036787188</v>
      </c>
      <c r="D403">
        <v>22800</v>
      </c>
      <c r="E403" s="11">
        <v>2.70270270270271</v>
      </c>
      <c r="F403">
        <v>11300</v>
      </c>
      <c r="G403" s="11">
        <v>0.444444444444443</v>
      </c>
      <c r="H403">
        <v>8300</v>
      </c>
      <c r="I403" s="11">
        <v>1.46699266503667</v>
      </c>
      <c r="J403">
        <v>4450</v>
      </c>
      <c r="K403" s="11">
        <v>0.678733031674213</v>
      </c>
      <c r="L403">
        <v>4975</v>
      </c>
      <c r="M403" s="11">
        <v>0.708502024291505</v>
      </c>
      <c r="N403">
        <v>13800</v>
      </c>
      <c r="O403" s="11">
        <v>-1.0752688172043</v>
      </c>
      <c r="P403">
        <v>8090</v>
      </c>
      <c r="Q403" s="11">
        <v>1.63316582914572</v>
      </c>
      <c r="R403">
        <v>3975</v>
      </c>
      <c r="S403" s="11">
        <v>-0.375939849624061</v>
      </c>
      <c r="T403">
        <v>66800</v>
      </c>
      <c r="U403" s="11">
        <v>-0.298507462686572</v>
      </c>
      <c r="V403">
        <v>67900</v>
      </c>
      <c r="W403" s="11">
        <v>0.741839762611278</v>
      </c>
    </row>
    <row r="404" spans="1:23">
      <c r="A404" s="8" t="s">
        <v>402</v>
      </c>
      <c r="B404" s="10">
        <v>2053.129883</v>
      </c>
      <c r="C404" s="11">
        <v>-0.489045673356387</v>
      </c>
      <c r="D404">
        <v>23100</v>
      </c>
      <c r="E404" s="11">
        <v>1.31578947368421</v>
      </c>
      <c r="F404">
        <v>11450</v>
      </c>
      <c r="G404" s="11">
        <v>1.32743362831859</v>
      </c>
      <c r="H404">
        <v>8510</v>
      </c>
      <c r="I404" s="11">
        <v>2.53012048192771</v>
      </c>
      <c r="J404">
        <v>4585</v>
      </c>
      <c r="K404" s="11">
        <v>3.03370786516854</v>
      </c>
      <c r="L404">
        <v>4990</v>
      </c>
      <c r="M404" s="11">
        <v>0.301507537688437</v>
      </c>
      <c r="N404">
        <v>13650</v>
      </c>
      <c r="O404" s="11">
        <v>-1.08695652173913</v>
      </c>
      <c r="P404">
        <v>7980</v>
      </c>
      <c r="Q404" s="11">
        <v>-1.35970333745365</v>
      </c>
      <c r="R404">
        <v>3925</v>
      </c>
      <c r="S404" s="11">
        <v>-1.25786163522012</v>
      </c>
      <c r="T404">
        <v>67900</v>
      </c>
      <c r="U404" s="11">
        <v>1.64670658682634</v>
      </c>
      <c r="V404">
        <v>68400</v>
      </c>
      <c r="W404" s="11">
        <v>0.736377025036816</v>
      </c>
    </row>
    <row r="405" spans="1:23">
      <c r="A405" s="8" t="s">
        <v>403</v>
      </c>
      <c r="B405" s="10">
        <v>2071.139893</v>
      </c>
      <c r="C405" s="11">
        <v>0.87719779197235</v>
      </c>
      <c r="D405">
        <v>22900</v>
      </c>
      <c r="E405" s="11">
        <v>-0.865800865800864</v>
      </c>
      <c r="F405">
        <v>11450</v>
      </c>
      <c r="G405" s="11">
        <v>0</v>
      </c>
      <c r="H405">
        <v>8510</v>
      </c>
      <c r="I405" s="11">
        <v>0</v>
      </c>
      <c r="J405">
        <v>4605</v>
      </c>
      <c r="K405" s="11">
        <v>0.43620501635769</v>
      </c>
      <c r="L405">
        <v>4920</v>
      </c>
      <c r="M405" s="11">
        <v>-1.40280561122245</v>
      </c>
      <c r="N405">
        <v>13500</v>
      </c>
      <c r="O405" s="11">
        <v>-1.09890109890109</v>
      </c>
      <c r="P405">
        <v>8130</v>
      </c>
      <c r="Q405" s="11">
        <v>1.8796992481203</v>
      </c>
      <c r="R405">
        <v>3845</v>
      </c>
      <c r="S405" s="11">
        <v>-2.03821656050955</v>
      </c>
      <c r="T405">
        <v>68300</v>
      </c>
      <c r="U405" s="11">
        <v>0.589101620029453</v>
      </c>
      <c r="V405">
        <v>68300</v>
      </c>
      <c r="W405" s="11">
        <v>-0.146198830409361</v>
      </c>
    </row>
    <row r="406" spans="1:23">
      <c r="A406" s="8" t="s">
        <v>404</v>
      </c>
      <c r="B406" s="10">
        <v>2072.780029</v>
      </c>
      <c r="C406" s="11">
        <v>0.0791900153892584</v>
      </c>
      <c r="D406">
        <v>23000</v>
      </c>
      <c r="E406" s="11">
        <v>0.436681222707421</v>
      </c>
      <c r="F406">
        <v>11500</v>
      </c>
      <c r="G406" s="11">
        <v>0.436681222707421</v>
      </c>
      <c r="H406">
        <v>9120</v>
      </c>
      <c r="I406" s="11">
        <v>7.16803760282021</v>
      </c>
      <c r="J406">
        <v>4485</v>
      </c>
      <c r="K406" s="11">
        <v>-2.60586319218241</v>
      </c>
      <c r="L406">
        <v>4985</v>
      </c>
      <c r="M406" s="11">
        <v>1.32113821138212</v>
      </c>
      <c r="N406">
        <v>13600</v>
      </c>
      <c r="O406" s="11">
        <v>0.740740740740748</v>
      </c>
      <c r="P406">
        <v>8160</v>
      </c>
      <c r="Q406" s="11">
        <v>0.369003690036905</v>
      </c>
      <c r="R406">
        <v>3845</v>
      </c>
      <c r="S406" s="11">
        <v>0</v>
      </c>
      <c r="T406">
        <v>68900</v>
      </c>
      <c r="U406" s="11">
        <v>0.878477306002935</v>
      </c>
      <c r="V406">
        <v>67900</v>
      </c>
      <c r="W406" s="11">
        <v>-0.585651537335281</v>
      </c>
    </row>
    <row r="407" spans="1:23">
      <c r="A407" s="8" t="s">
        <v>405</v>
      </c>
      <c r="B407" s="10">
        <v>2044.209961</v>
      </c>
      <c r="C407" s="11">
        <v>-1.37834539122724</v>
      </c>
      <c r="D407">
        <v>23000</v>
      </c>
      <c r="E407" s="11">
        <v>0</v>
      </c>
      <c r="F407">
        <v>11500</v>
      </c>
      <c r="G407" s="11">
        <v>0</v>
      </c>
      <c r="H407">
        <v>9220</v>
      </c>
      <c r="I407" s="11">
        <v>1.09649122807018</v>
      </c>
      <c r="J407">
        <v>4505</v>
      </c>
      <c r="K407" s="11">
        <v>0.44593088071349</v>
      </c>
      <c r="L407">
        <v>5020</v>
      </c>
      <c r="M407" s="11">
        <v>0.702106318956865</v>
      </c>
      <c r="N407">
        <v>13250</v>
      </c>
      <c r="O407" s="11">
        <v>-2.57352941176471</v>
      </c>
      <c r="P407">
        <v>8150</v>
      </c>
      <c r="Q407" s="11">
        <v>-0.122549019607845</v>
      </c>
      <c r="R407">
        <v>3875</v>
      </c>
      <c r="S407" s="11">
        <v>0.78023407022107</v>
      </c>
      <c r="T407">
        <v>69600</v>
      </c>
      <c r="U407" s="11">
        <v>1.01596516690856</v>
      </c>
      <c r="V407">
        <v>68100</v>
      </c>
      <c r="W407" s="11">
        <v>0.294550810014726</v>
      </c>
    </row>
    <row r="408" spans="1:23">
      <c r="A408" s="8" t="s">
        <v>406</v>
      </c>
      <c r="B408" s="10">
        <v>2056.699951</v>
      </c>
      <c r="C408" s="11">
        <v>0.610993500583959</v>
      </c>
      <c r="D408">
        <v>23000</v>
      </c>
      <c r="E408" s="11">
        <v>0</v>
      </c>
      <c r="F408">
        <v>11550</v>
      </c>
      <c r="G408" s="11">
        <v>0.434782608695656</v>
      </c>
      <c r="H408">
        <v>9110</v>
      </c>
      <c r="I408" s="11">
        <v>-1.19305856832972</v>
      </c>
      <c r="J408">
        <v>4650</v>
      </c>
      <c r="K408" s="11">
        <v>3.21864594894562</v>
      </c>
      <c r="L408">
        <v>5020</v>
      </c>
      <c r="M408" s="11">
        <v>0</v>
      </c>
      <c r="N408">
        <v>13500</v>
      </c>
      <c r="O408" s="11">
        <v>1.88679245283019</v>
      </c>
      <c r="P408">
        <v>8120</v>
      </c>
      <c r="Q408" s="11">
        <v>-0.368098159509202</v>
      </c>
      <c r="R408">
        <v>3875</v>
      </c>
      <c r="S408" s="11">
        <v>0</v>
      </c>
      <c r="T408">
        <v>69400</v>
      </c>
      <c r="U408" s="11">
        <v>-0.287356321839084</v>
      </c>
      <c r="V408">
        <v>68200</v>
      </c>
      <c r="W408" s="11">
        <v>0.14684287812041</v>
      </c>
    </row>
    <row r="409" spans="1:23">
      <c r="A409" s="8" t="s">
        <v>407</v>
      </c>
      <c r="B409" s="10">
        <v>2060.889893</v>
      </c>
      <c r="C409" s="11">
        <v>0.203721597696486</v>
      </c>
      <c r="D409">
        <v>22450</v>
      </c>
      <c r="E409" s="11">
        <v>-2.39130434782609</v>
      </c>
      <c r="F409">
        <v>11450</v>
      </c>
      <c r="G409" s="11">
        <v>-0.865800865800864</v>
      </c>
      <c r="H409">
        <v>9400</v>
      </c>
      <c r="I409" s="11">
        <v>3.18331503841932</v>
      </c>
      <c r="J409">
        <v>4750</v>
      </c>
      <c r="K409" s="11">
        <v>2.15053763440861</v>
      </c>
      <c r="L409">
        <v>5050</v>
      </c>
      <c r="M409" s="11">
        <v>0.597609561752989</v>
      </c>
      <c r="N409">
        <v>13200</v>
      </c>
      <c r="O409" s="11">
        <v>-2.22222222222223</v>
      </c>
      <c r="P409">
        <v>8130</v>
      </c>
      <c r="Q409" s="11">
        <v>0.123152709359601</v>
      </c>
      <c r="R409">
        <v>3885</v>
      </c>
      <c r="S409" s="11">
        <v>0.258064516129039</v>
      </c>
      <c r="T409">
        <v>69400</v>
      </c>
      <c r="U409" s="11">
        <v>0</v>
      </c>
      <c r="V409">
        <v>67700</v>
      </c>
      <c r="W409" s="11">
        <v>-0.733137829912025</v>
      </c>
    </row>
    <row r="410" spans="1:23">
      <c r="A410" s="8" t="s">
        <v>408</v>
      </c>
      <c r="B410" s="10">
        <v>2068.050049</v>
      </c>
      <c r="C410" s="11">
        <v>0.347430303012317</v>
      </c>
      <c r="D410">
        <v>22950</v>
      </c>
      <c r="E410" s="11">
        <v>2.2271714922049</v>
      </c>
      <c r="F410">
        <v>11600</v>
      </c>
      <c r="G410" s="11">
        <v>1.31004366812228</v>
      </c>
      <c r="H410">
        <v>9340</v>
      </c>
      <c r="I410" s="11">
        <v>-0.638297872340431</v>
      </c>
      <c r="J410">
        <v>4750</v>
      </c>
      <c r="K410" s="11">
        <v>0</v>
      </c>
      <c r="L410">
        <v>5050</v>
      </c>
      <c r="M410" s="11">
        <v>0</v>
      </c>
      <c r="N410">
        <v>13300</v>
      </c>
      <c r="O410" s="11">
        <v>0.757575757575751</v>
      </c>
      <c r="P410">
        <v>8300</v>
      </c>
      <c r="Q410" s="11">
        <v>2.0910209102091</v>
      </c>
      <c r="R410">
        <v>3915</v>
      </c>
      <c r="S410" s="11">
        <v>0.772200772200776</v>
      </c>
      <c r="T410">
        <v>68900</v>
      </c>
      <c r="U410" s="11">
        <v>-0.720461095100859</v>
      </c>
      <c r="V410">
        <v>67600</v>
      </c>
      <c r="W410" s="11">
        <v>-0.147710487444613</v>
      </c>
    </row>
    <row r="411" spans="1:23">
      <c r="A411" s="8" t="s">
        <v>409</v>
      </c>
      <c r="B411" s="10">
        <v>2074.929932</v>
      </c>
      <c r="C411" s="11">
        <v>0.332674879088486</v>
      </c>
      <c r="D411">
        <v>22800</v>
      </c>
      <c r="E411" s="11">
        <v>-0.653594771241828</v>
      </c>
      <c r="F411">
        <v>11600</v>
      </c>
      <c r="G411" s="11">
        <v>0</v>
      </c>
      <c r="H411">
        <v>9800</v>
      </c>
      <c r="I411" s="11">
        <v>4.92505353319058</v>
      </c>
      <c r="J411">
        <v>4995</v>
      </c>
      <c r="K411" s="11">
        <v>5.15789473684211</v>
      </c>
      <c r="L411">
        <v>5070</v>
      </c>
      <c r="M411" s="11">
        <v>0.396039603960389</v>
      </c>
      <c r="N411">
        <v>13600</v>
      </c>
      <c r="O411" s="11">
        <v>2.25563909774436</v>
      </c>
      <c r="P411">
        <v>8320</v>
      </c>
      <c r="Q411" s="11">
        <v>0.240963855421683</v>
      </c>
      <c r="R411">
        <v>3965</v>
      </c>
      <c r="S411" s="11">
        <v>1.27713920817369</v>
      </c>
      <c r="T411">
        <v>68100</v>
      </c>
      <c r="U411" s="11">
        <v>-1.16110304789549</v>
      </c>
      <c r="V411">
        <v>68400</v>
      </c>
      <c r="W411" s="11">
        <v>1.18343195266272</v>
      </c>
    </row>
    <row r="412" spans="1:23">
      <c r="A412" s="8" t="s">
        <v>410</v>
      </c>
      <c r="B412" s="10">
        <v>2075.76001</v>
      </c>
      <c r="C412" s="11">
        <v>0.0400051099171179</v>
      </c>
      <c r="D412">
        <v>22750</v>
      </c>
      <c r="E412" s="11">
        <v>-0.219298245614041</v>
      </c>
      <c r="F412">
        <v>11600</v>
      </c>
      <c r="G412" s="11">
        <v>0</v>
      </c>
      <c r="H412">
        <v>10200</v>
      </c>
      <c r="I412" s="11">
        <v>4.08163265306122</v>
      </c>
      <c r="J412">
        <v>4865</v>
      </c>
      <c r="K412" s="11">
        <v>-2.6026026026026</v>
      </c>
      <c r="L412">
        <v>5090</v>
      </c>
      <c r="M412" s="11">
        <v>0.394477317554234</v>
      </c>
      <c r="N412">
        <v>13500</v>
      </c>
      <c r="O412" s="11">
        <v>-0.735294117647058</v>
      </c>
      <c r="P412">
        <v>8360</v>
      </c>
      <c r="Q412" s="11">
        <v>0.480769230769226</v>
      </c>
      <c r="R412">
        <v>4000</v>
      </c>
      <c r="S412" s="11">
        <v>0.882723833543508</v>
      </c>
      <c r="T412">
        <v>69700</v>
      </c>
      <c r="U412" s="11">
        <v>2.34948604992658</v>
      </c>
      <c r="V412">
        <v>68100</v>
      </c>
      <c r="W412" s="11">
        <v>-0.438596491228068</v>
      </c>
    </row>
    <row r="413" spans="1:23">
      <c r="A413" s="8" t="s">
        <v>411</v>
      </c>
      <c r="B413" s="10">
        <v>2068.540039</v>
      </c>
      <c r="C413" s="11">
        <v>-0.347823012545646</v>
      </c>
      <c r="D413">
        <v>22700</v>
      </c>
      <c r="E413" s="11">
        <v>-0.219780219780219</v>
      </c>
      <c r="F413">
        <v>11800</v>
      </c>
      <c r="G413" s="11">
        <v>1.72413793103448</v>
      </c>
      <c r="H413">
        <v>10100</v>
      </c>
      <c r="I413" s="11">
        <v>-0.980392156862749</v>
      </c>
      <c r="L413">
        <v>5080</v>
      </c>
      <c r="M413" s="11">
        <v>-0.196463654223962</v>
      </c>
      <c r="N413">
        <v>13850</v>
      </c>
      <c r="O413" s="11">
        <v>2.5925925925926</v>
      </c>
      <c r="P413">
        <v>8230</v>
      </c>
      <c r="Q413" s="11">
        <v>-1.55502392344498</v>
      </c>
      <c r="R413">
        <v>4015</v>
      </c>
      <c r="S413" s="11">
        <v>0.375</v>
      </c>
      <c r="T413">
        <v>69700</v>
      </c>
      <c r="U413" s="11">
        <v>0</v>
      </c>
      <c r="V413">
        <v>68000</v>
      </c>
      <c r="W413" s="11">
        <v>-0.14684287812041</v>
      </c>
    </row>
    <row r="414" spans="1:23">
      <c r="A414" s="8" t="s">
        <v>412</v>
      </c>
      <c r="B414" s="10">
        <v>2067.860107</v>
      </c>
      <c r="C414" s="11">
        <v>-0.0328701396724682</v>
      </c>
      <c r="D414">
        <v>22850</v>
      </c>
      <c r="E414" s="11">
        <v>0.66079295154185</v>
      </c>
      <c r="F414">
        <v>11950</v>
      </c>
      <c r="G414" s="11">
        <v>1.27118644067797</v>
      </c>
      <c r="H414">
        <v>9990</v>
      </c>
      <c r="I414" s="11">
        <v>-1.08910891089108</v>
      </c>
      <c r="L414">
        <v>5100</v>
      </c>
      <c r="M414" s="11">
        <v>0.393700787401571</v>
      </c>
      <c r="N414">
        <v>13900</v>
      </c>
      <c r="O414" s="11">
        <v>0.361010830324915</v>
      </c>
      <c r="P414">
        <v>7900</v>
      </c>
      <c r="Q414" s="11">
        <v>-4.00972053462941</v>
      </c>
      <c r="R414">
        <v>4020</v>
      </c>
      <c r="S414" s="11">
        <v>0.124533001245325</v>
      </c>
      <c r="T414">
        <v>69700</v>
      </c>
      <c r="U414" s="11">
        <v>0</v>
      </c>
      <c r="V414">
        <v>68100</v>
      </c>
      <c r="W414" s="11">
        <v>0.147058823529406</v>
      </c>
    </row>
    <row r="415" spans="1:23">
      <c r="A415" s="8" t="s">
        <v>413</v>
      </c>
      <c r="B415" s="10">
        <v>2051.580078</v>
      </c>
      <c r="C415" s="11">
        <v>-0.787288702213942</v>
      </c>
      <c r="D415">
        <v>22650</v>
      </c>
      <c r="E415" s="11">
        <v>-0.875273522975931</v>
      </c>
      <c r="F415">
        <v>11800</v>
      </c>
      <c r="G415" s="11">
        <v>-1.25523012552301</v>
      </c>
      <c r="H415">
        <v>9830</v>
      </c>
      <c r="I415" s="11">
        <v>-1.6016016016016</v>
      </c>
      <c r="J415">
        <v>4735</v>
      </c>
      <c r="K415" s="11">
        <v>-2.67214799588901</v>
      </c>
      <c r="L415">
        <v>5100</v>
      </c>
      <c r="M415" s="11">
        <v>0</v>
      </c>
      <c r="N415">
        <v>13750</v>
      </c>
      <c r="O415" s="11">
        <v>-1.07913669064749</v>
      </c>
      <c r="P415">
        <v>8080</v>
      </c>
      <c r="Q415" s="11">
        <v>2.27848101265823</v>
      </c>
      <c r="R415">
        <v>3980</v>
      </c>
      <c r="S415" s="11">
        <v>-0.995024875621894</v>
      </c>
      <c r="T415">
        <v>69000</v>
      </c>
      <c r="U415" s="11">
        <v>-1.00430416068866</v>
      </c>
      <c r="V415">
        <v>68200</v>
      </c>
      <c r="W415" s="11">
        <v>0.14684287812041</v>
      </c>
    </row>
    <row r="416" spans="1:23">
      <c r="A416" s="8" t="s">
        <v>414</v>
      </c>
      <c r="B416" s="10">
        <v>2051.199951</v>
      </c>
      <c r="C416" s="11">
        <v>-0.0185284992809329</v>
      </c>
      <c r="D416">
        <v>22750</v>
      </c>
      <c r="E416" s="11">
        <v>0.441501103752756</v>
      </c>
      <c r="F416">
        <v>11800</v>
      </c>
      <c r="G416" s="11">
        <v>0</v>
      </c>
      <c r="H416">
        <v>9840</v>
      </c>
      <c r="I416" s="11">
        <v>0.10172939979654</v>
      </c>
      <c r="J416">
        <v>4800</v>
      </c>
      <c r="K416" s="11">
        <v>1.3727560718057</v>
      </c>
      <c r="L416">
        <v>5090</v>
      </c>
      <c r="M416" s="11">
        <v>-0.196078431372555</v>
      </c>
      <c r="N416">
        <v>13800</v>
      </c>
      <c r="O416" s="11">
        <v>0.36363636363636</v>
      </c>
      <c r="P416">
        <v>8060</v>
      </c>
      <c r="Q416" s="11">
        <v>-0.247524752475243</v>
      </c>
      <c r="R416">
        <v>3975</v>
      </c>
      <c r="S416" s="11">
        <v>-0.125628140703512</v>
      </c>
      <c r="T416">
        <v>69400</v>
      </c>
      <c r="U416" s="11">
        <v>0.579710144927532</v>
      </c>
      <c r="V416">
        <v>67900</v>
      </c>
      <c r="W416" s="11">
        <v>-0.439882697947212</v>
      </c>
    </row>
    <row r="417" spans="1:23">
      <c r="A417" s="8" t="s">
        <v>415</v>
      </c>
      <c r="B417" s="10">
        <v>2056.26001</v>
      </c>
      <c r="C417" s="11">
        <v>0.246687749652736</v>
      </c>
      <c r="D417">
        <v>22500</v>
      </c>
      <c r="E417" s="11">
        <v>-1.09890109890109</v>
      </c>
      <c r="F417">
        <v>11900</v>
      </c>
      <c r="G417" s="11">
        <v>0.847457627118644</v>
      </c>
      <c r="H417">
        <v>9620</v>
      </c>
      <c r="I417" s="11">
        <v>-2.23577235772358</v>
      </c>
      <c r="J417">
        <v>4890</v>
      </c>
      <c r="K417" s="11">
        <v>1.875</v>
      </c>
      <c r="L417">
        <v>5090</v>
      </c>
      <c r="M417" s="11">
        <v>0</v>
      </c>
      <c r="N417">
        <v>13650</v>
      </c>
      <c r="O417" s="11">
        <v>-1.08695652173913</v>
      </c>
      <c r="P417">
        <v>8160</v>
      </c>
      <c r="Q417" s="11">
        <v>1.24069478908189</v>
      </c>
      <c r="R417">
        <v>3960</v>
      </c>
      <c r="S417" s="11">
        <v>-0.377358490566039</v>
      </c>
      <c r="T417">
        <v>68900</v>
      </c>
      <c r="U417" s="11">
        <v>-0.720461095100859</v>
      </c>
      <c r="V417">
        <v>68000</v>
      </c>
      <c r="W417" s="11">
        <v>0.147275405007363</v>
      </c>
    </row>
    <row r="418" spans="1:23">
      <c r="A418" s="8" t="s">
        <v>416</v>
      </c>
      <c r="B418" s="10">
        <v>2049.409912</v>
      </c>
      <c r="C418" s="11">
        <v>-0.333133843321676</v>
      </c>
      <c r="D418">
        <v>22800</v>
      </c>
      <c r="E418" s="11">
        <v>1.33333333333333</v>
      </c>
      <c r="F418">
        <v>11800</v>
      </c>
      <c r="G418" s="11">
        <v>-0.840336134453779</v>
      </c>
      <c r="H418">
        <v>9670</v>
      </c>
      <c r="I418" s="11">
        <v>0.519750519750517</v>
      </c>
      <c r="J418">
        <v>5020</v>
      </c>
      <c r="K418" s="11">
        <v>2.65848670756647</v>
      </c>
      <c r="L418">
        <v>4990</v>
      </c>
      <c r="M418" s="11">
        <v>-1.96463654223969</v>
      </c>
      <c r="N418">
        <v>13700</v>
      </c>
      <c r="O418" s="11">
        <v>0.366300366300365</v>
      </c>
      <c r="P418">
        <v>8060</v>
      </c>
      <c r="Q418" s="11">
        <v>-1.22549019607843</v>
      </c>
      <c r="R418">
        <v>3990</v>
      </c>
      <c r="S418" s="11">
        <v>0.757575757575751</v>
      </c>
      <c r="T418">
        <v>68900</v>
      </c>
      <c r="U418" s="11">
        <v>0</v>
      </c>
      <c r="V418">
        <v>67700</v>
      </c>
      <c r="W418" s="11">
        <v>-0.441176470588232</v>
      </c>
    </row>
    <row r="419" spans="1:23">
      <c r="A419" s="8" t="s">
        <v>417</v>
      </c>
      <c r="B419" s="10">
        <v>2034.160034</v>
      </c>
      <c r="C419" s="11">
        <v>-0.74411067843026</v>
      </c>
      <c r="D419">
        <v>22850</v>
      </c>
      <c r="E419" s="11">
        <v>0.219298245614041</v>
      </c>
      <c r="F419">
        <v>12000</v>
      </c>
      <c r="G419" s="11">
        <v>1.69491525423729</v>
      </c>
      <c r="H419">
        <v>9400</v>
      </c>
      <c r="I419" s="11">
        <v>-2.79214064115823</v>
      </c>
      <c r="J419">
        <v>5000</v>
      </c>
      <c r="K419" s="11">
        <v>-0.398406374501988</v>
      </c>
      <c r="L419">
        <v>4980</v>
      </c>
      <c r="M419" s="11">
        <v>-0.200400801603209</v>
      </c>
      <c r="N419">
        <v>13800</v>
      </c>
      <c r="O419" s="11">
        <v>0.729927007299267</v>
      </c>
      <c r="P419">
        <v>8090</v>
      </c>
      <c r="Q419" s="11">
        <v>0.372208436724563</v>
      </c>
      <c r="R419">
        <v>4000</v>
      </c>
      <c r="S419" s="11">
        <v>0.250626566416045</v>
      </c>
      <c r="T419">
        <v>68800</v>
      </c>
      <c r="U419" s="11">
        <v>-0.145137880986937</v>
      </c>
      <c r="V419">
        <v>68200</v>
      </c>
      <c r="W419" s="11">
        <v>0.738552437223049</v>
      </c>
    </row>
    <row r="420" spans="1:23">
      <c r="A420" s="8" t="s">
        <v>418</v>
      </c>
      <c r="B420" s="10">
        <v>2041.859985</v>
      </c>
      <c r="C420" s="11">
        <v>0.378532213360756</v>
      </c>
      <c r="D420">
        <v>22900</v>
      </c>
      <c r="E420" s="11">
        <v>0.218818380743983</v>
      </c>
      <c r="F420">
        <v>12000</v>
      </c>
      <c r="G420" s="11">
        <v>0</v>
      </c>
      <c r="H420">
        <v>9060</v>
      </c>
      <c r="I420" s="11">
        <v>-3.61702127659575</v>
      </c>
      <c r="J420">
        <v>4985</v>
      </c>
      <c r="K420" s="11">
        <v>-0.299999999999997</v>
      </c>
      <c r="L420">
        <v>4980</v>
      </c>
      <c r="M420" s="11">
        <v>0</v>
      </c>
      <c r="N420">
        <v>13550</v>
      </c>
      <c r="O420" s="11">
        <v>-1.81159420289855</v>
      </c>
      <c r="P420">
        <v>8180</v>
      </c>
      <c r="Q420" s="11">
        <v>1.11248454882571</v>
      </c>
      <c r="R420">
        <v>4110</v>
      </c>
      <c r="S420" s="11">
        <v>2.75</v>
      </c>
      <c r="T420">
        <v>68100</v>
      </c>
      <c r="U420" s="11">
        <v>-1.01744186046511</v>
      </c>
      <c r="V420">
        <v>68700</v>
      </c>
      <c r="W420" s="11">
        <v>0.733137829912025</v>
      </c>
    </row>
    <row r="421" spans="1:23">
      <c r="A421" s="8" t="s">
        <v>419</v>
      </c>
      <c r="B421" s="10">
        <v>2035.819946</v>
      </c>
      <c r="C421" s="11">
        <v>-0.295810635615155</v>
      </c>
      <c r="D421">
        <v>23500</v>
      </c>
      <c r="E421" s="11">
        <v>2.62008733624454</v>
      </c>
      <c r="F421">
        <v>11900</v>
      </c>
      <c r="G421" s="11">
        <v>-0.833333333333329</v>
      </c>
      <c r="H421">
        <v>8890</v>
      </c>
      <c r="I421" s="11">
        <v>-1.87637969094922</v>
      </c>
      <c r="J421">
        <v>4840</v>
      </c>
      <c r="K421" s="11">
        <v>-2.9087261785356</v>
      </c>
      <c r="L421">
        <v>4970</v>
      </c>
      <c r="M421" s="11">
        <v>-0.200803212851412</v>
      </c>
      <c r="N421">
        <v>13550</v>
      </c>
      <c r="O421" s="11">
        <v>0</v>
      </c>
      <c r="P421">
        <v>8150</v>
      </c>
      <c r="Q421" s="11">
        <v>-0.366748166259171</v>
      </c>
      <c r="R421">
        <v>4085</v>
      </c>
      <c r="S421" s="11">
        <v>-0.608272506082727</v>
      </c>
      <c r="T421">
        <v>68100</v>
      </c>
      <c r="U421" s="11">
        <v>0</v>
      </c>
      <c r="V421">
        <v>69200</v>
      </c>
      <c r="W421" s="11">
        <v>0.727802037845706</v>
      </c>
    </row>
    <row r="422" spans="1:23">
      <c r="A422" s="8" t="s">
        <v>420</v>
      </c>
      <c r="B422" s="10">
        <v>2042.920044</v>
      </c>
      <c r="C422" s="11">
        <v>0.348758642135834</v>
      </c>
      <c r="D422">
        <v>23500</v>
      </c>
      <c r="E422" s="11">
        <v>0</v>
      </c>
      <c r="F422">
        <v>12000</v>
      </c>
      <c r="G422" s="11">
        <v>0.840336134453779</v>
      </c>
      <c r="H422">
        <v>8750</v>
      </c>
      <c r="I422" s="11">
        <v>-1.5748031496063</v>
      </c>
      <c r="J422">
        <v>5010</v>
      </c>
      <c r="K422" s="11">
        <v>3.51239669421487</v>
      </c>
      <c r="L422">
        <v>4980</v>
      </c>
      <c r="M422" s="11">
        <v>0.201207243460772</v>
      </c>
      <c r="N422">
        <v>13300</v>
      </c>
      <c r="O422" s="11">
        <v>-1.8450184501845</v>
      </c>
      <c r="P422">
        <v>8000</v>
      </c>
      <c r="Q422" s="11">
        <v>-1.84049079754601</v>
      </c>
      <c r="R422">
        <v>3985</v>
      </c>
      <c r="S422" s="11">
        <v>-2.44798041615667</v>
      </c>
      <c r="T422">
        <v>68500</v>
      </c>
      <c r="U422" s="11">
        <v>0.587371512481639</v>
      </c>
      <c r="V422">
        <v>69800</v>
      </c>
      <c r="W422" s="11">
        <v>0.867052023121389</v>
      </c>
    </row>
    <row r="423" spans="1:23">
      <c r="A423" s="8" t="s">
        <v>421</v>
      </c>
      <c r="B423" s="10">
        <v>2062.610107</v>
      </c>
      <c r="C423" s="11">
        <v>0.963819561016535</v>
      </c>
      <c r="D423">
        <v>23450</v>
      </c>
      <c r="E423" s="11">
        <v>-0.212765957446805</v>
      </c>
      <c r="F423">
        <v>12100</v>
      </c>
      <c r="G423" s="11">
        <v>0.833333333333329</v>
      </c>
      <c r="H423">
        <v>8900</v>
      </c>
      <c r="I423" s="11">
        <v>1.71428571428571</v>
      </c>
      <c r="J423">
        <v>4950</v>
      </c>
      <c r="K423" s="11">
        <v>-1.19760479041916</v>
      </c>
      <c r="L423">
        <v>4980</v>
      </c>
      <c r="M423" s="11">
        <v>0</v>
      </c>
      <c r="N423">
        <v>13450</v>
      </c>
      <c r="O423" s="11">
        <v>1.12781954887218</v>
      </c>
      <c r="P423">
        <v>8050</v>
      </c>
      <c r="Q423" s="11">
        <v>0.625</v>
      </c>
      <c r="R423">
        <v>4095</v>
      </c>
      <c r="S423" s="11">
        <v>2.7603513174404</v>
      </c>
      <c r="T423">
        <v>69300</v>
      </c>
      <c r="U423" s="11">
        <v>1.16788321167883</v>
      </c>
      <c r="V423">
        <v>69900</v>
      </c>
      <c r="W423" s="11">
        <v>0.143266475644694</v>
      </c>
    </row>
    <row r="424" spans="1:23">
      <c r="A424" s="8" t="s">
        <v>422</v>
      </c>
      <c r="B424" s="10">
        <v>2047.73999</v>
      </c>
      <c r="C424" s="11">
        <v>-0.720936882328587</v>
      </c>
      <c r="D424">
        <v>22900</v>
      </c>
      <c r="E424" s="11">
        <v>-2.34541577825159</v>
      </c>
      <c r="F424">
        <v>11850</v>
      </c>
      <c r="G424" s="11">
        <v>-2.06611570247934</v>
      </c>
      <c r="H424">
        <v>9450</v>
      </c>
      <c r="I424" s="11">
        <v>6.17977528089888</v>
      </c>
      <c r="J424">
        <v>4940</v>
      </c>
      <c r="K424" s="11">
        <v>-0.202020202020208</v>
      </c>
      <c r="L424">
        <v>4980</v>
      </c>
      <c r="M424" s="11">
        <v>0</v>
      </c>
      <c r="N424">
        <v>13250</v>
      </c>
      <c r="O424" s="11">
        <v>-1.48698884758365</v>
      </c>
      <c r="P424">
        <v>8240</v>
      </c>
      <c r="Q424" s="11">
        <v>2.36024844720497</v>
      </c>
      <c r="R424">
        <v>4190</v>
      </c>
      <c r="S424" s="11">
        <v>2.31990231990233</v>
      </c>
      <c r="T424">
        <v>70900</v>
      </c>
      <c r="U424" s="11">
        <v>2.30880230880231</v>
      </c>
      <c r="V424">
        <v>70000</v>
      </c>
      <c r="W424" s="11">
        <v>0.143061516452079</v>
      </c>
    </row>
    <row r="425" spans="1:23">
      <c r="A425" s="8" t="s">
        <v>423</v>
      </c>
      <c r="B425" s="10">
        <v>2053.820068</v>
      </c>
      <c r="C425" s="11">
        <v>0.296916504521661</v>
      </c>
      <c r="D425">
        <v>23800</v>
      </c>
      <c r="E425" s="11">
        <v>3.93013100436681</v>
      </c>
      <c r="F425">
        <v>11850</v>
      </c>
      <c r="G425" s="11">
        <v>0</v>
      </c>
      <c r="H425">
        <v>9440</v>
      </c>
      <c r="I425" s="11">
        <v>-0.105820105820101</v>
      </c>
      <c r="J425">
        <v>5060</v>
      </c>
      <c r="K425" s="11">
        <v>2.42914979757084</v>
      </c>
      <c r="L425">
        <v>4980</v>
      </c>
      <c r="M425" s="11">
        <v>0</v>
      </c>
      <c r="N425">
        <v>13450</v>
      </c>
      <c r="O425" s="11">
        <v>1.50943396226415</v>
      </c>
      <c r="P425">
        <v>8180</v>
      </c>
      <c r="Q425" s="11">
        <v>-0.728155339805824</v>
      </c>
      <c r="R425">
        <v>4300</v>
      </c>
      <c r="S425" s="11">
        <v>2.62529832935562</v>
      </c>
      <c r="T425">
        <v>72600</v>
      </c>
      <c r="U425" s="11">
        <v>2.39774330042313</v>
      </c>
      <c r="V425">
        <v>72500</v>
      </c>
      <c r="W425" s="11">
        <v>3.57142857142857</v>
      </c>
    </row>
    <row r="426" spans="1:23">
      <c r="A426" s="8" t="s">
        <v>424</v>
      </c>
      <c r="B426" s="10">
        <v>2039.27002</v>
      </c>
      <c r="C426" s="11">
        <v>-0.708438301227091</v>
      </c>
      <c r="D426">
        <v>23500</v>
      </c>
      <c r="E426" s="11">
        <v>-1.26050420168067</v>
      </c>
      <c r="F426">
        <v>12050</v>
      </c>
      <c r="G426" s="11">
        <v>1.68776371308017</v>
      </c>
      <c r="H426">
        <v>9620</v>
      </c>
      <c r="I426" s="11">
        <v>1.90677966101696</v>
      </c>
      <c r="J426">
        <v>5030</v>
      </c>
      <c r="K426" s="11">
        <v>-0.592885375494077</v>
      </c>
      <c r="L426">
        <v>4980</v>
      </c>
      <c r="M426" s="11">
        <v>0</v>
      </c>
      <c r="N426">
        <v>13400</v>
      </c>
      <c r="O426" s="11">
        <v>-0.371747211895908</v>
      </c>
      <c r="P426">
        <v>8220</v>
      </c>
      <c r="Q426" s="11">
        <v>0.488997555012219</v>
      </c>
      <c r="R426">
        <v>4425</v>
      </c>
      <c r="S426" s="11">
        <v>2.90697674418605</v>
      </c>
      <c r="T426">
        <v>71300</v>
      </c>
      <c r="U426" s="11">
        <v>-1.79063360881543</v>
      </c>
      <c r="V426">
        <v>72800</v>
      </c>
      <c r="W426" s="11">
        <v>0.41379310344827</v>
      </c>
    </row>
    <row r="427" spans="1:23">
      <c r="A427" s="8" t="s">
        <v>425</v>
      </c>
      <c r="B427" s="10">
        <v>2028.910034</v>
      </c>
      <c r="C427" s="11">
        <v>-0.508024238987247</v>
      </c>
      <c r="D427">
        <v>22800</v>
      </c>
      <c r="E427" s="11">
        <v>-2.97872340425532</v>
      </c>
      <c r="F427">
        <v>11850</v>
      </c>
      <c r="G427" s="11">
        <v>-1.65975103734439</v>
      </c>
      <c r="H427">
        <v>9640</v>
      </c>
      <c r="I427" s="11">
        <v>0.207900207900209</v>
      </c>
      <c r="J427">
        <v>4995</v>
      </c>
      <c r="K427" s="11">
        <v>-0.695825049701796</v>
      </c>
      <c r="L427">
        <v>4980</v>
      </c>
      <c r="M427" s="11">
        <v>0</v>
      </c>
      <c r="N427">
        <v>13500</v>
      </c>
      <c r="O427" s="11">
        <v>0.746268656716424</v>
      </c>
      <c r="P427">
        <v>8220</v>
      </c>
      <c r="Q427" s="11">
        <v>0</v>
      </c>
      <c r="R427">
        <v>4425</v>
      </c>
      <c r="S427" s="11">
        <v>0</v>
      </c>
      <c r="T427">
        <v>68900</v>
      </c>
      <c r="U427" s="11">
        <v>-3.36605890603086</v>
      </c>
      <c r="V427">
        <v>71000</v>
      </c>
      <c r="W427" s="11">
        <v>-2.47252747252747</v>
      </c>
    </row>
    <row r="428" spans="1:23">
      <c r="A428" s="8" t="s">
        <v>426</v>
      </c>
      <c r="B428" s="10">
        <v>2035.640015</v>
      </c>
      <c r="C428" s="11">
        <v>0.331704259292934</v>
      </c>
      <c r="D428">
        <v>23100</v>
      </c>
      <c r="E428" s="11">
        <v>1.31578947368421</v>
      </c>
      <c r="F428">
        <v>11900</v>
      </c>
      <c r="G428" s="11">
        <v>0.421940928270047</v>
      </c>
      <c r="H428">
        <v>9800</v>
      </c>
      <c r="I428" s="11">
        <v>1.65975103734439</v>
      </c>
      <c r="J428">
        <v>5160</v>
      </c>
      <c r="K428" s="11">
        <v>3.30330330330331</v>
      </c>
      <c r="L428">
        <v>4980</v>
      </c>
      <c r="M428" s="11">
        <v>0</v>
      </c>
      <c r="N428">
        <v>13250</v>
      </c>
      <c r="O428" s="11">
        <v>-1.85185185185185</v>
      </c>
      <c r="P428">
        <v>8220</v>
      </c>
      <c r="Q428" s="11">
        <v>0</v>
      </c>
      <c r="R428">
        <v>4435</v>
      </c>
      <c r="S428" s="11">
        <v>0.225988700564969</v>
      </c>
      <c r="T428">
        <v>68900</v>
      </c>
      <c r="U428" s="11">
        <v>0</v>
      </c>
      <c r="V428">
        <v>72000</v>
      </c>
      <c r="W428" s="11">
        <v>1.40845070422536</v>
      </c>
    </row>
    <row r="429" spans="1:23">
      <c r="A429" s="8" t="s">
        <v>427</v>
      </c>
      <c r="B429" s="10">
        <v>2034.109985</v>
      </c>
      <c r="C429" s="11">
        <v>-0.0751621106249303</v>
      </c>
      <c r="D429">
        <v>22600</v>
      </c>
      <c r="E429" s="11">
        <v>-2.16450216450217</v>
      </c>
      <c r="F429">
        <v>11850</v>
      </c>
      <c r="G429" s="11">
        <v>-0.420168067226896</v>
      </c>
      <c r="H429">
        <v>9750</v>
      </c>
      <c r="I429" s="11">
        <v>-0.510204081632651</v>
      </c>
      <c r="J429">
        <v>5160</v>
      </c>
      <c r="K429" s="11">
        <v>0</v>
      </c>
      <c r="L429">
        <v>4990</v>
      </c>
      <c r="M429" s="11">
        <v>0.200803212851412</v>
      </c>
      <c r="N429">
        <v>13450</v>
      </c>
      <c r="O429" s="11">
        <v>1.50943396226415</v>
      </c>
      <c r="P429">
        <v>8220</v>
      </c>
      <c r="Q429" s="11">
        <v>0</v>
      </c>
      <c r="R429">
        <v>4395</v>
      </c>
      <c r="S429" s="11">
        <v>-0.901916572717028</v>
      </c>
      <c r="T429">
        <v>70000</v>
      </c>
      <c r="U429" s="11">
        <v>1.59651669085632</v>
      </c>
      <c r="V429">
        <v>71500</v>
      </c>
      <c r="W429" s="11">
        <v>-0.694444444444443</v>
      </c>
    </row>
    <row r="430" spans="1:23">
      <c r="A430" s="8" t="s">
        <v>428</v>
      </c>
      <c r="B430" s="10">
        <v>2031.640015</v>
      </c>
      <c r="C430" s="11">
        <v>-0.121427553977625</v>
      </c>
      <c r="D430">
        <v>22000</v>
      </c>
      <c r="E430" s="11">
        <v>-2.65486725663717</v>
      </c>
      <c r="F430">
        <v>11850</v>
      </c>
      <c r="G430" s="11">
        <v>0</v>
      </c>
      <c r="H430">
        <v>9380</v>
      </c>
      <c r="I430" s="11">
        <v>-3.7948717948718</v>
      </c>
      <c r="J430">
        <v>5160</v>
      </c>
      <c r="K430" s="11">
        <v>0</v>
      </c>
      <c r="L430">
        <v>4990</v>
      </c>
      <c r="M430" s="11">
        <v>0</v>
      </c>
      <c r="N430">
        <v>13400</v>
      </c>
      <c r="O430" s="11">
        <v>-0.371747211895908</v>
      </c>
      <c r="P430">
        <v>8320</v>
      </c>
      <c r="Q430" s="11">
        <v>1.21654501216545</v>
      </c>
      <c r="R430">
        <v>4325</v>
      </c>
      <c r="S430" s="11">
        <v>-1.59271899886234</v>
      </c>
      <c r="T430">
        <v>70000</v>
      </c>
      <c r="U430" s="11">
        <v>0</v>
      </c>
      <c r="V430">
        <v>71400</v>
      </c>
      <c r="W430" s="11">
        <v>-0.139860139860133</v>
      </c>
    </row>
    <row r="431" spans="1:23">
      <c r="A431" s="8" t="s">
        <v>429</v>
      </c>
      <c r="B431" s="10">
        <v>2026.599976</v>
      </c>
      <c r="C431" s="11">
        <v>-0.248077364237176</v>
      </c>
      <c r="D431">
        <v>21150</v>
      </c>
      <c r="E431" s="11">
        <v>-3.86363636363636</v>
      </c>
      <c r="F431">
        <v>12050</v>
      </c>
      <c r="G431" s="11">
        <v>1.68776371308017</v>
      </c>
      <c r="H431">
        <v>9300</v>
      </c>
      <c r="I431" s="11">
        <v>-0.852878464818758</v>
      </c>
      <c r="J431">
        <v>5100</v>
      </c>
      <c r="K431" s="11">
        <v>-1.16279069767442</v>
      </c>
      <c r="L431">
        <v>4980</v>
      </c>
      <c r="M431" s="11">
        <v>-0.200400801603209</v>
      </c>
      <c r="N431">
        <v>13100</v>
      </c>
      <c r="O431" s="11">
        <v>-2.23880597014926</v>
      </c>
      <c r="P431">
        <v>8150</v>
      </c>
      <c r="Q431" s="11">
        <v>-2.04326923076923</v>
      </c>
      <c r="R431">
        <v>4255</v>
      </c>
      <c r="S431" s="11">
        <v>-1.61849710982659</v>
      </c>
      <c r="T431">
        <v>68800</v>
      </c>
      <c r="U431" s="11">
        <v>-1.71428571428571</v>
      </c>
      <c r="V431">
        <v>69900</v>
      </c>
      <c r="W431" s="11">
        <v>-2.10084033613445</v>
      </c>
    </row>
    <row r="432" spans="1:23">
      <c r="A432" s="8" t="s">
        <v>430</v>
      </c>
      <c r="B432" s="10">
        <v>2020.089966</v>
      </c>
      <c r="C432" s="11">
        <v>-0.321228169204318</v>
      </c>
      <c r="D432">
        <v>21100</v>
      </c>
      <c r="E432" s="11">
        <v>-0.236406619385349</v>
      </c>
      <c r="F432">
        <v>11900</v>
      </c>
      <c r="G432" s="11">
        <v>-1.24481327800829</v>
      </c>
      <c r="H432">
        <v>9150</v>
      </c>
      <c r="I432" s="11">
        <v>-1.61290322580645</v>
      </c>
      <c r="L432">
        <v>5000</v>
      </c>
      <c r="M432" s="11">
        <v>0.401606425702809</v>
      </c>
      <c r="N432">
        <v>13200</v>
      </c>
      <c r="O432" s="11">
        <v>0.763358778625957</v>
      </c>
      <c r="P432">
        <v>8210</v>
      </c>
      <c r="Q432" s="11">
        <v>0.736196319018404</v>
      </c>
      <c r="R432">
        <v>4315</v>
      </c>
      <c r="S432" s="11">
        <v>1.41010575793185</v>
      </c>
      <c r="T432">
        <v>68800</v>
      </c>
      <c r="U432" s="11">
        <v>0</v>
      </c>
      <c r="V432">
        <v>68100</v>
      </c>
      <c r="W432" s="11">
        <v>-2.57510729613733</v>
      </c>
    </row>
    <row r="433" spans="1:23">
      <c r="A433" s="8" t="s">
        <v>431</v>
      </c>
      <c r="B433" s="10">
        <v>1991.540039</v>
      </c>
      <c r="C433" s="11">
        <v>-1.41329977775851</v>
      </c>
      <c r="D433">
        <v>21500</v>
      </c>
      <c r="E433" s="11">
        <v>1.89573459715639</v>
      </c>
      <c r="F433">
        <v>11750</v>
      </c>
      <c r="G433" s="11">
        <v>-1.26050420168067</v>
      </c>
      <c r="H433">
        <v>8780</v>
      </c>
      <c r="I433" s="11">
        <v>-4.04371584699453</v>
      </c>
      <c r="J433">
        <v>5010</v>
      </c>
      <c r="K433" s="11">
        <v>-1.76470588235294</v>
      </c>
      <c r="L433">
        <v>4980</v>
      </c>
      <c r="M433" s="11">
        <v>-0.400000000000006</v>
      </c>
      <c r="N433">
        <v>13200</v>
      </c>
      <c r="O433" s="11">
        <v>0</v>
      </c>
      <c r="P433">
        <v>7900</v>
      </c>
      <c r="Q433" s="11">
        <v>-3.77588306942752</v>
      </c>
      <c r="R433">
        <v>4295</v>
      </c>
      <c r="S433" s="11">
        <v>-0.463499420625723</v>
      </c>
      <c r="T433">
        <v>69000</v>
      </c>
      <c r="U433" s="11">
        <v>0.29069767441861</v>
      </c>
      <c r="V433">
        <v>68500</v>
      </c>
      <c r="W433" s="11">
        <v>0.587371512481639</v>
      </c>
    </row>
    <row r="434" spans="1:23">
      <c r="A434" s="8" t="s">
        <v>432</v>
      </c>
      <c r="B434" s="10">
        <v>1976.160034</v>
      </c>
      <c r="C434" s="11">
        <v>-0.772266924029438</v>
      </c>
      <c r="D434">
        <v>21200</v>
      </c>
      <c r="E434" s="11">
        <v>-1.3953488372093</v>
      </c>
      <c r="F434">
        <v>11750</v>
      </c>
      <c r="G434" s="11">
        <v>0</v>
      </c>
      <c r="H434">
        <v>8830</v>
      </c>
      <c r="I434" s="11">
        <v>0.569476082004556</v>
      </c>
      <c r="J434">
        <v>5130</v>
      </c>
      <c r="K434" s="11">
        <v>2.39520958083833</v>
      </c>
      <c r="L434">
        <v>5000</v>
      </c>
      <c r="M434" s="11">
        <v>0.401606425702809</v>
      </c>
      <c r="N434">
        <v>13100</v>
      </c>
      <c r="O434" s="11">
        <v>-0.757575757575751</v>
      </c>
      <c r="P434">
        <v>7900</v>
      </c>
      <c r="Q434" s="11">
        <v>0</v>
      </c>
      <c r="R434">
        <v>4215</v>
      </c>
      <c r="S434" s="11">
        <v>-1.86263096623982</v>
      </c>
      <c r="T434">
        <v>66300</v>
      </c>
      <c r="U434" s="11">
        <v>-3.91304347826087</v>
      </c>
      <c r="V434">
        <v>67200</v>
      </c>
      <c r="W434" s="11">
        <v>-1.89781021897811</v>
      </c>
    </row>
    <row r="435" spans="1:23">
      <c r="A435" s="8" t="s">
        <v>433</v>
      </c>
      <c r="B435" s="10">
        <v>1968.390015</v>
      </c>
      <c r="C435" s="11">
        <v>-0.393187741190815</v>
      </c>
      <c r="D435">
        <v>21700</v>
      </c>
      <c r="E435" s="11">
        <v>2.35849056603773</v>
      </c>
      <c r="F435">
        <v>12000</v>
      </c>
      <c r="G435" s="11">
        <v>2.12765957446808</v>
      </c>
      <c r="H435">
        <v>8510</v>
      </c>
      <c r="I435" s="11">
        <v>-3.62400906002264</v>
      </c>
      <c r="J435">
        <v>4955</v>
      </c>
      <c r="K435" s="11">
        <v>-3.41130604288499</v>
      </c>
      <c r="L435">
        <v>4900</v>
      </c>
      <c r="M435" s="11">
        <v>-2</v>
      </c>
      <c r="N435">
        <v>13450</v>
      </c>
      <c r="O435" s="11">
        <v>2.67175572519083</v>
      </c>
      <c r="P435">
        <v>7980</v>
      </c>
      <c r="Q435" s="11">
        <v>1.01265822784811</v>
      </c>
      <c r="R435">
        <v>4215</v>
      </c>
      <c r="S435" s="11">
        <v>0</v>
      </c>
      <c r="T435">
        <v>67000</v>
      </c>
      <c r="U435" s="11">
        <v>1.05580693815988</v>
      </c>
      <c r="V435">
        <v>68100</v>
      </c>
      <c r="W435" s="11">
        <v>1.33928571428571</v>
      </c>
    </row>
    <row r="436" spans="1:23">
      <c r="A436" s="8" t="s">
        <v>434</v>
      </c>
      <c r="B436" s="10">
        <v>1972.910034</v>
      </c>
      <c r="C436" s="11">
        <v>0.229630254449347</v>
      </c>
      <c r="D436">
        <v>21800</v>
      </c>
      <c r="E436" s="11">
        <v>0.460829493087559</v>
      </c>
      <c r="F436">
        <v>11900</v>
      </c>
      <c r="G436" s="11">
        <v>-0.833333333333329</v>
      </c>
      <c r="H436">
        <v>8140</v>
      </c>
      <c r="I436" s="11">
        <v>-4.34782608695652</v>
      </c>
      <c r="J436">
        <v>4940</v>
      </c>
      <c r="K436" s="11">
        <v>-0.302724520686169</v>
      </c>
      <c r="L436">
        <v>4940</v>
      </c>
      <c r="M436" s="11">
        <v>0.816326530612244</v>
      </c>
      <c r="N436">
        <v>13350</v>
      </c>
      <c r="O436" s="11">
        <v>-0.743494423791816</v>
      </c>
      <c r="P436">
        <v>7680</v>
      </c>
      <c r="Q436" s="11">
        <v>-3.75939849624061</v>
      </c>
      <c r="R436">
        <v>4125</v>
      </c>
      <c r="S436" s="11">
        <v>-2.13523131672598</v>
      </c>
      <c r="T436">
        <v>66300</v>
      </c>
      <c r="U436" s="11">
        <v>-1.04477611940298</v>
      </c>
      <c r="V436">
        <v>67200</v>
      </c>
      <c r="W436" s="11">
        <v>-1.3215859030837</v>
      </c>
    </row>
    <row r="437" spans="1:23">
      <c r="A437" s="8" t="s">
        <v>435</v>
      </c>
      <c r="B437" s="10">
        <v>1965.25</v>
      </c>
      <c r="C437" s="11">
        <v>-0.388260684369357</v>
      </c>
      <c r="D437">
        <v>21550</v>
      </c>
      <c r="E437" s="11">
        <v>-1.14678899082568</v>
      </c>
      <c r="F437">
        <v>12000</v>
      </c>
      <c r="G437" s="11">
        <v>0.840336134453779</v>
      </c>
      <c r="H437">
        <v>7800</v>
      </c>
      <c r="I437" s="11">
        <v>-4.17690417690417</v>
      </c>
      <c r="J437">
        <v>4975</v>
      </c>
      <c r="K437" s="11">
        <v>0.708502024291505</v>
      </c>
      <c r="L437">
        <v>4930</v>
      </c>
      <c r="M437" s="11">
        <v>-0.202429149797567</v>
      </c>
      <c r="N437">
        <v>13400</v>
      </c>
      <c r="O437" s="11">
        <v>0.374531835205985</v>
      </c>
      <c r="P437">
        <v>7790</v>
      </c>
      <c r="Q437" s="11">
        <v>1.43229166666667</v>
      </c>
      <c r="R437">
        <v>4120</v>
      </c>
      <c r="S437" s="11">
        <v>-0.121212121212125</v>
      </c>
      <c r="T437">
        <v>66100</v>
      </c>
      <c r="U437" s="11">
        <v>-0.301659125188536</v>
      </c>
      <c r="V437">
        <v>67300</v>
      </c>
      <c r="W437" s="11">
        <v>0.148809523809518</v>
      </c>
    </row>
    <row r="438" spans="1:23">
      <c r="A438" s="8" t="s">
        <v>436</v>
      </c>
      <c r="B438" s="10">
        <v>1940.920044</v>
      </c>
      <c r="C438" s="11">
        <v>-1.23800819234194</v>
      </c>
      <c r="D438">
        <v>21400</v>
      </c>
      <c r="E438" s="11">
        <v>-0.696055684454763</v>
      </c>
      <c r="F438">
        <v>11850</v>
      </c>
      <c r="G438" s="11">
        <v>-1.25</v>
      </c>
      <c r="H438">
        <v>7550</v>
      </c>
      <c r="I438" s="11">
        <v>-3.2051282051282</v>
      </c>
      <c r="L438">
        <v>4925</v>
      </c>
      <c r="M438" s="11">
        <v>-0.101419878296142</v>
      </c>
      <c r="N438">
        <v>13150</v>
      </c>
      <c r="O438" s="11">
        <v>-1.86567164179104</v>
      </c>
      <c r="P438">
        <v>7760</v>
      </c>
      <c r="Q438" s="11">
        <v>-0.385109114249033</v>
      </c>
      <c r="R438">
        <v>4180</v>
      </c>
      <c r="S438" s="11">
        <v>1.45631067961165</v>
      </c>
      <c r="T438">
        <v>65000</v>
      </c>
      <c r="U438" s="11">
        <v>-1.66414523449319</v>
      </c>
      <c r="V438">
        <v>65800</v>
      </c>
      <c r="W438" s="11">
        <v>-2.22882615156018</v>
      </c>
    </row>
    <row r="439" spans="1:23">
      <c r="A439" s="8" t="s">
        <v>437</v>
      </c>
      <c r="B439" s="10">
        <v>1927.209961</v>
      </c>
      <c r="C439" s="11">
        <v>-0.70637031352129</v>
      </c>
      <c r="D439">
        <v>21350</v>
      </c>
      <c r="E439" s="11">
        <v>-0.233644859813083</v>
      </c>
      <c r="F439">
        <v>11800</v>
      </c>
      <c r="G439" s="11">
        <v>-0.421940928270047</v>
      </c>
      <c r="H439">
        <v>7260</v>
      </c>
      <c r="I439" s="11">
        <v>-3.84105960264901</v>
      </c>
      <c r="L439">
        <v>4870</v>
      </c>
      <c r="M439" s="11">
        <v>-1.11675126903553</v>
      </c>
      <c r="N439">
        <v>12850</v>
      </c>
      <c r="O439" s="11">
        <v>-2.28136882129277</v>
      </c>
      <c r="P439">
        <v>7580</v>
      </c>
      <c r="Q439" s="11">
        <v>-2.31958762886597</v>
      </c>
      <c r="R439">
        <v>4180</v>
      </c>
      <c r="S439" s="11">
        <v>0</v>
      </c>
      <c r="T439">
        <v>65400</v>
      </c>
      <c r="U439" s="11">
        <v>0.615384615384613</v>
      </c>
      <c r="V439">
        <v>64400</v>
      </c>
      <c r="W439" s="11">
        <v>-2.12765957446808</v>
      </c>
    </row>
    <row r="440" spans="1:23">
      <c r="A440" s="8" t="s">
        <v>438</v>
      </c>
      <c r="B440" s="10">
        <v>1929.25</v>
      </c>
      <c r="C440" s="11">
        <v>0.105854527596023</v>
      </c>
      <c r="D440">
        <v>21300</v>
      </c>
      <c r="E440" s="11">
        <v>-0.23419203747072</v>
      </c>
      <c r="F440">
        <v>11800</v>
      </c>
      <c r="G440" s="11">
        <v>0</v>
      </c>
      <c r="H440">
        <v>7340</v>
      </c>
      <c r="I440" s="11">
        <v>1.10192837465564</v>
      </c>
      <c r="L440">
        <v>4880</v>
      </c>
      <c r="M440" s="11">
        <v>0.205338809034913</v>
      </c>
      <c r="N440">
        <v>13100</v>
      </c>
      <c r="O440" s="11">
        <v>1.94552529182879</v>
      </c>
      <c r="P440">
        <v>7700</v>
      </c>
      <c r="Q440" s="11">
        <v>1.58311345646437</v>
      </c>
      <c r="R440">
        <v>4280</v>
      </c>
      <c r="S440" s="11">
        <v>2.39234449760765</v>
      </c>
      <c r="T440">
        <v>65600</v>
      </c>
      <c r="U440" s="11">
        <v>0.305810397553515</v>
      </c>
      <c r="V440">
        <v>65700</v>
      </c>
      <c r="W440" s="11">
        <v>2.01863354037268</v>
      </c>
    </row>
    <row r="441" spans="1:23">
      <c r="A441" s="8" t="s">
        <v>439</v>
      </c>
      <c r="B441" s="10">
        <v>1925.910034</v>
      </c>
      <c r="C441" s="11">
        <v>-0.173122508746928</v>
      </c>
      <c r="D441">
        <v>21550</v>
      </c>
      <c r="E441" s="11">
        <v>1.17370892018779</v>
      </c>
      <c r="F441">
        <v>11750</v>
      </c>
      <c r="G441" s="11">
        <v>-0.423728813559322</v>
      </c>
      <c r="H441">
        <v>7370</v>
      </c>
      <c r="I441" s="11">
        <v>0.40871934604904</v>
      </c>
      <c r="J441">
        <v>5000</v>
      </c>
      <c r="K441" s="11">
        <v>0.502512562814076</v>
      </c>
      <c r="L441">
        <v>4910</v>
      </c>
      <c r="M441" s="11">
        <v>0.614754098360649</v>
      </c>
      <c r="N441">
        <v>13350</v>
      </c>
      <c r="O441" s="11">
        <v>1.90839694656489</v>
      </c>
      <c r="P441">
        <v>7580</v>
      </c>
      <c r="Q441" s="11">
        <v>-1.55844155844156</v>
      </c>
      <c r="R441">
        <v>4330</v>
      </c>
      <c r="S441" s="11">
        <v>1.16822429906541</v>
      </c>
      <c r="T441">
        <v>64500</v>
      </c>
      <c r="U441" s="11">
        <v>-1.67682926829268</v>
      </c>
      <c r="V441">
        <v>65700</v>
      </c>
      <c r="W441" s="11">
        <v>0</v>
      </c>
    </row>
    <row r="442" spans="1:23">
      <c r="A442" s="8" t="s">
        <v>440</v>
      </c>
      <c r="B442" s="10">
        <v>1918.829956</v>
      </c>
      <c r="C442" s="11">
        <v>-0.367622468080455</v>
      </c>
      <c r="D442">
        <v>21350</v>
      </c>
      <c r="E442" s="11">
        <v>-0.928074245939669</v>
      </c>
      <c r="F442">
        <v>11650</v>
      </c>
      <c r="G442" s="11">
        <v>-0.851063829787236</v>
      </c>
      <c r="H442">
        <v>7220</v>
      </c>
      <c r="I442" s="11">
        <v>-2.03527815468114</v>
      </c>
      <c r="J442">
        <v>4810</v>
      </c>
      <c r="K442" s="11">
        <v>-3.8</v>
      </c>
      <c r="L442">
        <v>4900</v>
      </c>
      <c r="M442" s="11">
        <v>-0.203665987780042</v>
      </c>
      <c r="N442">
        <v>13050</v>
      </c>
      <c r="O442" s="11">
        <v>-2.24719101123596</v>
      </c>
      <c r="P442">
        <v>7630</v>
      </c>
      <c r="Q442" s="11">
        <v>0.659630606860162</v>
      </c>
      <c r="R442">
        <v>4300</v>
      </c>
      <c r="S442" s="11">
        <v>-0.692840646651277</v>
      </c>
      <c r="T442">
        <v>63800</v>
      </c>
      <c r="U442" s="11">
        <v>-1.08527131782945</v>
      </c>
      <c r="V442">
        <v>65000</v>
      </c>
      <c r="W442" s="11">
        <v>-1.06544901065449</v>
      </c>
    </row>
    <row r="443" spans="1:23">
      <c r="A443" s="8" t="s">
        <v>441</v>
      </c>
      <c r="B443" s="10">
        <v>1900.660034</v>
      </c>
      <c r="C443" s="11">
        <v>-0.946927159604968</v>
      </c>
      <c r="D443">
        <v>21450</v>
      </c>
      <c r="E443" s="11">
        <v>0.468384074941454</v>
      </c>
      <c r="F443">
        <v>11650</v>
      </c>
      <c r="G443" s="11">
        <v>0</v>
      </c>
      <c r="H443">
        <v>7330</v>
      </c>
      <c r="I443" s="11">
        <v>1.52354570637119</v>
      </c>
      <c r="J443">
        <v>4715</v>
      </c>
      <c r="K443" s="11">
        <v>-1.97505197505197</v>
      </c>
      <c r="L443">
        <v>4865</v>
      </c>
      <c r="M443" s="11">
        <v>-0.714285714285708</v>
      </c>
      <c r="N443">
        <v>13300</v>
      </c>
      <c r="O443" s="11">
        <v>1.91570881226053</v>
      </c>
      <c r="P443">
        <v>7680</v>
      </c>
      <c r="Q443" s="11">
        <v>0.655307994757536</v>
      </c>
      <c r="R443">
        <v>4315</v>
      </c>
      <c r="S443" s="11">
        <v>0.348837209302332</v>
      </c>
      <c r="T443">
        <v>65700</v>
      </c>
      <c r="U443" s="11">
        <v>2.97805642633229</v>
      </c>
      <c r="V443">
        <v>65100</v>
      </c>
      <c r="W443" s="11">
        <v>0.15384615384616</v>
      </c>
    </row>
    <row r="444" spans="1:23">
      <c r="A444" s="8" t="s">
        <v>442</v>
      </c>
      <c r="B444" s="10">
        <v>1930.060059</v>
      </c>
      <c r="C444" s="11">
        <v>1.54683238843754</v>
      </c>
      <c r="D444">
        <v>21100</v>
      </c>
      <c r="E444" s="11">
        <v>-1.63170163170163</v>
      </c>
      <c r="F444">
        <v>11650</v>
      </c>
      <c r="G444" s="11">
        <v>0</v>
      </c>
      <c r="H444">
        <v>7530</v>
      </c>
      <c r="I444" s="11">
        <v>2.72851296043656</v>
      </c>
      <c r="J444">
        <v>4800</v>
      </c>
      <c r="K444" s="11">
        <v>1.80275715800636</v>
      </c>
      <c r="L444">
        <v>4880</v>
      </c>
      <c r="M444" s="11">
        <v>0.308324768756421</v>
      </c>
      <c r="N444">
        <v>13100</v>
      </c>
      <c r="O444" s="11">
        <v>-1.50375939849624</v>
      </c>
      <c r="P444">
        <v>7800</v>
      </c>
      <c r="Q444" s="11">
        <v>1.5625</v>
      </c>
      <c r="R444">
        <v>4315</v>
      </c>
      <c r="S444" s="11">
        <v>0</v>
      </c>
      <c r="T444">
        <v>64200</v>
      </c>
      <c r="U444" s="11">
        <v>-2.28310502283105</v>
      </c>
      <c r="V444">
        <v>65400</v>
      </c>
      <c r="W444" s="11">
        <v>0.460829493087559</v>
      </c>
    </row>
    <row r="445" spans="1:23">
      <c r="A445" s="8" t="s">
        <v>443</v>
      </c>
      <c r="B445" s="10">
        <v>1915.280029</v>
      </c>
      <c r="C445" s="11">
        <v>-0.765780833144532</v>
      </c>
      <c r="D445">
        <v>21000</v>
      </c>
      <c r="E445" s="11">
        <v>-0.473933649289094</v>
      </c>
      <c r="F445">
        <v>11700</v>
      </c>
      <c r="G445" s="11">
        <v>0.429184549356222</v>
      </c>
      <c r="H445">
        <v>7800</v>
      </c>
      <c r="I445" s="11">
        <v>3.58565737051792</v>
      </c>
      <c r="J445">
        <v>4720</v>
      </c>
      <c r="K445" s="11">
        <v>-1.66666666666667</v>
      </c>
      <c r="L445">
        <v>4920</v>
      </c>
      <c r="M445" s="11">
        <v>0.819672131147541</v>
      </c>
      <c r="N445">
        <v>13350</v>
      </c>
      <c r="O445" s="11">
        <v>1.90839694656489</v>
      </c>
      <c r="P445">
        <v>7900</v>
      </c>
      <c r="Q445" s="11">
        <v>1.28205128205128</v>
      </c>
      <c r="R445">
        <v>4425</v>
      </c>
      <c r="S445" s="11">
        <v>2.54924681344148</v>
      </c>
      <c r="T445">
        <v>64200</v>
      </c>
      <c r="U445" s="11">
        <v>0</v>
      </c>
      <c r="V445">
        <v>65000</v>
      </c>
      <c r="W445" s="11">
        <v>-0.611620795107029</v>
      </c>
    </row>
    <row r="446" spans="1:23">
      <c r="A446" s="8" t="s">
        <v>444</v>
      </c>
      <c r="B446" s="10">
        <v>1936.969971</v>
      </c>
      <c r="C446" s="11">
        <v>1.13246844699387</v>
      </c>
      <c r="D446">
        <v>20300</v>
      </c>
      <c r="E446" s="11">
        <v>-3.33333333333333</v>
      </c>
      <c r="F446">
        <v>11800</v>
      </c>
      <c r="G446" s="11">
        <v>0.854700854700852</v>
      </c>
      <c r="H446">
        <v>7600</v>
      </c>
      <c r="I446" s="11">
        <v>-2.56410256410257</v>
      </c>
      <c r="J446">
        <v>4750</v>
      </c>
      <c r="K446" s="11">
        <v>0.63559322033899</v>
      </c>
      <c r="L446">
        <v>4930</v>
      </c>
      <c r="M446" s="11">
        <v>0.203252032520325</v>
      </c>
      <c r="N446">
        <v>13800</v>
      </c>
      <c r="O446" s="11">
        <v>3.37078651685393</v>
      </c>
      <c r="P446">
        <v>8030</v>
      </c>
      <c r="Q446" s="11">
        <v>1.64556962025317</v>
      </c>
      <c r="R446">
        <v>4660</v>
      </c>
      <c r="S446" s="11">
        <v>5.31073446327683</v>
      </c>
      <c r="T446">
        <v>64200</v>
      </c>
      <c r="U446" s="11">
        <v>0</v>
      </c>
      <c r="V446">
        <v>65500</v>
      </c>
      <c r="W446" s="11">
        <v>0.769230769230774</v>
      </c>
    </row>
    <row r="447" spans="1:23">
      <c r="A447" s="8" t="s">
        <v>445</v>
      </c>
      <c r="B447" s="10">
        <v>1931.650024</v>
      </c>
      <c r="C447" s="11">
        <v>-0.274653044685749</v>
      </c>
      <c r="D447">
        <v>20500</v>
      </c>
      <c r="E447" s="11">
        <v>0.985221674876854</v>
      </c>
      <c r="F447">
        <v>11800</v>
      </c>
      <c r="G447" s="11">
        <v>0</v>
      </c>
      <c r="H447">
        <v>7190</v>
      </c>
      <c r="I447" s="11">
        <v>-5.39473684210526</v>
      </c>
      <c r="J447">
        <v>4755</v>
      </c>
      <c r="K447" s="11">
        <v>0.10526315789474</v>
      </c>
      <c r="L447">
        <v>4935</v>
      </c>
      <c r="M447" s="11">
        <v>0.101419878296142</v>
      </c>
      <c r="N447">
        <v>14100</v>
      </c>
      <c r="O447" s="11">
        <v>2.17391304347827</v>
      </c>
      <c r="P447">
        <v>8220</v>
      </c>
      <c r="Q447" s="11">
        <v>2.36612702366126</v>
      </c>
      <c r="R447">
        <v>4600</v>
      </c>
      <c r="S447" s="11">
        <v>-1.28755364806867</v>
      </c>
      <c r="T447">
        <v>71200</v>
      </c>
      <c r="U447" s="11">
        <v>10.9034267912773</v>
      </c>
      <c r="V447">
        <v>65500</v>
      </c>
      <c r="W447" s="11">
        <v>0</v>
      </c>
    </row>
    <row r="448" spans="1:23">
      <c r="A448" s="8" t="s">
        <v>446</v>
      </c>
      <c r="B448" s="10">
        <v>1925.689941</v>
      </c>
      <c r="C448" s="11">
        <v>-0.308548801591797</v>
      </c>
      <c r="D448">
        <v>20550</v>
      </c>
      <c r="E448" s="11">
        <v>0.243902439024396</v>
      </c>
      <c r="F448">
        <v>11800</v>
      </c>
      <c r="G448" s="11">
        <v>0</v>
      </c>
      <c r="H448">
        <v>7190</v>
      </c>
      <c r="I448" s="11">
        <v>0</v>
      </c>
      <c r="J448">
        <v>4720</v>
      </c>
      <c r="K448" s="11">
        <v>-0.736067297581499</v>
      </c>
      <c r="L448">
        <v>4940</v>
      </c>
      <c r="M448" s="11">
        <v>0.101317122593713</v>
      </c>
      <c r="N448">
        <v>14550</v>
      </c>
      <c r="O448" s="11">
        <v>3.19148936170212</v>
      </c>
      <c r="P448">
        <v>8200</v>
      </c>
      <c r="Q448" s="11">
        <v>-0.243309002433094</v>
      </c>
      <c r="R448">
        <v>4590</v>
      </c>
      <c r="S448" s="11">
        <v>-0.217391304347828</v>
      </c>
      <c r="T448">
        <v>65400</v>
      </c>
      <c r="U448" s="11">
        <v>-8.14606741573034</v>
      </c>
      <c r="V448">
        <v>66700</v>
      </c>
      <c r="W448" s="11">
        <v>1.83206106870229</v>
      </c>
    </row>
    <row r="449" spans="1:23">
      <c r="A449" s="8" t="s">
        <v>447</v>
      </c>
      <c r="B449" s="10">
        <v>1931.969971</v>
      </c>
      <c r="C449" s="11">
        <v>0.326118440268672</v>
      </c>
      <c r="D449">
        <v>21050</v>
      </c>
      <c r="E449" s="11">
        <v>2.43309002433089</v>
      </c>
      <c r="F449">
        <v>11800</v>
      </c>
      <c r="G449" s="11">
        <v>0</v>
      </c>
      <c r="H449">
        <v>7180</v>
      </c>
      <c r="I449" s="11">
        <v>-0.139082058414459</v>
      </c>
      <c r="J449">
        <v>4620</v>
      </c>
      <c r="K449" s="11">
        <v>-2.11864406779661</v>
      </c>
      <c r="L449">
        <v>4955</v>
      </c>
      <c r="M449" s="11">
        <v>0.303643724696357</v>
      </c>
      <c r="N449">
        <v>14500</v>
      </c>
      <c r="O449" s="11">
        <v>-0.343642611683848</v>
      </c>
      <c r="P449">
        <v>7890</v>
      </c>
      <c r="Q449" s="11">
        <v>-3.78048780487805</v>
      </c>
      <c r="R449">
        <v>4550</v>
      </c>
      <c r="S449" s="11">
        <v>-0.871459694989113</v>
      </c>
      <c r="T449">
        <v>65800</v>
      </c>
      <c r="U449" s="11">
        <v>0.611620795107029</v>
      </c>
      <c r="V449">
        <v>67000</v>
      </c>
      <c r="W449" s="11">
        <v>0.449775112443774</v>
      </c>
    </row>
    <row r="450" spans="1:23">
      <c r="A450" s="8" t="s">
        <v>448</v>
      </c>
      <c r="B450" s="10">
        <v>1925.680054</v>
      </c>
      <c r="C450" s="11">
        <v>-0.325570122435408</v>
      </c>
      <c r="D450">
        <v>21300</v>
      </c>
      <c r="E450" s="11">
        <v>1.187648456057</v>
      </c>
      <c r="F450">
        <v>12150</v>
      </c>
      <c r="G450" s="11">
        <v>2.96610169491525</v>
      </c>
      <c r="H450">
        <v>7250</v>
      </c>
      <c r="I450" s="11">
        <v>0.974930362116993</v>
      </c>
      <c r="L450">
        <v>4990</v>
      </c>
      <c r="M450" s="11">
        <v>0.706357214934414</v>
      </c>
      <c r="N450">
        <v>14550</v>
      </c>
      <c r="O450" s="11">
        <v>0.34482758620689</v>
      </c>
      <c r="P450">
        <v>7840</v>
      </c>
      <c r="Q450" s="11">
        <v>-0.633713561470216</v>
      </c>
      <c r="R450">
        <v>4530</v>
      </c>
      <c r="S450" s="11">
        <v>-0.439560439560438</v>
      </c>
      <c r="T450">
        <v>67100</v>
      </c>
      <c r="U450" s="11">
        <v>1.97568389057751</v>
      </c>
      <c r="V450">
        <v>67100</v>
      </c>
      <c r="W450" s="11">
        <v>0.149253731343279</v>
      </c>
    </row>
    <row r="451" spans="1:23">
      <c r="A451" s="8" t="s">
        <v>449</v>
      </c>
      <c r="B451" s="10">
        <v>1961.170044</v>
      </c>
      <c r="C451" s="11">
        <v>1.84298476407234</v>
      </c>
      <c r="D451">
        <v>21050</v>
      </c>
      <c r="E451" s="11">
        <v>-1.17370892018779</v>
      </c>
      <c r="F451">
        <v>12000</v>
      </c>
      <c r="G451" s="11">
        <v>-1.23456790123457</v>
      </c>
      <c r="H451">
        <v>7560</v>
      </c>
      <c r="I451" s="11">
        <v>4.27586206896552</v>
      </c>
      <c r="J451">
        <v>4890</v>
      </c>
      <c r="K451" s="11">
        <v>5.84415584415585</v>
      </c>
      <c r="L451">
        <v>4980</v>
      </c>
      <c r="M451" s="11">
        <v>-0.200400801603209</v>
      </c>
      <c r="N451">
        <v>14950</v>
      </c>
      <c r="O451" s="11">
        <v>2.74914089347079</v>
      </c>
      <c r="P451">
        <v>7870</v>
      </c>
      <c r="Q451" s="11">
        <v>0.382653061224488</v>
      </c>
      <c r="R451">
        <v>4535</v>
      </c>
      <c r="S451" s="11">
        <v>0.110375275938196</v>
      </c>
      <c r="T451">
        <v>67100</v>
      </c>
      <c r="U451" s="11">
        <v>0</v>
      </c>
      <c r="V451">
        <v>67200</v>
      </c>
      <c r="W451" s="11">
        <v>0.149031296572275</v>
      </c>
    </row>
    <row r="452" spans="1:23">
      <c r="A452" s="8" t="s">
        <v>450</v>
      </c>
      <c r="B452" s="10">
        <v>1958.930054</v>
      </c>
      <c r="C452" s="11">
        <v>-0.114217020948956</v>
      </c>
      <c r="D452">
        <v>20900</v>
      </c>
      <c r="E452" s="11">
        <v>-0.712589073634206</v>
      </c>
      <c r="F452">
        <v>11700</v>
      </c>
      <c r="G452" s="11">
        <v>-2.5</v>
      </c>
      <c r="H452">
        <v>7750</v>
      </c>
      <c r="I452" s="11">
        <v>2.51322751322752</v>
      </c>
      <c r="J452">
        <v>4715</v>
      </c>
      <c r="K452" s="11">
        <v>-3.57873210633947</v>
      </c>
      <c r="L452">
        <v>4950</v>
      </c>
      <c r="M452" s="11">
        <v>-0.602409638554221</v>
      </c>
      <c r="N452">
        <v>14850</v>
      </c>
      <c r="O452" s="11">
        <v>-0.668896321070235</v>
      </c>
      <c r="P452">
        <v>7970</v>
      </c>
      <c r="Q452" s="11">
        <v>1.27064803049555</v>
      </c>
      <c r="R452">
        <v>4485</v>
      </c>
      <c r="S452" s="11">
        <v>-1.10253583241456</v>
      </c>
      <c r="T452">
        <v>65000</v>
      </c>
      <c r="U452" s="11">
        <v>-3.12965722801789</v>
      </c>
      <c r="V452">
        <v>66800</v>
      </c>
      <c r="W452" s="11">
        <v>-0.595238095238102</v>
      </c>
    </row>
    <row r="453" spans="1:23">
      <c r="A453" s="8" t="s">
        <v>451</v>
      </c>
      <c r="B453" s="10">
        <v>1964.430054</v>
      </c>
      <c r="C453" s="11">
        <v>0.280765512212625</v>
      </c>
      <c r="D453">
        <v>20400</v>
      </c>
      <c r="E453" s="11">
        <v>-2.39234449760765</v>
      </c>
      <c r="F453">
        <v>11900</v>
      </c>
      <c r="G453" s="11">
        <v>1.7094017094017</v>
      </c>
      <c r="H453">
        <v>8240</v>
      </c>
      <c r="I453" s="11">
        <v>6.3225806451613</v>
      </c>
      <c r="J453">
        <v>4790</v>
      </c>
      <c r="K453" s="11">
        <v>1.59066808059384</v>
      </c>
      <c r="L453">
        <v>4900</v>
      </c>
      <c r="M453" s="11">
        <v>-1.01010101010101</v>
      </c>
      <c r="N453">
        <v>14850</v>
      </c>
      <c r="O453" s="11">
        <v>0</v>
      </c>
      <c r="P453">
        <v>7960</v>
      </c>
      <c r="Q453" s="11">
        <v>-0.125470514429111</v>
      </c>
      <c r="R453">
        <v>4465</v>
      </c>
      <c r="S453" s="11">
        <v>-0.44593088071349</v>
      </c>
      <c r="T453">
        <v>65600</v>
      </c>
      <c r="U453" s="11">
        <v>0.92307692307692</v>
      </c>
      <c r="V453">
        <v>67100</v>
      </c>
      <c r="W453" s="11">
        <v>0.449101796407192</v>
      </c>
    </row>
    <row r="454" spans="1:23">
      <c r="A454" s="8" t="s">
        <v>452</v>
      </c>
      <c r="B454" s="10">
        <v>1952.969971</v>
      </c>
      <c r="C454" s="11">
        <v>-0.583379539356201</v>
      </c>
      <c r="D454">
        <v>20300</v>
      </c>
      <c r="E454" s="11">
        <v>-0.490196078431367</v>
      </c>
      <c r="F454">
        <v>11900</v>
      </c>
      <c r="G454" s="11">
        <v>0</v>
      </c>
      <c r="H454">
        <v>8130</v>
      </c>
      <c r="I454" s="11">
        <v>-1.33495145631068</v>
      </c>
      <c r="J454">
        <v>4880</v>
      </c>
      <c r="K454" s="11">
        <v>1.87891440501043</v>
      </c>
      <c r="L454">
        <v>4985</v>
      </c>
      <c r="M454" s="11">
        <v>1.73469387755102</v>
      </c>
      <c r="N454">
        <v>15050</v>
      </c>
      <c r="O454" s="11">
        <v>1.34680134680134</v>
      </c>
      <c r="P454">
        <v>7860</v>
      </c>
      <c r="Q454" s="11">
        <v>-1.25628140703517</v>
      </c>
      <c r="R454">
        <v>4450</v>
      </c>
      <c r="S454" s="11">
        <v>-0.335946248600223</v>
      </c>
      <c r="T454">
        <v>67900</v>
      </c>
      <c r="U454" s="11">
        <v>3.5060975609756</v>
      </c>
      <c r="V454">
        <v>67500</v>
      </c>
      <c r="W454" s="11">
        <v>0.596125186289115</v>
      </c>
    </row>
    <row r="455" spans="1:23">
      <c r="A455" s="8" t="s">
        <v>453</v>
      </c>
      <c r="B455" s="10">
        <v>1935.189941</v>
      </c>
      <c r="C455" s="11">
        <v>-0.910409799639453</v>
      </c>
      <c r="D455">
        <v>21000</v>
      </c>
      <c r="E455" s="11">
        <v>3.44827586206897</v>
      </c>
      <c r="F455">
        <v>11850</v>
      </c>
      <c r="G455" s="11">
        <v>-0.420168067226896</v>
      </c>
      <c r="H455">
        <v>7980</v>
      </c>
      <c r="I455" s="11">
        <v>-1.8450184501845</v>
      </c>
      <c r="J455">
        <v>4775</v>
      </c>
      <c r="K455" s="11">
        <v>-2.15163934426229</v>
      </c>
      <c r="L455">
        <v>4985</v>
      </c>
      <c r="M455" s="11">
        <v>0</v>
      </c>
      <c r="N455">
        <v>14500</v>
      </c>
      <c r="O455" s="11">
        <v>-3.65448504983388</v>
      </c>
      <c r="P455">
        <v>7860</v>
      </c>
      <c r="Q455" s="11">
        <v>0</v>
      </c>
      <c r="R455">
        <v>4435</v>
      </c>
      <c r="S455" s="11">
        <v>-0.337078651685388</v>
      </c>
      <c r="T455">
        <v>67300</v>
      </c>
      <c r="U455" s="11">
        <v>-0.883652430044179</v>
      </c>
      <c r="V455">
        <v>66400</v>
      </c>
      <c r="W455" s="11">
        <v>-1.62962962962963</v>
      </c>
    </row>
    <row r="456" spans="1:23">
      <c r="A456" s="8" t="s">
        <v>454</v>
      </c>
      <c r="B456" s="10">
        <v>1931.430054</v>
      </c>
      <c r="C456" s="11">
        <v>-0.194290334005004</v>
      </c>
      <c r="D456">
        <v>20950</v>
      </c>
      <c r="E456" s="11">
        <v>-0.238095238095241</v>
      </c>
      <c r="F456">
        <v>12000</v>
      </c>
      <c r="G456" s="11">
        <v>1.26582278481013</v>
      </c>
      <c r="H456">
        <v>8090</v>
      </c>
      <c r="I456" s="11">
        <v>1.37844611528823</v>
      </c>
      <c r="J456">
        <v>4745</v>
      </c>
      <c r="K456" s="11">
        <v>-0.6282722513089</v>
      </c>
      <c r="L456">
        <v>4990</v>
      </c>
      <c r="M456" s="11">
        <v>0.100300902708128</v>
      </c>
      <c r="N456">
        <v>15000</v>
      </c>
      <c r="O456" s="11">
        <v>3.44827586206897</v>
      </c>
      <c r="P456">
        <v>7980</v>
      </c>
      <c r="Q456" s="11">
        <v>1.52671755725191</v>
      </c>
      <c r="R456">
        <v>4415</v>
      </c>
      <c r="S456" s="11">
        <v>-0.450958286358514</v>
      </c>
      <c r="T456">
        <v>66400</v>
      </c>
      <c r="U456" s="11">
        <v>-1.3372956909361</v>
      </c>
      <c r="V456">
        <v>66100</v>
      </c>
      <c r="W456" s="11">
        <v>-0.451807228915669</v>
      </c>
    </row>
    <row r="457" spans="1:23">
      <c r="A457" s="8" t="s">
        <v>455</v>
      </c>
      <c r="B457" s="10">
        <v>1936.47998</v>
      </c>
      <c r="C457" s="11">
        <v>0.261460464982505</v>
      </c>
      <c r="D457">
        <v>20900</v>
      </c>
      <c r="E457" s="11">
        <v>-0.238663484486878</v>
      </c>
      <c r="F457">
        <v>12000</v>
      </c>
      <c r="G457" s="11">
        <v>0</v>
      </c>
      <c r="H457">
        <v>7990</v>
      </c>
      <c r="I457" s="11">
        <v>-1.23609394313968</v>
      </c>
      <c r="J457">
        <v>4890</v>
      </c>
      <c r="K457" s="11">
        <v>3.05584826132771</v>
      </c>
      <c r="L457">
        <v>5010</v>
      </c>
      <c r="M457" s="11">
        <v>0.400801603206418</v>
      </c>
      <c r="N457">
        <v>14800</v>
      </c>
      <c r="O457" s="11">
        <v>-1.33333333333333</v>
      </c>
      <c r="P457">
        <v>7900</v>
      </c>
      <c r="Q457" s="11">
        <v>-1.00250626566417</v>
      </c>
      <c r="R457">
        <v>4415</v>
      </c>
      <c r="S457" s="11">
        <v>0</v>
      </c>
      <c r="T457">
        <v>64300</v>
      </c>
      <c r="U457" s="11">
        <v>-3.16265060240964</v>
      </c>
      <c r="V457">
        <v>65500</v>
      </c>
      <c r="W457" s="11">
        <v>-0.907715582450834</v>
      </c>
    </row>
    <row r="458" spans="1:23">
      <c r="A458" s="8" t="s">
        <v>456</v>
      </c>
      <c r="B458" s="10">
        <v>1939.869995</v>
      </c>
      <c r="C458" s="11">
        <v>0.175060678912885</v>
      </c>
      <c r="D458">
        <v>20900</v>
      </c>
      <c r="E458" s="11">
        <v>0</v>
      </c>
      <c r="F458">
        <v>12000</v>
      </c>
      <c r="G458" s="11">
        <v>0</v>
      </c>
      <c r="H458">
        <v>7990</v>
      </c>
      <c r="I458" s="11">
        <v>0</v>
      </c>
      <c r="J458">
        <v>5250</v>
      </c>
      <c r="K458" s="11">
        <v>7.36196319018404</v>
      </c>
      <c r="L458">
        <v>5000</v>
      </c>
      <c r="M458" s="11">
        <v>-0.199600798403196</v>
      </c>
      <c r="N458">
        <v>14600</v>
      </c>
      <c r="O458" s="11">
        <v>-1.35135135135135</v>
      </c>
      <c r="P458">
        <v>7870</v>
      </c>
      <c r="Q458" s="11">
        <v>-0.379746835443044</v>
      </c>
      <c r="R458">
        <v>4375</v>
      </c>
      <c r="S458" s="11">
        <v>-0.906002265005668</v>
      </c>
      <c r="T458">
        <v>64100</v>
      </c>
      <c r="U458" s="11">
        <v>-0.311041990668741</v>
      </c>
      <c r="V458">
        <v>65700</v>
      </c>
      <c r="W458" s="11">
        <v>0.305343511450388</v>
      </c>
    </row>
    <row r="459" spans="1:23">
      <c r="A459" s="8" t="s">
        <v>457</v>
      </c>
      <c r="B459" s="10">
        <v>1958.22998</v>
      </c>
      <c r="C459" s="11">
        <v>0.9464544040231</v>
      </c>
      <c r="D459">
        <v>20800</v>
      </c>
      <c r="E459" s="11">
        <v>-0.47846889952153</v>
      </c>
      <c r="F459">
        <v>12200</v>
      </c>
      <c r="G459" s="11">
        <v>1.66666666666667</v>
      </c>
      <c r="H459">
        <v>8040</v>
      </c>
      <c r="I459" s="11">
        <v>0.625782227784725</v>
      </c>
      <c r="L459">
        <v>5010</v>
      </c>
      <c r="M459" s="11">
        <v>0.200000000000003</v>
      </c>
      <c r="N459">
        <v>15050</v>
      </c>
      <c r="O459" s="11">
        <v>3.08219178082192</v>
      </c>
      <c r="P459">
        <v>7790</v>
      </c>
      <c r="Q459" s="11">
        <v>-1.01651842439644</v>
      </c>
      <c r="R459">
        <v>4345</v>
      </c>
      <c r="S459" s="11">
        <v>-0.685714285714283</v>
      </c>
      <c r="T459">
        <v>64100</v>
      </c>
      <c r="U459" s="11">
        <v>0</v>
      </c>
      <c r="V459">
        <v>65200</v>
      </c>
      <c r="W459" s="11">
        <v>-0.761035007610346</v>
      </c>
    </row>
    <row r="460" spans="1:23">
      <c r="A460" s="8" t="s">
        <v>458</v>
      </c>
      <c r="B460" s="10">
        <v>1963</v>
      </c>
      <c r="C460" s="11">
        <v>0.243588345021664</v>
      </c>
      <c r="D460">
        <v>20850</v>
      </c>
      <c r="E460" s="11">
        <v>0.240384615384613</v>
      </c>
      <c r="F460">
        <v>12200</v>
      </c>
      <c r="G460" s="11">
        <v>0</v>
      </c>
      <c r="H460">
        <v>8140</v>
      </c>
      <c r="I460" s="11">
        <v>1.24378109452736</v>
      </c>
      <c r="L460">
        <v>4995</v>
      </c>
      <c r="M460" s="11">
        <v>-0.299401197604794</v>
      </c>
      <c r="N460">
        <v>14850</v>
      </c>
      <c r="O460" s="11">
        <v>-1.32890365448505</v>
      </c>
      <c r="P460">
        <v>7840</v>
      </c>
      <c r="Q460" s="11">
        <v>0.641848523748394</v>
      </c>
      <c r="R460">
        <v>4295</v>
      </c>
      <c r="S460" s="11">
        <v>-1.15074798619102</v>
      </c>
      <c r="T460">
        <v>66700</v>
      </c>
      <c r="U460" s="11">
        <v>4.05616224648986</v>
      </c>
      <c r="V460">
        <v>65900</v>
      </c>
      <c r="W460" s="11">
        <v>1.07361963190183</v>
      </c>
    </row>
    <row r="461" spans="1:23">
      <c r="A461" s="8" t="s">
        <v>459</v>
      </c>
      <c r="B461" s="10">
        <v>1967.27002</v>
      </c>
      <c r="C461" s="11">
        <v>0.217525216505337</v>
      </c>
      <c r="D461">
        <v>20800</v>
      </c>
      <c r="E461" s="11">
        <v>-0.239808153477213</v>
      </c>
      <c r="F461">
        <v>12200</v>
      </c>
      <c r="G461" s="11">
        <v>0</v>
      </c>
      <c r="H461">
        <v>8700</v>
      </c>
      <c r="I461" s="11">
        <v>6.87960687960688</v>
      </c>
      <c r="L461">
        <v>5000</v>
      </c>
      <c r="M461" s="11">
        <v>0.100100100100107</v>
      </c>
      <c r="N461">
        <v>14600</v>
      </c>
      <c r="O461" s="11">
        <v>-1.68350168350169</v>
      </c>
      <c r="P461">
        <v>7790</v>
      </c>
      <c r="Q461" s="11">
        <v>-0.637755102040813</v>
      </c>
      <c r="R461">
        <v>4205</v>
      </c>
      <c r="S461" s="11">
        <v>-2.09545983701979</v>
      </c>
      <c r="T461">
        <v>66400</v>
      </c>
      <c r="U461" s="11">
        <v>-0.449775112443774</v>
      </c>
      <c r="V461">
        <v>66100</v>
      </c>
      <c r="W461" s="11">
        <v>0.303490136570559</v>
      </c>
    </row>
    <row r="462" spans="1:23">
      <c r="A462" s="8" t="s">
        <v>460</v>
      </c>
      <c r="B462" s="10">
        <v>1960.51001</v>
      </c>
      <c r="C462" s="11">
        <v>-0.343623901715318</v>
      </c>
      <c r="D462">
        <v>20550</v>
      </c>
      <c r="E462" s="11">
        <v>-1.20192307692308</v>
      </c>
      <c r="F462">
        <v>12200</v>
      </c>
      <c r="G462" s="11">
        <v>0</v>
      </c>
      <c r="H462">
        <v>8910</v>
      </c>
      <c r="I462" s="11">
        <v>2.41379310344827</v>
      </c>
      <c r="L462">
        <v>4990</v>
      </c>
      <c r="M462" s="11">
        <v>-0.200000000000003</v>
      </c>
      <c r="N462">
        <v>15050</v>
      </c>
      <c r="O462" s="11">
        <v>3.08219178082192</v>
      </c>
      <c r="P462">
        <v>7740</v>
      </c>
      <c r="Q462" s="11">
        <v>-0.641848523748394</v>
      </c>
      <c r="R462">
        <v>4145</v>
      </c>
      <c r="S462" s="11">
        <v>-1.4268727705113</v>
      </c>
      <c r="T462">
        <v>65600</v>
      </c>
      <c r="U462" s="11">
        <v>-1.20481927710843</v>
      </c>
      <c r="V462">
        <v>65400</v>
      </c>
      <c r="W462" s="11">
        <v>-1.05900151285931</v>
      </c>
    </row>
    <row r="463" spans="1:23">
      <c r="A463" s="8" t="s">
        <v>461</v>
      </c>
      <c r="B463" s="10">
        <v>1945.140015</v>
      </c>
      <c r="C463" s="11">
        <v>-0.783979419722542</v>
      </c>
      <c r="D463">
        <v>20600</v>
      </c>
      <c r="E463" s="11">
        <v>0.243309002433094</v>
      </c>
      <c r="F463">
        <v>12100</v>
      </c>
      <c r="G463" s="11">
        <v>-0.819672131147541</v>
      </c>
      <c r="H463">
        <v>8720</v>
      </c>
      <c r="I463" s="11">
        <v>-2.13243546576879</v>
      </c>
      <c r="J463">
        <v>5050</v>
      </c>
      <c r="K463" s="11">
        <v>-3.80952380952381</v>
      </c>
      <c r="L463">
        <v>5000</v>
      </c>
      <c r="M463" s="11">
        <v>0.200400801603209</v>
      </c>
      <c r="N463">
        <v>14600</v>
      </c>
      <c r="O463" s="11">
        <v>-2.99003322259136</v>
      </c>
      <c r="P463">
        <v>7760</v>
      </c>
      <c r="Q463" s="11">
        <v>0.258397932816536</v>
      </c>
      <c r="R463">
        <v>4180</v>
      </c>
      <c r="S463" s="11">
        <v>0.844390832328102</v>
      </c>
      <c r="T463">
        <v>65600</v>
      </c>
      <c r="U463" s="11">
        <v>0</v>
      </c>
      <c r="V463">
        <v>64800</v>
      </c>
      <c r="W463" s="11">
        <v>-0.917431192660544</v>
      </c>
    </row>
    <row r="464" spans="1:23">
      <c r="A464" s="8" t="s">
        <v>462</v>
      </c>
      <c r="B464" s="10">
        <v>1943.630005</v>
      </c>
      <c r="C464" s="11">
        <v>-0.0776298872243331</v>
      </c>
      <c r="D464">
        <v>20750</v>
      </c>
      <c r="E464" s="11">
        <v>0.728155339805824</v>
      </c>
      <c r="F464">
        <v>12000</v>
      </c>
      <c r="G464" s="11">
        <v>-0.826446280991732</v>
      </c>
      <c r="H464">
        <v>8550</v>
      </c>
      <c r="I464" s="11">
        <v>-1.94954128440367</v>
      </c>
      <c r="J464">
        <v>4675</v>
      </c>
      <c r="K464" s="11">
        <v>-7.42574257425743</v>
      </c>
      <c r="L464">
        <v>4980</v>
      </c>
      <c r="M464" s="11">
        <v>-0.400000000000006</v>
      </c>
      <c r="N464">
        <v>14000</v>
      </c>
      <c r="O464" s="11">
        <v>-4.10958904109589</v>
      </c>
      <c r="P464">
        <v>7780</v>
      </c>
      <c r="Q464" s="11">
        <v>0.257731958762889</v>
      </c>
      <c r="R464">
        <v>4170</v>
      </c>
      <c r="S464" s="11">
        <v>-0.239234449760772</v>
      </c>
      <c r="T464">
        <v>64300</v>
      </c>
      <c r="U464" s="11">
        <v>-1.98170731707317</v>
      </c>
      <c r="V464">
        <v>65300</v>
      </c>
      <c r="W464" s="11">
        <v>0.771604938271608</v>
      </c>
    </row>
    <row r="465" spans="1:23">
      <c r="A465" s="8" t="s">
        <v>463</v>
      </c>
      <c r="B465" s="10">
        <v>1967.01001</v>
      </c>
      <c r="C465" s="11">
        <v>1.20290409902374</v>
      </c>
      <c r="D465">
        <v>21300</v>
      </c>
      <c r="E465" s="11">
        <v>2.65060240963855</v>
      </c>
      <c r="F465">
        <v>12050</v>
      </c>
      <c r="G465" s="11">
        <v>0.416666666666671</v>
      </c>
      <c r="H465">
        <v>8340</v>
      </c>
      <c r="I465" s="11">
        <v>-2.45614035087719</v>
      </c>
      <c r="J465">
        <v>4935</v>
      </c>
      <c r="K465" s="11">
        <v>5.56149732620321</v>
      </c>
      <c r="L465">
        <v>4930</v>
      </c>
      <c r="M465" s="11">
        <v>-1.00401606425703</v>
      </c>
      <c r="N465">
        <v>14100</v>
      </c>
      <c r="O465" s="11">
        <v>0.714285714285708</v>
      </c>
      <c r="P465">
        <v>7840</v>
      </c>
      <c r="Q465" s="11">
        <v>0.771208226221077</v>
      </c>
      <c r="R465">
        <v>4170</v>
      </c>
      <c r="S465" s="11">
        <v>0</v>
      </c>
      <c r="T465">
        <v>65000</v>
      </c>
      <c r="U465" s="11">
        <v>1.08864696734059</v>
      </c>
      <c r="V465">
        <v>65300</v>
      </c>
      <c r="W465" s="11">
        <v>0</v>
      </c>
    </row>
    <row r="466" spans="1:23">
      <c r="A466" s="8" t="s">
        <v>464</v>
      </c>
      <c r="B466" s="10">
        <v>1966.869995</v>
      </c>
      <c r="C466" s="11">
        <v>-0.00711816408093568</v>
      </c>
      <c r="D466">
        <v>21500</v>
      </c>
      <c r="E466" s="11">
        <v>0.938967136150239</v>
      </c>
      <c r="F466">
        <v>11800</v>
      </c>
      <c r="G466" s="11">
        <v>-2.0746887966805</v>
      </c>
      <c r="H466">
        <v>8400</v>
      </c>
      <c r="I466" s="11">
        <v>0.719424460431654</v>
      </c>
      <c r="J466">
        <v>4895</v>
      </c>
      <c r="K466" s="11">
        <v>-0.810536980749745</v>
      </c>
      <c r="L466">
        <v>4960</v>
      </c>
      <c r="M466" s="11">
        <v>0.608519269776878</v>
      </c>
      <c r="N466">
        <v>14050</v>
      </c>
      <c r="O466" s="11">
        <v>-0.354609929078009</v>
      </c>
      <c r="P466">
        <v>7770</v>
      </c>
      <c r="Q466" s="11">
        <v>-0.892857142857139</v>
      </c>
      <c r="R466">
        <v>4160</v>
      </c>
      <c r="S466" s="11">
        <v>-0.239808153477213</v>
      </c>
      <c r="T466">
        <v>65300</v>
      </c>
      <c r="U466" s="11">
        <v>0.461538461538467</v>
      </c>
      <c r="V466">
        <v>65600</v>
      </c>
      <c r="W466" s="11">
        <v>0.459418070444102</v>
      </c>
    </row>
    <row r="467" spans="1:23">
      <c r="A467" s="8" t="s">
        <v>465</v>
      </c>
      <c r="B467" s="10">
        <v>1958.040039</v>
      </c>
      <c r="C467" s="11">
        <v>-0.448934399449215</v>
      </c>
      <c r="D467">
        <v>21500</v>
      </c>
      <c r="E467" s="11">
        <v>0</v>
      </c>
      <c r="F467">
        <v>12000</v>
      </c>
      <c r="G467" s="11">
        <v>1.69491525423729</v>
      </c>
      <c r="H467">
        <v>8400</v>
      </c>
      <c r="I467" s="11">
        <v>0</v>
      </c>
      <c r="J467">
        <v>4650</v>
      </c>
      <c r="K467" s="11">
        <v>-5.00510725229826</v>
      </c>
      <c r="L467">
        <v>4980</v>
      </c>
      <c r="M467" s="11">
        <v>0.403225806451616</v>
      </c>
      <c r="N467">
        <v>14250</v>
      </c>
      <c r="O467" s="11">
        <v>1.42348754448399</v>
      </c>
      <c r="P467">
        <v>7700</v>
      </c>
      <c r="Q467" s="11">
        <v>-0.900900900900908</v>
      </c>
      <c r="R467">
        <v>4015</v>
      </c>
      <c r="S467" s="11">
        <v>-3.48557692307692</v>
      </c>
      <c r="T467">
        <v>63000</v>
      </c>
      <c r="U467" s="11">
        <v>-3.52220520673814</v>
      </c>
      <c r="V467">
        <v>65000</v>
      </c>
      <c r="W467" s="11">
        <v>-0.91463414634147</v>
      </c>
    </row>
    <row r="468" spans="1:23">
      <c r="A468" s="8" t="s">
        <v>466</v>
      </c>
      <c r="B468" s="10">
        <v>1964.839966</v>
      </c>
      <c r="C468" s="11">
        <v>0.347282326436641</v>
      </c>
      <c r="D468">
        <v>21400</v>
      </c>
      <c r="E468" s="11">
        <v>-0.465116279069761</v>
      </c>
      <c r="F468">
        <v>12000</v>
      </c>
      <c r="G468" s="11">
        <v>0</v>
      </c>
      <c r="H468">
        <v>8300</v>
      </c>
      <c r="I468" s="11">
        <v>-1.19047619047619</v>
      </c>
      <c r="J468">
        <v>4895</v>
      </c>
      <c r="K468" s="11">
        <v>5.26881720430107</v>
      </c>
      <c r="L468">
        <v>4980</v>
      </c>
      <c r="M468" s="11">
        <v>0</v>
      </c>
      <c r="N468">
        <v>14250</v>
      </c>
      <c r="O468" s="11">
        <v>0</v>
      </c>
      <c r="P468">
        <v>7710</v>
      </c>
      <c r="Q468" s="11">
        <v>0.129870129870127</v>
      </c>
      <c r="R468">
        <v>4010</v>
      </c>
      <c r="S468" s="11">
        <v>-0.124533001245325</v>
      </c>
      <c r="T468">
        <v>63600</v>
      </c>
      <c r="U468" s="11">
        <v>0.952380952380949</v>
      </c>
      <c r="V468">
        <v>65700</v>
      </c>
      <c r="W468" s="11">
        <v>1.07692307692308</v>
      </c>
    </row>
    <row r="469" spans="1:23">
      <c r="A469" s="8" t="s">
        <v>467</v>
      </c>
      <c r="B469" s="10">
        <v>1978.540039</v>
      </c>
      <c r="C469" s="11">
        <v>0.697261519363863</v>
      </c>
      <c r="D469">
        <v>22000</v>
      </c>
      <c r="E469" s="11">
        <v>2.80373831775701</v>
      </c>
      <c r="F469">
        <v>11900</v>
      </c>
      <c r="G469" s="11">
        <v>-0.833333333333329</v>
      </c>
      <c r="H469">
        <v>7990</v>
      </c>
      <c r="I469" s="11">
        <v>-3.73493975903614</v>
      </c>
      <c r="J469">
        <v>4890</v>
      </c>
      <c r="K469" s="11">
        <v>-0.102145045965273</v>
      </c>
      <c r="L469">
        <v>4990</v>
      </c>
      <c r="M469" s="11">
        <v>0.200803212851412</v>
      </c>
      <c r="N469">
        <v>14250</v>
      </c>
      <c r="O469" s="11">
        <v>0</v>
      </c>
      <c r="P469">
        <v>7820</v>
      </c>
      <c r="Q469" s="11">
        <v>1.42671854734111</v>
      </c>
      <c r="R469">
        <v>4015</v>
      </c>
      <c r="S469" s="11">
        <v>0.124688279301751</v>
      </c>
      <c r="T469">
        <v>66700</v>
      </c>
      <c r="U469" s="11">
        <v>4.87421383647799</v>
      </c>
      <c r="V469">
        <v>66500</v>
      </c>
      <c r="W469" s="11">
        <v>1.21765601217656</v>
      </c>
    </row>
    <row r="470" spans="1:23">
      <c r="A470" s="8" t="s">
        <v>468</v>
      </c>
      <c r="B470" s="10">
        <v>1980.209961</v>
      </c>
      <c r="C470" s="11">
        <v>0.0844017289053198</v>
      </c>
      <c r="D470">
        <v>22000</v>
      </c>
      <c r="E470" s="11">
        <v>0</v>
      </c>
      <c r="F470">
        <v>11900</v>
      </c>
      <c r="G470" s="11">
        <v>0</v>
      </c>
      <c r="H470">
        <v>8000</v>
      </c>
      <c r="I470" s="11">
        <v>0.125156445556939</v>
      </c>
      <c r="J470">
        <v>4625</v>
      </c>
      <c r="K470" s="11">
        <v>-5.41922290388548</v>
      </c>
      <c r="L470">
        <v>4985</v>
      </c>
      <c r="M470" s="11">
        <v>-0.100200400801597</v>
      </c>
      <c r="N470">
        <v>14250</v>
      </c>
      <c r="O470" s="11">
        <v>0</v>
      </c>
      <c r="P470">
        <v>7840</v>
      </c>
      <c r="Q470" s="11">
        <v>0.255754475703327</v>
      </c>
      <c r="R470">
        <v>4030</v>
      </c>
      <c r="S470" s="11">
        <v>0.37359900373599</v>
      </c>
      <c r="T470">
        <v>66700</v>
      </c>
      <c r="U470" s="11">
        <v>0</v>
      </c>
      <c r="V470">
        <v>66700</v>
      </c>
      <c r="W470" s="11">
        <v>0.300751879699249</v>
      </c>
    </row>
    <row r="471" spans="1:23">
      <c r="A471" s="8" t="s">
        <v>469</v>
      </c>
      <c r="B471" s="10">
        <v>1980.839966</v>
      </c>
      <c r="C471" s="11">
        <v>0.031815060645485</v>
      </c>
      <c r="D471">
        <v>25300</v>
      </c>
      <c r="E471" s="11">
        <v>15</v>
      </c>
      <c r="F471">
        <v>12000</v>
      </c>
      <c r="G471" s="11">
        <v>0.840336134453779</v>
      </c>
      <c r="H471">
        <v>8020</v>
      </c>
      <c r="I471" s="11">
        <v>0.25</v>
      </c>
      <c r="L471">
        <v>4985</v>
      </c>
      <c r="M471" s="11">
        <v>0</v>
      </c>
      <c r="N471">
        <v>14400</v>
      </c>
      <c r="O471" s="11">
        <v>1.05263157894737</v>
      </c>
      <c r="P471">
        <v>7700</v>
      </c>
      <c r="Q471" s="11">
        <v>-1.78571428571429</v>
      </c>
      <c r="R471">
        <v>3985</v>
      </c>
      <c r="S471" s="11">
        <v>-1.1166253101737</v>
      </c>
      <c r="T471">
        <v>64800</v>
      </c>
      <c r="U471" s="11">
        <v>-2.84857571214393</v>
      </c>
      <c r="V471">
        <v>66200</v>
      </c>
      <c r="W471" s="11">
        <v>-0.749625187406295</v>
      </c>
    </row>
    <row r="472" spans="1:23">
      <c r="A472" s="8" t="s">
        <v>470</v>
      </c>
      <c r="B472" s="10">
        <v>1982.089966</v>
      </c>
      <c r="C472" s="11">
        <v>0.063104542590807</v>
      </c>
      <c r="D472">
        <v>22850</v>
      </c>
      <c r="E472" s="11">
        <v>-9.68379446640316</v>
      </c>
      <c r="F472">
        <v>12100</v>
      </c>
      <c r="G472" s="11">
        <v>0.833333333333329</v>
      </c>
      <c r="H472">
        <v>8190</v>
      </c>
      <c r="I472" s="11">
        <v>2.11970074812967</v>
      </c>
      <c r="L472">
        <v>4970</v>
      </c>
      <c r="M472" s="11">
        <v>-0.300902708124369</v>
      </c>
      <c r="N472">
        <v>14200</v>
      </c>
      <c r="O472" s="11">
        <v>-1.38888888888889</v>
      </c>
      <c r="P472">
        <v>7790</v>
      </c>
      <c r="Q472" s="11">
        <v>1.16883116883118</v>
      </c>
      <c r="R472">
        <v>4100</v>
      </c>
      <c r="S472" s="11">
        <v>2.88582183186951</v>
      </c>
      <c r="T472">
        <v>65700</v>
      </c>
      <c r="U472" s="11">
        <v>1.38888888888889</v>
      </c>
      <c r="V472">
        <v>65300</v>
      </c>
      <c r="W472" s="11">
        <v>-1.3595166163142</v>
      </c>
    </row>
    <row r="473" spans="1:23">
      <c r="A473" s="8" t="s">
        <v>471</v>
      </c>
      <c r="B473" s="10">
        <v>1980.780029</v>
      </c>
      <c r="C473" s="11">
        <v>-0.0660886752100112</v>
      </c>
      <c r="D473">
        <v>22550</v>
      </c>
      <c r="E473" s="11">
        <v>-1.3129102844639</v>
      </c>
      <c r="F473">
        <v>11950</v>
      </c>
      <c r="G473" s="11">
        <v>-1.2396694214876</v>
      </c>
      <c r="H473">
        <v>8740</v>
      </c>
      <c r="I473" s="11">
        <v>6.71550671550672</v>
      </c>
      <c r="J473">
        <v>4590</v>
      </c>
      <c r="K473" s="11">
        <v>-0.756756756756758</v>
      </c>
      <c r="L473">
        <v>4970</v>
      </c>
      <c r="M473" s="11">
        <v>0</v>
      </c>
      <c r="N473">
        <v>14100</v>
      </c>
      <c r="O473" s="11">
        <v>-0.704225352112672</v>
      </c>
      <c r="P473">
        <v>7610</v>
      </c>
      <c r="Q473" s="11">
        <v>-2.31065468549423</v>
      </c>
      <c r="R473">
        <v>4075</v>
      </c>
      <c r="S473" s="11">
        <v>-0.609756097560975</v>
      </c>
      <c r="T473">
        <v>65700</v>
      </c>
      <c r="U473" s="11">
        <v>0</v>
      </c>
      <c r="V473">
        <v>65400</v>
      </c>
      <c r="W473" s="11">
        <v>0.153139356814705</v>
      </c>
    </row>
    <row r="474" spans="1:23">
      <c r="A474" s="8" t="s">
        <v>472</v>
      </c>
      <c r="B474" s="10">
        <v>1965.219971</v>
      </c>
      <c r="C474" s="11">
        <v>-0.785552043749931</v>
      </c>
      <c r="D474">
        <v>21850</v>
      </c>
      <c r="E474" s="11">
        <v>-3.10421286031043</v>
      </c>
      <c r="F474">
        <v>12150</v>
      </c>
      <c r="G474" s="11">
        <v>1.67364016736401</v>
      </c>
      <c r="H474">
        <v>8640</v>
      </c>
      <c r="I474" s="11">
        <v>-1.1441647597254</v>
      </c>
      <c r="L474">
        <v>4950</v>
      </c>
      <c r="M474" s="11">
        <v>-0.402414486921529</v>
      </c>
      <c r="N474">
        <v>14300</v>
      </c>
      <c r="O474" s="11">
        <v>1.41843971631205</v>
      </c>
      <c r="P474">
        <v>7560</v>
      </c>
      <c r="Q474" s="11">
        <v>-0.657030223390279</v>
      </c>
      <c r="R474">
        <v>4170</v>
      </c>
      <c r="S474" s="11">
        <v>2.33128834355828</v>
      </c>
      <c r="T474">
        <v>65700</v>
      </c>
      <c r="U474" s="11">
        <v>0</v>
      </c>
      <c r="V474">
        <v>65800</v>
      </c>
      <c r="W474" s="11">
        <v>0.611620795107029</v>
      </c>
    </row>
    <row r="475" spans="1:23">
      <c r="A475" s="8" t="s">
        <v>473</v>
      </c>
      <c r="B475" s="10">
        <v>1965.829956</v>
      </c>
      <c r="C475" s="11">
        <v>0.0310390189902989</v>
      </c>
      <c r="D475">
        <v>20850</v>
      </c>
      <c r="E475" s="11">
        <v>-4.5766590389016</v>
      </c>
      <c r="F475">
        <v>12250</v>
      </c>
      <c r="G475" s="11">
        <v>0.823045267489718</v>
      </c>
      <c r="H475">
        <v>8600</v>
      </c>
      <c r="I475" s="11">
        <v>-0.462962962962962</v>
      </c>
      <c r="J475">
        <v>4525</v>
      </c>
      <c r="K475" s="11">
        <v>-1.41612200435731</v>
      </c>
      <c r="L475">
        <v>4930</v>
      </c>
      <c r="M475" s="11">
        <v>-0.404040404040401</v>
      </c>
      <c r="N475">
        <v>14350</v>
      </c>
      <c r="O475" s="11">
        <v>0.349650349650346</v>
      </c>
      <c r="P475">
        <v>7730</v>
      </c>
      <c r="Q475" s="11">
        <v>2.24867724867725</v>
      </c>
      <c r="R475">
        <v>4160</v>
      </c>
      <c r="S475" s="11">
        <v>-0.239808153477213</v>
      </c>
      <c r="T475">
        <v>64000</v>
      </c>
      <c r="U475" s="11">
        <v>-2.5875190258752</v>
      </c>
      <c r="V475">
        <v>65000</v>
      </c>
      <c r="W475" s="11">
        <v>-1.21580547112463</v>
      </c>
    </row>
    <row r="476" spans="1:23">
      <c r="A476" s="8" t="s">
        <v>474</v>
      </c>
      <c r="B476" s="10">
        <v>1969.910034</v>
      </c>
      <c r="C476" s="11">
        <v>0.207549894513875</v>
      </c>
      <c r="D476">
        <v>21700</v>
      </c>
      <c r="E476" s="11">
        <v>4.07673860911271</v>
      </c>
      <c r="F476">
        <v>12400</v>
      </c>
      <c r="G476" s="11">
        <v>1.22448979591837</v>
      </c>
      <c r="H476">
        <v>8720</v>
      </c>
      <c r="I476" s="11">
        <v>1.3953488372093</v>
      </c>
      <c r="J476">
        <v>4580</v>
      </c>
      <c r="K476" s="11">
        <v>1.21546961325967</v>
      </c>
      <c r="L476">
        <v>4910</v>
      </c>
      <c r="M476" s="11">
        <v>-0.40567951318458</v>
      </c>
      <c r="N476">
        <v>15100</v>
      </c>
      <c r="O476" s="11">
        <v>5.22648083623693</v>
      </c>
      <c r="P476">
        <v>7730</v>
      </c>
      <c r="Q476" s="11">
        <v>0</v>
      </c>
      <c r="R476">
        <v>4240</v>
      </c>
      <c r="S476" s="11">
        <v>1.92307692307692</v>
      </c>
      <c r="T476">
        <v>64700</v>
      </c>
      <c r="U476" s="11">
        <v>1.09375</v>
      </c>
      <c r="V476">
        <v>64500</v>
      </c>
      <c r="W476" s="11">
        <v>-0.769230769230774</v>
      </c>
    </row>
    <row r="477" spans="1:23">
      <c r="A477" s="8" t="s">
        <v>475</v>
      </c>
      <c r="B477" s="10">
        <v>1986.609985</v>
      </c>
      <c r="C477" s="11">
        <v>0.847751963884875</v>
      </c>
      <c r="D477">
        <v>22050</v>
      </c>
      <c r="E477" s="11">
        <v>1.61290322580645</v>
      </c>
      <c r="F477">
        <v>12800</v>
      </c>
      <c r="G477" s="11">
        <v>3.2258064516129</v>
      </c>
      <c r="H477">
        <v>8510</v>
      </c>
      <c r="I477" s="11">
        <v>-2.40825688073394</v>
      </c>
      <c r="J477">
        <v>4500</v>
      </c>
      <c r="K477" s="11">
        <v>-1.7467248908297</v>
      </c>
      <c r="L477">
        <v>4920</v>
      </c>
      <c r="M477" s="11">
        <v>0.203665987780042</v>
      </c>
      <c r="N477">
        <v>15100</v>
      </c>
      <c r="O477" s="11">
        <v>0</v>
      </c>
      <c r="P477">
        <v>7720</v>
      </c>
      <c r="Q477" s="11">
        <v>-0.129366106080212</v>
      </c>
      <c r="R477">
        <v>4175</v>
      </c>
      <c r="S477" s="11">
        <v>-1.53301886792453</v>
      </c>
      <c r="T477">
        <v>64700</v>
      </c>
      <c r="U477" s="11">
        <v>0</v>
      </c>
      <c r="V477">
        <v>65300</v>
      </c>
      <c r="W477" s="11">
        <v>1.24031007751938</v>
      </c>
    </row>
    <row r="478" spans="1:23">
      <c r="A478" s="8" t="s">
        <v>476</v>
      </c>
      <c r="B478" s="10">
        <v>1986.619995</v>
      </c>
      <c r="C478" s="11">
        <v>0.000503873436429103</v>
      </c>
      <c r="D478">
        <v>22100</v>
      </c>
      <c r="E478" s="11">
        <v>0.226757369614518</v>
      </c>
      <c r="F478">
        <v>12650</v>
      </c>
      <c r="G478" s="11">
        <v>-1.171875</v>
      </c>
      <c r="H478">
        <v>8580</v>
      </c>
      <c r="I478" s="11">
        <v>0.822561692126911</v>
      </c>
      <c r="J478">
        <v>4420</v>
      </c>
      <c r="K478" s="11">
        <v>-1.77777777777777</v>
      </c>
      <c r="L478">
        <v>4945</v>
      </c>
      <c r="M478" s="11">
        <v>0.50813008130082</v>
      </c>
      <c r="N478">
        <v>15150</v>
      </c>
      <c r="O478" s="11">
        <v>0.331125827814574</v>
      </c>
      <c r="P478">
        <v>7770</v>
      </c>
      <c r="Q478" s="11">
        <v>0.647668393782382</v>
      </c>
      <c r="R478">
        <v>4165</v>
      </c>
      <c r="S478" s="11">
        <v>-0.23952095808383</v>
      </c>
      <c r="T478">
        <v>64700</v>
      </c>
      <c r="U478" s="11">
        <v>0</v>
      </c>
      <c r="V478">
        <v>65500</v>
      </c>
      <c r="W478" s="11">
        <v>0.306278713629396</v>
      </c>
    </row>
    <row r="479" spans="1:23">
      <c r="A479" s="8" t="s">
        <v>477</v>
      </c>
      <c r="B479" s="10">
        <v>1978.949951</v>
      </c>
      <c r="C479" s="11">
        <v>-0.386085110353477</v>
      </c>
      <c r="D479">
        <v>22350</v>
      </c>
      <c r="E479" s="11">
        <v>1.13122171945702</v>
      </c>
      <c r="F479">
        <v>12800</v>
      </c>
      <c r="G479" s="11">
        <v>1.18577075098814</v>
      </c>
      <c r="H479">
        <v>8570</v>
      </c>
      <c r="I479" s="11">
        <v>-0.116550116550115</v>
      </c>
      <c r="J479">
        <v>4455</v>
      </c>
      <c r="K479" s="11">
        <v>0.791855203619903</v>
      </c>
      <c r="L479">
        <v>4900</v>
      </c>
      <c r="M479" s="11">
        <v>-0.910010111223457</v>
      </c>
      <c r="N479">
        <v>15400</v>
      </c>
      <c r="O479" s="11">
        <v>1.65016501650165</v>
      </c>
      <c r="P479">
        <v>7770</v>
      </c>
      <c r="Q479" s="11">
        <v>0</v>
      </c>
      <c r="R479">
        <v>4325</v>
      </c>
      <c r="S479" s="11">
        <v>3.84153661464586</v>
      </c>
      <c r="T479">
        <v>64700</v>
      </c>
      <c r="U479" s="11">
        <v>0</v>
      </c>
      <c r="V479">
        <v>65000</v>
      </c>
      <c r="W479" s="11">
        <v>-0.763358778625957</v>
      </c>
    </row>
    <row r="480" spans="1:23">
      <c r="A480" s="8" t="s">
        <v>478</v>
      </c>
      <c r="B480" s="10">
        <v>1970.949951</v>
      </c>
      <c r="C480" s="11">
        <v>-0.404254791585686</v>
      </c>
      <c r="D480">
        <v>22200</v>
      </c>
      <c r="E480" s="11">
        <v>-0.671140939597322</v>
      </c>
      <c r="F480">
        <v>12700</v>
      </c>
      <c r="G480" s="11">
        <v>-0.78125</v>
      </c>
      <c r="H480">
        <v>8540</v>
      </c>
      <c r="I480" s="11">
        <v>-0.350058343057171</v>
      </c>
      <c r="J480">
        <v>4490</v>
      </c>
      <c r="K480" s="11">
        <v>0.785634118967451</v>
      </c>
      <c r="L480">
        <v>4925</v>
      </c>
      <c r="M480" s="11">
        <v>0.510204081632651</v>
      </c>
      <c r="N480">
        <v>15400</v>
      </c>
      <c r="O480" s="11">
        <v>0</v>
      </c>
      <c r="P480">
        <v>7670</v>
      </c>
      <c r="Q480" s="11">
        <v>-1.28700128700129</v>
      </c>
      <c r="R480">
        <v>4290</v>
      </c>
      <c r="S480" s="11">
        <v>-0.809248554913296</v>
      </c>
      <c r="T480">
        <v>63100</v>
      </c>
      <c r="U480" s="11">
        <v>-2.47295208655332</v>
      </c>
      <c r="V480">
        <v>64700</v>
      </c>
      <c r="W480" s="11">
        <v>-0.461538461538467</v>
      </c>
    </row>
    <row r="481" spans="1:23">
      <c r="A481" s="8" t="s">
        <v>479</v>
      </c>
      <c r="B481" s="10">
        <v>1945.560059</v>
      </c>
      <c r="C481" s="11">
        <v>-1.28820582111271</v>
      </c>
      <c r="D481">
        <v>21400</v>
      </c>
      <c r="E481" s="11">
        <v>-3.6036036036036</v>
      </c>
      <c r="F481">
        <v>12750</v>
      </c>
      <c r="G481" s="11">
        <v>0.393700787401571</v>
      </c>
      <c r="H481">
        <v>8440</v>
      </c>
      <c r="I481" s="11">
        <v>-1.17096018735363</v>
      </c>
      <c r="J481">
        <v>4865</v>
      </c>
      <c r="K481" s="11">
        <v>8.35189309576838</v>
      </c>
      <c r="L481">
        <v>4910</v>
      </c>
      <c r="M481" s="11">
        <v>-0.304568527918775</v>
      </c>
      <c r="N481">
        <v>14900</v>
      </c>
      <c r="O481" s="11">
        <v>-3.24675324675324</v>
      </c>
      <c r="P481">
        <v>7580</v>
      </c>
      <c r="Q481" s="11">
        <v>-1.17340286831812</v>
      </c>
      <c r="R481">
        <v>4155</v>
      </c>
      <c r="S481" s="11">
        <v>-3.14685314685315</v>
      </c>
      <c r="T481">
        <v>63100</v>
      </c>
      <c r="U481" s="11">
        <v>0</v>
      </c>
      <c r="V481">
        <v>64100</v>
      </c>
      <c r="W481" s="11">
        <v>-0.927357032457493</v>
      </c>
    </row>
    <row r="482" spans="1:23">
      <c r="A482" s="8" t="s">
        <v>480</v>
      </c>
      <c r="B482" s="10">
        <v>1916.589966</v>
      </c>
      <c r="C482" s="11">
        <v>-1.48903617063819</v>
      </c>
      <c r="D482">
        <v>21700</v>
      </c>
      <c r="E482" s="11">
        <v>1.40186915887851</v>
      </c>
      <c r="F482">
        <v>12750</v>
      </c>
      <c r="G482" s="11">
        <v>0</v>
      </c>
      <c r="H482">
        <v>8230</v>
      </c>
      <c r="I482" s="11">
        <v>-2.48815165876778</v>
      </c>
      <c r="J482">
        <v>4520</v>
      </c>
      <c r="K482" s="11">
        <v>-7.09146968139774</v>
      </c>
      <c r="L482">
        <v>4850</v>
      </c>
      <c r="M482" s="11">
        <v>-1.22199592668025</v>
      </c>
      <c r="N482">
        <v>14800</v>
      </c>
      <c r="O482" s="11">
        <v>-0.671140939597322</v>
      </c>
      <c r="P482">
        <v>7600</v>
      </c>
      <c r="Q482" s="11">
        <v>0.263852242744065</v>
      </c>
      <c r="R482">
        <v>4175</v>
      </c>
      <c r="S482" s="11">
        <v>0.481347773766544</v>
      </c>
      <c r="T482">
        <v>62800</v>
      </c>
      <c r="U482" s="11">
        <v>-0.475435816164818</v>
      </c>
      <c r="V482">
        <v>64700</v>
      </c>
      <c r="W482" s="11">
        <v>0.93603744149766</v>
      </c>
    </row>
    <row r="483" spans="1:23">
      <c r="A483" s="8" t="s">
        <v>481</v>
      </c>
      <c r="B483" s="10">
        <v>1921.709961</v>
      </c>
      <c r="C483" s="11">
        <v>0.267140864286461</v>
      </c>
      <c r="D483">
        <v>2220</v>
      </c>
      <c r="E483" s="11">
        <v>-89.7695852534562</v>
      </c>
      <c r="F483">
        <v>13000</v>
      </c>
      <c r="G483" s="11">
        <v>1.96078431372548</v>
      </c>
      <c r="H483">
        <v>8120</v>
      </c>
      <c r="I483" s="11">
        <v>-1.33657351154314</v>
      </c>
      <c r="J483">
        <v>4610</v>
      </c>
      <c r="K483" s="11">
        <v>1.99115044247787</v>
      </c>
      <c r="L483">
        <v>4930</v>
      </c>
      <c r="M483" s="11">
        <v>1.64948453608247</v>
      </c>
      <c r="N483">
        <v>15050</v>
      </c>
      <c r="O483" s="11">
        <v>1.68918918918919</v>
      </c>
      <c r="P483">
        <v>7730</v>
      </c>
      <c r="Q483" s="11">
        <v>1.71052631578948</v>
      </c>
      <c r="R483">
        <v>4090</v>
      </c>
      <c r="S483" s="11">
        <v>-2.03592814371258</v>
      </c>
      <c r="T483">
        <v>62500</v>
      </c>
      <c r="U483" s="11">
        <v>-0.477707006369428</v>
      </c>
      <c r="V483">
        <v>65600</v>
      </c>
      <c r="W483" s="11">
        <v>1.39103554868625</v>
      </c>
    </row>
    <row r="484" spans="1:23">
      <c r="A484" s="8" t="s">
        <v>482</v>
      </c>
      <c r="B484" s="10">
        <v>1920.359985</v>
      </c>
      <c r="C484" s="11">
        <v>-0.0702486861907801</v>
      </c>
      <c r="D484">
        <v>2130</v>
      </c>
      <c r="E484" s="11">
        <v>-4.05405405405405</v>
      </c>
      <c r="F484">
        <v>13000</v>
      </c>
      <c r="G484" s="11">
        <v>0</v>
      </c>
      <c r="H484">
        <v>7900</v>
      </c>
      <c r="I484" s="11">
        <v>-2.70935960591133</v>
      </c>
      <c r="J484">
        <v>4655</v>
      </c>
      <c r="K484" s="11">
        <v>0.97613882863341</v>
      </c>
      <c r="L484">
        <v>4920</v>
      </c>
      <c r="M484" s="11">
        <v>-0.202839756592297</v>
      </c>
      <c r="N484">
        <v>15250</v>
      </c>
      <c r="O484" s="11">
        <v>1.32890365448505</v>
      </c>
      <c r="P484">
        <v>7650</v>
      </c>
      <c r="Q484" s="11">
        <v>-1.03492884864166</v>
      </c>
      <c r="R484">
        <v>4000</v>
      </c>
      <c r="S484" s="11">
        <v>-2.20048899755501</v>
      </c>
      <c r="T484">
        <v>62800</v>
      </c>
      <c r="U484" s="11">
        <v>0.480000000000004</v>
      </c>
      <c r="V484">
        <v>64300</v>
      </c>
      <c r="W484" s="11">
        <v>-1.98170731707317</v>
      </c>
    </row>
    <row r="485" spans="1:23">
      <c r="A485" s="8" t="s">
        <v>483</v>
      </c>
      <c r="B485" s="10">
        <v>1904.130005</v>
      </c>
      <c r="C485" s="11">
        <v>-0.84515299874883</v>
      </c>
      <c r="D485">
        <v>2110</v>
      </c>
      <c r="E485" s="11">
        <v>-0.938967136150239</v>
      </c>
      <c r="F485">
        <v>13150</v>
      </c>
      <c r="G485" s="11">
        <v>1.15384615384616</v>
      </c>
      <c r="H485">
        <v>7740</v>
      </c>
      <c r="I485" s="11">
        <v>-2.0253164556962</v>
      </c>
      <c r="J485">
        <v>4565</v>
      </c>
      <c r="K485" s="11">
        <v>-1.93340494092374</v>
      </c>
      <c r="L485">
        <v>4890</v>
      </c>
      <c r="M485" s="11">
        <v>-0.609756097560975</v>
      </c>
      <c r="N485">
        <v>15400</v>
      </c>
      <c r="O485" s="11">
        <v>0.983606557377044</v>
      </c>
      <c r="P485">
        <v>7650</v>
      </c>
      <c r="Q485" s="11">
        <v>0</v>
      </c>
      <c r="R485">
        <v>3955</v>
      </c>
      <c r="S485" s="11">
        <v>-1.125</v>
      </c>
      <c r="T485">
        <v>63000</v>
      </c>
      <c r="U485" s="11">
        <v>0.318471337579624</v>
      </c>
      <c r="V485">
        <v>64300</v>
      </c>
      <c r="W485" s="11">
        <v>0</v>
      </c>
    </row>
    <row r="486" spans="1:23">
      <c r="A486" s="8" t="s">
        <v>484</v>
      </c>
      <c r="B486" s="10">
        <v>1900.160034</v>
      </c>
      <c r="C486" s="11">
        <v>-0.208492644387491</v>
      </c>
      <c r="D486">
        <v>2130</v>
      </c>
      <c r="E486" s="11">
        <v>0.947867298578203</v>
      </c>
      <c r="F486">
        <v>13300</v>
      </c>
      <c r="G486" s="11">
        <v>1.14068441064639</v>
      </c>
      <c r="H486">
        <v>8100</v>
      </c>
      <c r="I486" s="11">
        <v>4.65116279069767</v>
      </c>
      <c r="J486">
        <v>4670</v>
      </c>
      <c r="K486" s="11">
        <v>2.30010952902519</v>
      </c>
      <c r="L486">
        <v>4945</v>
      </c>
      <c r="M486" s="11">
        <v>1.12474437627812</v>
      </c>
      <c r="N486">
        <v>15400</v>
      </c>
      <c r="O486" s="11">
        <v>0</v>
      </c>
      <c r="P486">
        <v>7650</v>
      </c>
      <c r="Q486" s="11">
        <v>0</v>
      </c>
      <c r="R486">
        <v>3900</v>
      </c>
      <c r="S486" s="11">
        <v>-1.39064475347661</v>
      </c>
      <c r="T486">
        <v>62500</v>
      </c>
      <c r="U486" s="11">
        <v>-0.793650793650798</v>
      </c>
      <c r="V486">
        <v>63300</v>
      </c>
      <c r="W486" s="11">
        <v>-1.55520995334371</v>
      </c>
    </row>
    <row r="487" spans="1:23">
      <c r="A487" s="8" t="s">
        <v>485</v>
      </c>
      <c r="B487" s="10">
        <v>1897.5</v>
      </c>
      <c r="C487" s="11">
        <v>-0.139989998337157</v>
      </c>
      <c r="D487">
        <v>2110</v>
      </c>
      <c r="E487" s="11">
        <v>-0.938967136150239</v>
      </c>
      <c r="F487">
        <v>13100</v>
      </c>
      <c r="G487" s="11">
        <v>-1.50375939849624</v>
      </c>
      <c r="H487">
        <v>8140</v>
      </c>
      <c r="I487" s="11">
        <v>0.493827160493822</v>
      </c>
      <c r="J487">
        <v>4910</v>
      </c>
      <c r="K487" s="11">
        <v>5.13918629550321</v>
      </c>
      <c r="L487">
        <v>4900</v>
      </c>
      <c r="M487" s="11">
        <v>-0.910010111223457</v>
      </c>
      <c r="N487">
        <v>15000</v>
      </c>
      <c r="O487" s="11">
        <v>-2.59740259740259</v>
      </c>
      <c r="P487">
        <v>7660</v>
      </c>
      <c r="Q487" s="11">
        <v>0.130718954248366</v>
      </c>
      <c r="R487">
        <v>3845</v>
      </c>
      <c r="S487" s="11">
        <v>-1.41025641025641</v>
      </c>
      <c r="T487">
        <v>62500</v>
      </c>
      <c r="U487" s="11">
        <v>0</v>
      </c>
      <c r="V487">
        <v>63000</v>
      </c>
      <c r="W487" s="11">
        <v>-0.473933649289094</v>
      </c>
    </row>
    <row r="488" spans="1:23">
      <c r="A488" s="8" t="s">
        <v>486</v>
      </c>
      <c r="B488" s="10">
        <v>1929.97998</v>
      </c>
      <c r="C488" s="11">
        <v>1.71172490118578</v>
      </c>
      <c r="D488">
        <v>2125</v>
      </c>
      <c r="E488" s="11">
        <v>0.710900473933648</v>
      </c>
      <c r="F488">
        <v>13250</v>
      </c>
      <c r="G488" s="11">
        <v>1.14503816793894</v>
      </c>
      <c r="H488">
        <v>8490</v>
      </c>
      <c r="I488" s="11">
        <v>4.2997542997543</v>
      </c>
      <c r="J488">
        <v>4890</v>
      </c>
      <c r="K488" s="11">
        <v>-0.407331975560083</v>
      </c>
      <c r="L488">
        <v>4895</v>
      </c>
      <c r="M488" s="11">
        <v>-0.102040816326536</v>
      </c>
      <c r="N488">
        <v>15300</v>
      </c>
      <c r="O488" s="11">
        <v>2</v>
      </c>
      <c r="P488">
        <v>7650</v>
      </c>
      <c r="Q488" s="11">
        <v>-0.130548302872057</v>
      </c>
      <c r="R488">
        <v>3970</v>
      </c>
      <c r="S488" s="11">
        <v>3.25097529258778</v>
      </c>
      <c r="T488">
        <v>62600</v>
      </c>
      <c r="U488" s="11">
        <v>0.159999999999997</v>
      </c>
      <c r="V488">
        <v>64100</v>
      </c>
      <c r="W488" s="11">
        <v>1.74603174603175</v>
      </c>
    </row>
    <row r="489" spans="1:23">
      <c r="A489" s="8" t="s">
        <v>487</v>
      </c>
      <c r="B489" s="10">
        <v>1943.119995</v>
      </c>
      <c r="C489" s="11">
        <v>0.680836855105611</v>
      </c>
      <c r="D489">
        <v>2130</v>
      </c>
      <c r="E489" s="11">
        <v>0.235294117647058</v>
      </c>
      <c r="F489">
        <v>13250</v>
      </c>
      <c r="G489" s="11">
        <v>0</v>
      </c>
      <c r="H489">
        <v>8910</v>
      </c>
      <c r="I489" s="11">
        <v>4.9469964664311</v>
      </c>
      <c r="J489">
        <v>4580</v>
      </c>
      <c r="K489" s="11">
        <v>-6.33946830265849</v>
      </c>
      <c r="L489">
        <v>4815</v>
      </c>
      <c r="M489" s="11">
        <v>-1.63432073544433</v>
      </c>
      <c r="N489">
        <v>15900</v>
      </c>
      <c r="O489" s="11">
        <v>3.92156862745098</v>
      </c>
      <c r="P489">
        <v>7800</v>
      </c>
      <c r="Q489" s="11">
        <v>1.96078431372548</v>
      </c>
      <c r="R489">
        <v>4095</v>
      </c>
      <c r="S489" s="11">
        <v>3.14861460957179</v>
      </c>
      <c r="T489">
        <v>63400</v>
      </c>
      <c r="U489" s="11">
        <v>1.27795527156549</v>
      </c>
      <c r="V489">
        <v>63900</v>
      </c>
      <c r="W489" s="11">
        <v>-0.31201248049922</v>
      </c>
    </row>
    <row r="490" spans="1:23">
      <c r="A490" s="8" t="s">
        <v>488</v>
      </c>
      <c r="B490" s="10">
        <v>1939.02002</v>
      </c>
      <c r="C490" s="11">
        <v>-0.21099957854122</v>
      </c>
      <c r="D490">
        <v>2200</v>
      </c>
      <c r="E490" s="11">
        <v>3.28638497652582</v>
      </c>
      <c r="F490">
        <v>13150</v>
      </c>
      <c r="G490" s="11">
        <v>-0.754716981132077</v>
      </c>
      <c r="H490">
        <v>8780</v>
      </c>
      <c r="I490" s="11">
        <v>-1.45903479236813</v>
      </c>
      <c r="J490">
        <v>4725</v>
      </c>
      <c r="K490" s="11">
        <v>3.16593886462883</v>
      </c>
      <c r="L490">
        <v>4835</v>
      </c>
      <c r="M490" s="11">
        <v>0.415368639667705</v>
      </c>
      <c r="N490">
        <v>15600</v>
      </c>
      <c r="O490" s="11">
        <v>-1.88679245283019</v>
      </c>
      <c r="P490">
        <v>7820</v>
      </c>
      <c r="Q490" s="11">
        <v>0.256410256410263</v>
      </c>
      <c r="R490">
        <v>4030</v>
      </c>
      <c r="S490" s="11">
        <v>-1.58730158730158</v>
      </c>
      <c r="T490">
        <v>63400</v>
      </c>
      <c r="U490" s="11">
        <v>0</v>
      </c>
      <c r="V490">
        <v>63600</v>
      </c>
      <c r="W490" s="11">
        <v>-0.46948356807512</v>
      </c>
    </row>
    <row r="491" spans="1:23">
      <c r="A491" s="8" t="s">
        <v>489</v>
      </c>
      <c r="B491" s="10">
        <v>1946.609985</v>
      </c>
      <c r="C491" s="11">
        <v>0.391433039458775</v>
      </c>
      <c r="D491">
        <v>2250</v>
      </c>
      <c r="E491" s="11">
        <v>2.27272727272727</v>
      </c>
      <c r="F491">
        <v>13150</v>
      </c>
      <c r="G491" s="11">
        <v>0</v>
      </c>
      <c r="H491">
        <v>8660</v>
      </c>
      <c r="I491" s="11">
        <v>-1.36674259681094</v>
      </c>
      <c r="J491">
        <v>4550</v>
      </c>
      <c r="K491" s="11">
        <v>-3.70370370370371</v>
      </c>
      <c r="L491">
        <v>4835</v>
      </c>
      <c r="M491" s="11">
        <v>0</v>
      </c>
      <c r="N491">
        <v>15250</v>
      </c>
      <c r="O491" s="11">
        <v>-2.24358974358974</v>
      </c>
      <c r="P491">
        <v>7840</v>
      </c>
      <c r="Q491" s="11">
        <v>0.255754475703327</v>
      </c>
      <c r="R491">
        <v>4070</v>
      </c>
      <c r="S491" s="11">
        <v>0.992555831265506</v>
      </c>
      <c r="T491">
        <v>63000</v>
      </c>
      <c r="U491" s="11">
        <v>-0.630914826498426</v>
      </c>
      <c r="V491">
        <v>64300</v>
      </c>
      <c r="W491" s="11">
        <v>1.10062893081761</v>
      </c>
    </row>
    <row r="492" spans="1:23">
      <c r="A492" s="8" t="s">
        <v>490</v>
      </c>
      <c r="B492" s="10">
        <v>1948.160034</v>
      </c>
      <c r="C492" s="11">
        <v>0.0796281233500338</v>
      </c>
      <c r="D492">
        <v>2340</v>
      </c>
      <c r="E492" s="11">
        <v>4</v>
      </c>
      <c r="F492">
        <v>13200</v>
      </c>
      <c r="G492" s="11">
        <v>0.380228136882124</v>
      </c>
      <c r="H492">
        <v>8500</v>
      </c>
      <c r="I492" s="11">
        <v>-1.84757505773672</v>
      </c>
      <c r="J492">
        <v>4660</v>
      </c>
      <c r="K492" s="11">
        <v>2.41758241758242</v>
      </c>
      <c r="L492">
        <v>4680</v>
      </c>
      <c r="M492" s="11">
        <v>-3.20579110651499</v>
      </c>
      <c r="N492">
        <v>15250</v>
      </c>
      <c r="O492" s="11">
        <v>0</v>
      </c>
      <c r="P492">
        <v>7840</v>
      </c>
      <c r="Q492" s="11">
        <v>0</v>
      </c>
      <c r="R492">
        <v>4100</v>
      </c>
      <c r="S492" s="11">
        <v>0.737100737100732</v>
      </c>
      <c r="T492">
        <v>63000</v>
      </c>
      <c r="U492" s="11">
        <v>0</v>
      </c>
      <c r="V492">
        <v>64500</v>
      </c>
      <c r="W492" s="11">
        <v>0.311041990668741</v>
      </c>
    </row>
    <row r="493" spans="1:23">
      <c r="A493" s="8" t="s">
        <v>491</v>
      </c>
      <c r="B493" s="10">
        <v>1927.859985</v>
      </c>
      <c r="C493" s="11">
        <v>-1.04201136691627</v>
      </c>
      <c r="D493">
        <v>2190</v>
      </c>
      <c r="E493" s="11">
        <v>-6.41025641025641</v>
      </c>
      <c r="F493">
        <v>12600</v>
      </c>
      <c r="G493" s="11">
        <v>-4.54545454545455</v>
      </c>
      <c r="H493">
        <v>9060</v>
      </c>
      <c r="I493" s="11">
        <v>6.58823529411765</v>
      </c>
      <c r="J493">
        <v>4650</v>
      </c>
      <c r="K493" s="11">
        <v>-0.214592274678111</v>
      </c>
      <c r="L493">
        <v>4625</v>
      </c>
      <c r="M493" s="11">
        <v>-1.17521367521367</v>
      </c>
      <c r="N493">
        <v>15200</v>
      </c>
      <c r="O493" s="11">
        <v>-0.327868852459019</v>
      </c>
      <c r="P493">
        <v>7690</v>
      </c>
      <c r="Q493" s="11">
        <v>-1.91326530612245</v>
      </c>
      <c r="R493">
        <v>4070</v>
      </c>
      <c r="S493" s="11">
        <v>-0.731707317073173</v>
      </c>
      <c r="T493">
        <v>60000</v>
      </c>
      <c r="U493" s="11">
        <v>-4.76190476190476</v>
      </c>
      <c r="V493">
        <v>60800</v>
      </c>
      <c r="W493" s="11">
        <v>-5.73643410852713</v>
      </c>
    </row>
    <row r="494" spans="1:23">
      <c r="A494" s="8" t="s">
        <v>492</v>
      </c>
      <c r="B494" s="10">
        <v>1915.589966</v>
      </c>
      <c r="C494" s="11">
        <v>-0.636457994640097</v>
      </c>
      <c r="D494">
        <v>2190</v>
      </c>
      <c r="E494" s="11">
        <v>0</v>
      </c>
      <c r="F494">
        <v>12850</v>
      </c>
      <c r="G494" s="11">
        <v>1.98412698412699</v>
      </c>
      <c r="H494">
        <v>9750</v>
      </c>
      <c r="I494" s="11">
        <v>7.6158940397351</v>
      </c>
      <c r="J494">
        <v>4590</v>
      </c>
      <c r="K494" s="11">
        <v>-1.29032258064517</v>
      </c>
      <c r="L494">
        <v>4685</v>
      </c>
      <c r="M494" s="11">
        <v>1.29729729729729</v>
      </c>
      <c r="N494">
        <v>15150</v>
      </c>
      <c r="O494" s="11">
        <v>-0.328947368421055</v>
      </c>
      <c r="P494">
        <v>7610</v>
      </c>
      <c r="Q494" s="11">
        <v>-1.04031209362809</v>
      </c>
      <c r="R494">
        <v>4070</v>
      </c>
      <c r="S494" s="11">
        <v>0</v>
      </c>
      <c r="T494">
        <v>58600</v>
      </c>
      <c r="U494" s="11">
        <v>-2.33333333333333</v>
      </c>
      <c r="V494">
        <v>59500</v>
      </c>
      <c r="W494" s="11">
        <v>-2.13815789473684</v>
      </c>
    </row>
    <row r="495" spans="1:23">
      <c r="A495" s="8" t="s">
        <v>493</v>
      </c>
      <c r="B495" s="10">
        <v>1915.589966</v>
      </c>
      <c r="C495" s="11">
        <v>0</v>
      </c>
      <c r="D495">
        <v>2190</v>
      </c>
      <c r="E495" s="11">
        <v>0</v>
      </c>
      <c r="H495">
        <v>9750</v>
      </c>
      <c r="I495" s="11">
        <v>0</v>
      </c>
      <c r="L495">
        <v>4685</v>
      </c>
      <c r="M495" s="11">
        <v>0</v>
      </c>
      <c r="N495">
        <v>15150</v>
      </c>
      <c r="O495" s="11">
        <v>0</v>
      </c>
      <c r="P495">
        <v>7610</v>
      </c>
      <c r="Q495" s="11">
        <v>0</v>
      </c>
      <c r="R495">
        <v>4070</v>
      </c>
      <c r="S495" s="11">
        <v>0</v>
      </c>
      <c r="T495">
        <v>58600</v>
      </c>
      <c r="U495" s="11">
        <v>0</v>
      </c>
    </row>
    <row r="496" spans="1:23">
      <c r="A496" s="8" t="s">
        <v>494</v>
      </c>
      <c r="B496" s="10">
        <v>1926.439941</v>
      </c>
      <c r="C496" s="11">
        <v>0.566403833418292</v>
      </c>
      <c r="D496">
        <v>2185</v>
      </c>
      <c r="E496" s="11">
        <v>-0.228310502283108</v>
      </c>
      <c r="F496">
        <v>12750</v>
      </c>
      <c r="G496" s="11">
        <v>-0.778210116731515</v>
      </c>
      <c r="H496">
        <v>10050</v>
      </c>
      <c r="I496" s="11">
        <v>3.07692307692308</v>
      </c>
      <c r="J496">
        <v>4645</v>
      </c>
      <c r="K496" s="11">
        <v>1.19825708061002</v>
      </c>
      <c r="L496">
        <v>4800</v>
      </c>
      <c r="M496" s="11">
        <v>2.4546424759872</v>
      </c>
      <c r="N496">
        <v>15050</v>
      </c>
      <c r="O496" s="11">
        <v>-0.660066006600658</v>
      </c>
      <c r="P496">
        <v>7980</v>
      </c>
      <c r="Q496" s="11">
        <v>4.86202365308804</v>
      </c>
      <c r="R496">
        <v>4165</v>
      </c>
      <c r="S496" s="11">
        <v>2.33415233415234</v>
      </c>
      <c r="T496">
        <v>58600</v>
      </c>
      <c r="U496" s="11">
        <v>0</v>
      </c>
      <c r="V496">
        <v>59800</v>
      </c>
      <c r="W496" s="11">
        <v>0.504201680672267</v>
      </c>
    </row>
    <row r="497" spans="1:23">
      <c r="A497" s="8" t="s">
        <v>495</v>
      </c>
      <c r="B497" s="10">
        <v>1915.75</v>
      </c>
      <c r="C497" s="11">
        <v>-0.554906528487521</v>
      </c>
      <c r="D497">
        <v>2150</v>
      </c>
      <c r="E497" s="11">
        <v>-1.60183066361556</v>
      </c>
      <c r="F497">
        <v>12850</v>
      </c>
      <c r="G497" s="11">
        <v>0.784313725490193</v>
      </c>
      <c r="H497">
        <v>9920</v>
      </c>
      <c r="I497" s="11">
        <v>-1.29353233830845</v>
      </c>
      <c r="J497">
        <v>4740</v>
      </c>
      <c r="K497" s="11">
        <v>2.04520990312163</v>
      </c>
      <c r="L497">
        <v>4795</v>
      </c>
      <c r="M497" s="11">
        <v>-0.104166666666671</v>
      </c>
      <c r="N497">
        <v>15000</v>
      </c>
      <c r="O497" s="11">
        <v>-0.332225913621258</v>
      </c>
      <c r="P497">
        <v>7880</v>
      </c>
      <c r="Q497" s="11">
        <v>-1.2531328320802</v>
      </c>
      <c r="R497">
        <v>4160</v>
      </c>
      <c r="S497" s="11">
        <v>-0.120048019207687</v>
      </c>
      <c r="T497">
        <v>58800</v>
      </c>
      <c r="U497" s="11">
        <v>0.341296928327651</v>
      </c>
      <c r="V497">
        <v>60200</v>
      </c>
      <c r="W497" s="11">
        <v>0.668896321070235</v>
      </c>
    </row>
    <row r="498" spans="1:23">
      <c r="A498" s="8" t="s">
        <v>496</v>
      </c>
      <c r="B498" s="10">
        <v>1882.449951</v>
      </c>
      <c r="C498" s="11">
        <v>-1.7382251859585</v>
      </c>
      <c r="D498">
        <v>2100</v>
      </c>
      <c r="E498" s="11">
        <v>-2.32558139534883</v>
      </c>
      <c r="F498">
        <v>13000</v>
      </c>
      <c r="G498" s="11">
        <v>1.16731517509727</v>
      </c>
      <c r="H498">
        <v>10000</v>
      </c>
      <c r="I498" s="11">
        <v>0.806451612903231</v>
      </c>
      <c r="L498">
        <v>4700</v>
      </c>
      <c r="M498" s="11">
        <v>-1.98123044838373</v>
      </c>
      <c r="N498">
        <v>15000</v>
      </c>
      <c r="O498" s="11">
        <v>0</v>
      </c>
      <c r="P498">
        <v>7770</v>
      </c>
      <c r="Q498" s="11">
        <v>-1.39593908629442</v>
      </c>
      <c r="R498">
        <v>4120</v>
      </c>
      <c r="S498" s="11">
        <v>-0.961538461538467</v>
      </c>
      <c r="T498">
        <v>58200</v>
      </c>
      <c r="U498" s="11">
        <v>-1.0204081632653</v>
      </c>
      <c r="V498">
        <v>60100</v>
      </c>
      <c r="W498" s="11">
        <v>-0.166112956810636</v>
      </c>
    </row>
    <row r="499" spans="1:23">
      <c r="A499" s="8" t="s">
        <v>497</v>
      </c>
      <c r="B499" s="10">
        <v>1883.829956</v>
      </c>
      <c r="C499" s="11">
        <v>0.0733089875386526</v>
      </c>
      <c r="D499">
        <v>2090</v>
      </c>
      <c r="E499" s="11">
        <v>-0.476190476190482</v>
      </c>
      <c r="F499">
        <v>12950</v>
      </c>
      <c r="G499" s="11">
        <v>-0.384615384615387</v>
      </c>
      <c r="H499">
        <v>10150</v>
      </c>
      <c r="I499" s="11">
        <v>1.5</v>
      </c>
      <c r="J499">
        <v>4335</v>
      </c>
      <c r="K499" s="11">
        <v>-8.54430379746836</v>
      </c>
      <c r="L499">
        <v>4600</v>
      </c>
      <c r="M499" s="11">
        <v>-2.12765957446808</v>
      </c>
      <c r="N499">
        <v>15300</v>
      </c>
      <c r="O499" s="11">
        <v>2</v>
      </c>
      <c r="P499">
        <v>7770</v>
      </c>
      <c r="Q499" s="11">
        <v>0</v>
      </c>
      <c r="R499">
        <v>4090</v>
      </c>
      <c r="S499" s="11">
        <v>-0.728155339805824</v>
      </c>
      <c r="T499">
        <v>57500</v>
      </c>
      <c r="U499" s="11">
        <v>-1.20274914089347</v>
      </c>
      <c r="V499">
        <v>58900</v>
      </c>
      <c r="W499" s="11">
        <v>-1.99667221297837</v>
      </c>
    </row>
    <row r="500" spans="1:23">
      <c r="A500" s="8" t="s">
        <v>498</v>
      </c>
      <c r="B500" s="10">
        <v>1904.650024</v>
      </c>
      <c r="C500" s="11">
        <v>1.10519890257015</v>
      </c>
      <c r="D500">
        <v>2140</v>
      </c>
      <c r="E500" s="11">
        <v>2.39234449760765</v>
      </c>
      <c r="F500">
        <v>13000</v>
      </c>
      <c r="G500" s="11">
        <v>0.386100386100381</v>
      </c>
      <c r="H500">
        <v>9690</v>
      </c>
      <c r="I500" s="11">
        <v>-4.53201970443349</v>
      </c>
      <c r="J500">
        <v>4500</v>
      </c>
      <c r="K500" s="11">
        <v>3.80622837370242</v>
      </c>
      <c r="L500">
        <v>4610</v>
      </c>
      <c r="M500" s="11">
        <v>0.217391304347828</v>
      </c>
      <c r="N500">
        <v>15400</v>
      </c>
      <c r="O500" s="11">
        <v>0.653594771241828</v>
      </c>
      <c r="P500">
        <v>7500</v>
      </c>
      <c r="Q500" s="11">
        <v>-3.47490347490347</v>
      </c>
      <c r="R500">
        <v>4080</v>
      </c>
      <c r="S500" s="11">
        <v>-0.244498777506109</v>
      </c>
      <c r="T500">
        <v>57700</v>
      </c>
      <c r="U500" s="11">
        <v>0.347826086956516</v>
      </c>
      <c r="V500">
        <v>59700</v>
      </c>
      <c r="W500" s="11">
        <v>1.35823429541595</v>
      </c>
    </row>
    <row r="501" spans="1:23">
      <c r="A501" s="8" t="s">
        <v>499</v>
      </c>
      <c r="B501" s="10">
        <v>1924.699951</v>
      </c>
      <c r="C501" s="11">
        <v>1.05268299936242</v>
      </c>
      <c r="D501">
        <v>2180</v>
      </c>
      <c r="E501" s="11">
        <v>1.86915887850468</v>
      </c>
      <c r="F501">
        <v>13050</v>
      </c>
      <c r="G501" s="11">
        <v>0.384615384615387</v>
      </c>
      <c r="H501">
        <v>9900</v>
      </c>
      <c r="I501" s="11">
        <v>2.16718266253869</v>
      </c>
      <c r="L501">
        <v>4650</v>
      </c>
      <c r="M501" s="11">
        <v>0.867678958785248</v>
      </c>
      <c r="N501">
        <v>15500</v>
      </c>
      <c r="O501" s="11">
        <v>0.649350649350652</v>
      </c>
      <c r="P501">
        <v>7300</v>
      </c>
      <c r="Q501" s="11">
        <v>-2.66666666666667</v>
      </c>
      <c r="R501">
        <v>4045</v>
      </c>
      <c r="S501" s="11">
        <v>-0.857843137254903</v>
      </c>
      <c r="T501">
        <v>57700</v>
      </c>
      <c r="U501" s="11">
        <v>0</v>
      </c>
      <c r="V501">
        <v>60200</v>
      </c>
      <c r="W501" s="11">
        <v>0.837520938023445</v>
      </c>
    </row>
    <row r="502" spans="1:23">
      <c r="A502" s="8" t="s">
        <v>500</v>
      </c>
      <c r="B502" s="10">
        <v>1920.949951</v>
      </c>
      <c r="C502" s="11">
        <v>-0.194835563748612</v>
      </c>
      <c r="D502">
        <v>2200</v>
      </c>
      <c r="E502" s="11">
        <v>0.917431192660544</v>
      </c>
      <c r="F502">
        <v>12950</v>
      </c>
      <c r="G502" s="11">
        <v>-0.76628352490421</v>
      </c>
      <c r="H502">
        <v>9620</v>
      </c>
      <c r="I502" s="11">
        <v>-2.82828282828282</v>
      </c>
      <c r="J502">
        <v>4495</v>
      </c>
      <c r="K502" s="11">
        <v>-0.111111111111114</v>
      </c>
      <c r="L502">
        <v>4590</v>
      </c>
      <c r="M502" s="11">
        <v>-1.29032258064517</v>
      </c>
      <c r="N502">
        <v>15250</v>
      </c>
      <c r="O502" s="11">
        <v>-1.61290322580645</v>
      </c>
      <c r="P502">
        <v>7160</v>
      </c>
      <c r="Q502" s="11">
        <v>-1.91780821917808</v>
      </c>
      <c r="R502">
        <v>3995</v>
      </c>
      <c r="S502" s="11">
        <v>-1.23609394313968</v>
      </c>
      <c r="T502">
        <v>57800</v>
      </c>
      <c r="U502" s="11">
        <v>0.173310225303297</v>
      </c>
      <c r="V502">
        <v>60000</v>
      </c>
      <c r="W502" s="11">
        <v>-0.332225913621258</v>
      </c>
    </row>
    <row r="503" spans="1:23">
      <c r="A503" s="8" t="s">
        <v>501</v>
      </c>
      <c r="B503" s="10">
        <v>1917.140015</v>
      </c>
      <c r="C503" s="11">
        <v>-0.198336036710216</v>
      </c>
      <c r="D503">
        <v>2185</v>
      </c>
      <c r="E503" s="11">
        <v>-0.681818181818187</v>
      </c>
      <c r="H503">
        <v>9500</v>
      </c>
      <c r="I503" s="11">
        <v>-1.24740124740124</v>
      </c>
      <c r="J503">
        <v>4225</v>
      </c>
      <c r="K503" s="11">
        <v>-6.00667408231368</v>
      </c>
      <c r="L503">
        <v>4570</v>
      </c>
      <c r="M503" s="11">
        <v>-0.435729847494557</v>
      </c>
      <c r="N503">
        <v>15400</v>
      </c>
      <c r="O503" s="11">
        <v>0.983606557377044</v>
      </c>
      <c r="P503">
        <v>7350</v>
      </c>
      <c r="Q503" s="11">
        <v>2.6536312849162</v>
      </c>
      <c r="R503">
        <v>4040</v>
      </c>
      <c r="S503" s="11">
        <v>1.12640801001251</v>
      </c>
      <c r="T503">
        <v>58100</v>
      </c>
      <c r="U503" s="11">
        <v>0.51903114186851</v>
      </c>
      <c r="V503">
        <v>59800</v>
      </c>
      <c r="W503" s="11">
        <v>-0.333333333333329</v>
      </c>
    </row>
    <row r="504" spans="1:23">
      <c r="A504" s="8" t="s">
        <v>502</v>
      </c>
      <c r="B504" s="10">
        <v>1913.660034</v>
      </c>
      <c r="C504" s="11">
        <v>-0.181519397267394</v>
      </c>
      <c r="D504">
        <v>2195</v>
      </c>
      <c r="E504" s="11">
        <v>0.45766590389016</v>
      </c>
      <c r="F504">
        <v>12900</v>
      </c>
      <c r="G504" s="11">
        <v>-0.386100386100381</v>
      </c>
      <c r="H504">
        <v>9450</v>
      </c>
      <c r="I504" s="11">
        <v>-0.526315789473685</v>
      </c>
      <c r="J504">
        <v>4600</v>
      </c>
      <c r="K504" s="11">
        <v>8.87573964497041</v>
      </c>
      <c r="L504">
        <v>4610</v>
      </c>
      <c r="M504" s="11">
        <v>0.875273522975931</v>
      </c>
      <c r="N504">
        <v>16050</v>
      </c>
      <c r="O504" s="11">
        <v>4.22077922077922</v>
      </c>
      <c r="P504">
        <v>7210</v>
      </c>
      <c r="Q504" s="11">
        <v>-1.9047619047619</v>
      </c>
      <c r="R504">
        <v>4025</v>
      </c>
      <c r="S504" s="11">
        <v>-0.371287128712865</v>
      </c>
      <c r="T504">
        <v>58100</v>
      </c>
      <c r="U504" s="11">
        <v>0</v>
      </c>
      <c r="V504">
        <v>59700</v>
      </c>
      <c r="W504" s="11">
        <v>-0.167224080267559</v>
      </c>
    </row>
    <row r="505" spans="1:23">
      <c r="A505" s="8" t="s">
        <v>503</v>
      </c>
      <c r="B505" s="10">
        <v>1914.140015</v>
      </c>
      <c r="C505" s="11">
        <v>0.0250818322728179</v>
      </c>
      <c r="D505">
        <v>2190</v>
      </c>
      <c r="E505" s="11">
        <v>-0.227790432801825</v>
      </c>
      <c r="H505">
        <v>9390</v>
      </c>
      <c r="I505" s="11">
        <v>-0.634920634920633</v>
      </c>
      <c r="L505">
        <v>4600</v>
      </c>
      <c r="M505" s="11">
        <v>-0.216919739696309</v>
      </c>
      <c r="N505">
        <v>15850</v>
      </c>
      <c r="O505" s="11">
        <v>-1.24610591900311</v>
      </c>
      <c r="P505">
        <v>7230</v>
      </c>
      <c r="Q505" s="11">
        <v>0.277392510402223</v>
      </c>
      <c r="R505">
        <v>4075</v>
      </c>
      <c r="S505" s="11">
        <v>1.24223602484471</v>
      </c>
      <c r="T505">
        <v>58100</v>
      </c>
      <c r="U505" s="11">
        <v>0</v>
      </c>
      <c r="V505">
        <v>59500</v>
      </c>
      <c r="W505" s="11">
        <v>-0.335008375209384</v>
      </c>
    </row>
    <row r="506" spans="1:23">
      <c r="A506" s="8" t="s">
        <v>504</v>
      </c>
      <c r="B506" s="10">
        <v>1888.130005</v>
      </c>
      <c r="C506" s="11">
        <v>-1.35883528875499</v>
      </c>
      <c r="D506">
        <v>2190</v>
      </c>
      <c r="E506" s="11">
        <v>0</v>
      </c>
      <c r="F506">
        <v>12900</v>
      </c>
      <c r="G506" s="11">
        <v>0</v>
      </c>
      <c r="H506">
        <v>9470</v>
      </c>
      <c r="I506" s="11">
        <v>0.851970181043669</v>
      </c>
      <c r="J506">
        <v>4180</v>
      </c>
      <c r="K506" s="11">
        <v>-9.1304347826087</v>
      </c>
      <c r="L506">
        <v>4635</v>
      </c>
      <c r="M506" s="11">
        <v>0.760869565217391</v>
      </c>
      <c r="N506">
        <v>16150</v>
      </c>
      <c r="O506" s="11">
        <v>1.89274447949526</v>
      </c>
      <c r="P506">
        <v>7060</v>
      </c>
      <c r="Q506" s="11">
        <v>-2.35131396957124</v>
      </c>
      <c r="R506">
        <v>4100</v>
      </c>
      <c r="S506" s="11">
        <v>0.613496932515332</v>
      </c>
      <c r="T506">
        <v>60000</v>
      </c>
      <c r="U506" s="11">
        <v>3.27022375215147</v>
      </c>
      <c r="V506">
        <v>58800</v>
      </c>
      <c r="W506" s="11">
        <v>-1.17647058823529</v>
      </c>
    </row>
    <row r="507" spans="1:23">
      <c r="A507" s="8" t="s">
        <v>505</v>
      </c>
      <c r="B507" s="10">
        <v>1902.619995</v>
      </c>
      <c r="C507" s="11">
        <v>0.767425440071861</v>
      </c>
      <c r="D507">
        <v>2170</v>
      </c>
      <c r="E507" s="11">
        <v>-0.913242009132418</v>
      </c>
      <c r="F507">
        <v>13050</v>
      </c>
      <c r="G507" s="11">
        <v>1.16279069767442</v>
      </c>
      <c r="H507">
        <v>9800</v>
      </c>
      <c r="I507" s="11">
        <v>3.48468848996832</v>
      </c>
      <c r="J507">
        <v>4315</v>
      </c>
      <c r="K507" s="11">
        <v>3.22966507177034</v>
      </c>
      <c r="L507">
        <v>4570</v>
      </c>
      <c r="M507" s="11">
        <v>-1.40237324703344</v>
      </c>
      <c r="N507">
        <v>16250</v>
      </c>
      <c r="O507" s="11">
        <v>0.619195046439629</v>
      </c>
      <c r="P507">
        <v>6980</v>
      </c>
      <c r="Q507" s="11">
        <v>-1.13314447592067</v>
      </c>
      <c r="R507">
        <v>4045</v>
      </c>
      <c r="S507" s="11">
        <v>-1.34146341463415</v>
      </c>
      <c r="T507">
        <v>57800</v>
      </c>
      <c r="U507" s="11">
        <v>-3.66666666666667</v>
      </c>
      <c r="V507">
        <v>56900</v>
      </c>
      <c r="W507" s="11">
        <v>-3.23129251700681</v>
      </c>
    </row>
    <row r="508" spans="1:23">
      <c r="A508" s="8" t="s">
        <v>506</v>
      </c>
      <c r="B508" s="10">
        <v>1918.310059</v>
      </c>
      <c r="C508" s="11">
        <v>0.82465568748529</v>
      </c>
      <c r="D508">
        <v>2175</v>
      </c>
      <c r="E508" s="11">
        <v>0.230414746543772</v>
      </c>
      <c r="F508">
        <v>12750</v>
      </c>
      <c r="G508" s="11">
        <v>-2.29885057471265</v>
      </c>
      <c r="H508">
        <v>10200</v>
      </c>
      <c r="I508" s="11">
        <v>4.08163265306122</v>
      </c>
      <c r="J508">
        <v>4115</v>
      </c>
      <c r="K508" s="11">
        <v>-4.63499420625725</v>
      </c>
      <c r="L508">
        <v>4535</v>
      </c>
      <c r="M508" s="11">
        <v>-0.76586433260394</v>
      </c>
      <c r="N508">
        <v>16200</v>
      </c>
      <c r="O508" s="11">
        <v>-0.307692307692307</v>
      </c>
      <c r="P508">
        <v>7120</v>
      </c>
      <c r="Q508" s="11">
        <v>2.00573065902579</v>
      </c>
      <c r="R508">
        <v>3935</v>
      </c>
      <c r="S508" s="11">
        <v>-2.71940667490729</v>
      </c>
      <c r="T508">
        <v>57800</v>
      </c>
      <c r="U508" s="11">
        <v>0</v>
      </c>
      <c r="V508">
        <v>57700</v>
      </c>
      <c r="W508" s="11">
        <v>1.40597539543057</v>
      </c>
    </row>
    <row r="509" spans="1:23">
      <c r="A509" s="8" t="s">
        <v>507</v>
      </c>
      <c r="B509" s="10">
        <v>1921.22998</v>
      </c>
      <c r="C509" s="11">
        <v>0.152213193393905</v>
      </c>
      <c r="D509">
        <v>2180</v>
      </c>
      <c r="E509" s="11">
        <v>0.229885057471265</v>
      </c>
      <c r="F509">
        <v>12850</v>
      </c>
      <c r="G509" s="11">
        <v>0.784313725490193</v>
      </c>
      <c r="H509">
        <v>10150</v>
      </c>
      <c r="I509" s="11">
        <v>-0.490196078431367</v>
      </c>
      <c r="J509">
        <v>4080</v>
      </c>
      <c r="K509" s="11">
        <v>-0.850546780072904</v>
      </c>
      <c r="L509">
        <v>4500</v>
      </c>
      <c r="M509" s="11">
        <v>-0.771775082690183</v>
      </c>
      <c r="N509">
        <v>15750</v>
      </c>
      <c r="O509" s="11">
        <v>-2.77777777777777</v>
      </c>
      <c r="P509">
        <v>7150</v>
      </c>
      <c r="Q509" s="11">
        <v>0.421348314606746</v>
      </c>
      <c r="R509">
        <v>3930</v>
      </c>
      <c r="S509" s="11">
        <v>-0.127064803049549</v>
      </c>
      <c r="T509">
        <v>58900</v>
      </c>
      <c r="U509" s="11">
        <v>1.90311418685121</v>
      </c>
      <c r="V509">
        <v>57700</v>
      </c>
      <c r="W509" s="11">
        <v>0</v>
      </c>
    </row>
    <row r="510" spans="1:23">
      <c r="A510" s="8" t="s">
        <v>508</v>
      </c>
      <c r="B510" s="10">
        <v>1920.819946</v>
      </c>
      <c r="C510" s="11">
        <v>-0.0213422653335869</v>
      </c>
      <c r="D510">
        <v>2175</v>
      </c>
      <c r="E510" s="11">
        <v>-0.22935779816514</v>
      </c>
      <c r="F510">
        <v>13100</v>
      </c>
      <c r="G510" s="11">
        <v>1.94552529182879</v>
      </c>
      <c r="H510">
        <v>9880</v>
      </c>
      <c r="I510" s="11">
        <v>-2.66009852216749</v>
      </c>
      <c r="J510">
        <v>4120</v>
      </c>
      <c r="K510" s="11">
        <v>0.980392156862749</v>
      </c>
      <c r="L510">
        <v>4520</v>
      </c>
      <c r="M510" s="11">
        <v>0.444444444444443</v>
      </c>
      <c r="N510">
        <v>15050</v>
      </c>
      <c r="O510" s="11">
        <v>-4.44444444444444</v>
      </c>
      <c r="P510">
        <v>7160</v>
      </c>
      <c r="Q510" s="11">
        <v>0.139860139860133</v>
      </c>
      <c r="R510">
        <v>4045</v>
      </c>
      <c r="S510" s="11">
        <v>2.92620865139949</v>
      </c>
      <c r="T510">
        <v>58300</v>
      </c>
      <c r="U510" s="11">
        <v>-1.01867572156198</v>
      </c>
      <c r="V510">
        <v>58200</v>
      </c>
      <c r="W510" s="11">
        <v>0.86655112651647</v>
      </c>
    </row>
    <row r="511" spans="1:23">
      <c r="A511" s="8" t="s">
        <v>509</v>
      </c>
      <c r="B511" s="10">
        <v>1936.089966</v>
      </c>
      <c r="C511" s="11">
        <v>0.794974043860748</v>
      </c>
      <c r="D511">
        <v>2250</v>
      </c>
      <c r="E511" s="11">
        <v>3.44827586206897</v>
      </c>
      <c r="F511">
        <v>13050</v>
      </c>
      <c r="G511" s="11">
        <v>-0.381679389312978</v>
      </c>
      <c r="H511">
        <v>9850</v>
      </c>
      <c r="I511" s="11">
        <v>-0.303643724696357</v>
      </c>
      <c r="J511">
        <v>3960</v>
      </c>
      <c r="K511" s="11">
        <v>-3.88349514563107</v>
      </c>
      <c r="L511">
        <v>4500</v>
      </c>
      <c r="M511" s="11">
        <v>-0.442477876106196</v>
      </c>
      <c r="N511">
        <v>15750</v>
      </c>
      <c r="O511" s="11">
        <v>4.65116279069767</v>
      </c>
      <c r="P511">
        <v>7300</v>
      </c>
      <c r="Q511" s="11">
        <v>1.95530726256983</v>
      </c>
      <c r="R511">
        <v>4090</v>
      </c>
      <c r="S511" s="11">
        <v>1.11248454882571</v>
      </c>
      <c r="T511">
        <v>58300</v>
      </c>
      <c r="U511" s="11">
        <v>0</v>
      </c>
      <c r="V511">
        <v>58000</v>
      </c>
      <c r="W511" s="11">
        <v>-0.343642611683848</v>
      </c>
    </row>
    <row r="512" spans="1:23">
      <c r="A512" s="8" t="s">
        <v>510</v>
      </c>
      <c r="B512" s="10">
        <v>1935.680054</v>
      </c>
      <c r="C512" s="11">
        <v>-0.0211721566248713</v>
      </c>
      <c r="D512">
        <v>2165</v>
      </c>
      <c r="E512" s="11">
        <v>-3.77777777777777</v>
      </c>
      <c r="F512">
        <v>13250</v>
      </c>
      <c r="G512" s="11">
        <v>1.53256704980843</v>
      </c>
      <c r="H512">
        <v>9930</v>
      </c>
      <c r="I512" s="11">
        <v>0.812182741116757</v>
      </c>
      <c r="J512">
        <v>4240</v>
      </c>
      <c r="K512" s="11">
        <v>7.07070707070707</v>
      </c>
      <c r="L512">
        <v>4510</v>
      </c>
      <c r="M512" s="11">
        <v>0.222222222222229</v>
      </c>
      <c r="N512">
        <v>16700</v>
      </c>
      <c r="O512" s="11">
        <v>6.03174603174604</v>
      </c>
      <c r="P512">
        <v>7090</v>
      </c>
      <c r="Q512" s="11">
        <v>-2.87671232876713</v>
      </c>
      <c r="R512">
        <v>3955</v>
      </c>
      <c r="S512" s="11">
        <v>-3.30073349633251</v>
      </c>
      <c r="T512">
        <v>57300</v>
      </c>
      <c r="U512" s="11">
        <v>-1.71526586620926</v>
      </c>
      <c r="V512">
        <v>58200</v>
      </c>
      <c r="W512" s="11">
        <v>0.34482758620689</v>
      </c>
    </row>
    <row r="513" spans="1:23">
      <c r="A513" s="8" t="s">
        <v>511</v>
      </c>
      <c r="B513" s="10">
        <v>1952.400024</v>
      </c>
      <c r="C513" s="11">
        <v>0.863777563107533</v>
      </c>
      <c r="D513">
        <v>2145</v>
      </c>
      <c r="E513" s="11">
        <v>-0.92378752886836</v>
      </c>
      <c r="F513">
        <v>13150</v>
      </c>
      <c r="G513" s="11">
        <v>-0.754716981132077</v>
      </c>
      <c r="H513">
        <v>9850</v>
      </c>
      <c r="I513" s="11">
        <v>-0.805639476334335</v>
      </c>
      <c r="J513">
        <v>4215</v>
      </c>
      <c r="K513" s="11">
        <v>-0.589622641509436</v>
      </c>
      <c r="L513">
        <v>4500</v>
      </c>
      <c r="M513" s="11">
        <v>-0.22172949002217</v>
      </c>
      <c r="N513">
        <v>16400</v>
      </c>
      <c r="O513" s="11">
        <v>-1.79640718562874</v>
      </c>
      <c r="P513">
        <v>7160</v>
      </c>
      <c r="Q513" s="11">
        <v>0.987306064880116</v>
      </c>
      <c r="R513">
        <v>3965</v>
      </c>
      <c r="S513" s="11">
        <v>0.252844500632108</v>
      </c>
      <c r="T513">
        <v>57400</v>
      </c>
      <c r="U513" s="11">
        <v>0.174520069808025</v>
      </c>
      <c r="V513">
        <v>58000</v>
      </c>
      <c r="W513" s="11">
        <v>-0.343642611683848</v>
      </c>
    </row>
    <row r="514" spans="1:23">
      <c r="A514" s="8" t="s">
        <v>512</v>
      </c>
      <c r="B514" s="10">
        <v>1961.579956</v>
      </c>
      <c r="C514" s="11">
        <v>0.470187046053837</v>
      </c>
      <c r="D514">
        <v>2170</v>
      </c>
      <c r="E514" s="11">
        <v>1.16550116550117</v>
      </c>
      <c r="F514">
        <v>13200</v>
      </c>
      <c r="G514" s="11">
        <v>0.380228136882124</v>
      </c>
      <c r="H514">
        <v>9680</v>
      </c>
      <c r="I514" s="11">
        <v>-1.7258883248731</v>
      </c>
      <c r="J514">
        <v>3600</v>
      </c>
      <c r="K514" s="11">
        <v>-14.5907473309609</v>
      </c>
      <c r="L514">
        <v>4530</v>
      </c>
      <c r="M514" s="11">
        <v>0.666666666666671</v>
      </c>
      <c r="N514">
        <v>16100</v>
      </c>
      <c r="O514" s="11">
        <v>-1.82926829268293</v>
      </c>
      <c r="P514">
        <v>7160</v>
      </c>
      <c r="Q514" s="11">
        <v>0</v>
      </c>
      <c r="R514">
        <v>4040</v>
      </c>
      <c r="S514" s="11">
        <v>1.89155107187894</v>
      </c>
      <c r="T514">
        <v>57200</v>
      </c>
      <c r="U514" s="11">
        <v>-0.348432055749129</v>
      </c>
      <c r="V514">
        <v>57900</v>
      </c>
      <c r="W514" s="11">
        <v>-0.172413793103445</v>
      </c>
    </row>
    <row r="515" spans="1:23">
      <c r="A515" s="8" t="s">
        <v>513</v>
      </c>
      <c r="B515" s="10">
        <v>1951.02002</v>
      </c>
      <c r="C515" s="11">
        <v>-0.538338290402066</v>
      </c>
      <c r="D515">
        <v>2190</v>
      </c>
      <c r="E515" s="11">
        <v>0.921658986175117</v>
      </c>
      <c r="F515">
        <v>13050</v>
      </c>
      <c r="G515" s="11">
        <v>-1.13636363636364</v>
      </c>
      <c r="H515">
        <v>9280</v>
      </c>
      <c r="I515" s="11">
        <v>-4.13223140495867</v>
      </c>
      <c r="J515">
        <v>3595</v>
      </c>
      <c r="K515" s="11">
        <v>-0.138888888888886</v>
      </c>
      <c r="L515">
        <v>4510</v>
      </c>
      <c r="M515" s="11">
        <v>-0.441501103752756</v>
      </c>
      <c r="N515">
        <v>16750</v>
      </c>
      <c r="O515" s="11">
        <v>4.03726708074534</v>
      </c>
      <c r="P515">
        <v>7160</v>
      </c>
      <c r="Q515" s="11">
        <v>0</v>
      </c>
      <c r="R515">
        <v>4020</v>
      </c>
      <c r="S515" s="11">
        <v>-0.495049504950501</v>
      </c>
      <c r="T515">
        <v>58200</v>
      </c>
      <c r="U515" s="11">
        <v>1.74825174825175</v>
      </c>
      <c r="V515">
        <v>58100</v>
      </c>
      <c r="W515" s="11">
        <v>0.345423143350601</v>
      </c>
    </row>
    <row r="516" spans="1:23">
      <c r="A516" s="8" t="s">
        <v>514</v>
      </c>
      <c r="B516" s="10">
        <v>1949.26001</v>
      </c>
      <c r="C516" s="11">
        <v>-0.0902097355208014</v>
      </c>
      <c r="D516">
        <v>2235</v>
      </c>
      <c r="E516" s="11">
        <v>2.05479452054794</v>
      </c>
      <c r="F516">
        <v>13300</v>
      </c>
      <c r="G516" s="11">
        <v>1.91570881226053</v>
      </c>
      <c r="H516">
        <v>9250</v>
      </c>
      <c r="I516" s="11">
        <v>-0.323275862068968</v>
      </c>
      <c r="J516">
        <v>3570</v>
      </c>
      <c r="K516" s="11">
        <v>-0.695410292072324</v>
      </c>
      <c r="L516">
        <v>4580</v>
      </c>
      <c r="M516" s="11">
        <v>1.55210643015521</v>
      </c>
      <c r="N516">
        <v>16850</v>
      </c>
      <c r="O516" s="11">
        <v>0.597014925373131</v>
      </c>
      <c r="P516">
        <v>7050</v>
      </c>
      <c r="Q516" s="11">
        <v>-1.53631284916202</v>
      </c>
      <c r="R516">
        <v>4060</v>
      </c>
      <c r="S516" s="11">
        <v>0.995024875621894</v>
      </c>
      <c r="T516">
        <v>58600</v>
      </c>
      <c r="U516" s="11">
        <v>0.687285223367695</v>
      </c>
      <c r="V516">
        <v>58000</v>
      </c>
      <c r="W516" s="11">
        <v>-0.172117039586922</v>
      </c>
    </row>
    <row r="517" spans="1:23">
      <c r="A517" s="8" t="s">
        <v>515</v>
      </c>
      <c r="B517" s="10">
        <v>1952.680054</v>
      </c>
      <c r="C517" s="11">
        <v>0.175453453231199</v>
      </c>
      <c r="D517">
        <v>2245</v>
      </c>
      <c r="E517" s="11">
        <v>0.447427293064877</v>
      </c>
      <c r="F517">
        <v>13300</v>
      </c>
      <c r="G517" s="11">
        <v>0</v>
      </c>
      <c r="H517">
        <v>9370</v>
      </c>
      <c r="I517" s="11">
        <v>1.29729729729729</v>
      </c>
      <c r="J517">
        <v>3600</v>
      </c>
      <c r="K517" s="11">
        <v>0.840336134453779</v>
      </c>
      <c r="L517">
        <v>4580</v>
      </c>
      <c r="M517" s="11">
        <v>0</v>
      </c>
      <c r="N517">
        <v>16650</v>
      </c>
      <c r="O517" s="11">
        <v>-1.18694362017804</v>
      </c>
      <c r="P517">
        <v>6860</v>
      </c>
      <c r="Q517" s="11">
        <v>-2.69503546099291</v>
      </c>
      <c r="R517">
        <v>4090</v>
      </c>
      <c r="S517" s="11">
        <v>0.738916256157637</v>
      </c>
      <c r="T517">
        <v>58600</v>
      </c>
      <c r="U517" s="11">
        <v>0</v>
      </c>
      <c r="V517">
        <v>57700</v>
      </c>
      <c r="W517" s="11">
        <v>-0.517241379310349</v>
      </c>
    </row>
    <row r="518" spans="1:23">
      <c r="A518" s="8" t="s">
        <v>516</v>
      </c>
      <c r="B518" s="10">
        <v>1951.959961</v>
      </c>
      <c r="C518" s="11">
        <v>-0.0368771626731643</v>
      </c>
      <c r="D518">
        <v>2220</v>
      </c>
      <c r="E518" s="11">
        <v>-1.11358574610244</v>
      </c>
      <c r="F518">
        <v>13300</v>
      </c>
      <c r="G518" s="11">
        <v>0</v>
      </c>
      <c r="H518">
        <v>9570</v>
      </c>
      <c r="I518" s="11">
        <v>2.13447171824973</v>
      </c>
      <c r="J518">
        <v>3610</v>
      </c>
      <c r="K518" s="11">
        <v>0.277777777777771</v>
      </c>
      <c r="L518">
        <v>4595</v>
      </c>
      <c r="M518" s="11">
        <v>0.327510917030565</v>
      </c>
      <c r="N518">
        <v>16650</v>
      </c>
      <c r="O518" s="11">
        <v>0</v>
      </c>
      <c r="P518">
        <v>6900</v>
      </c>
      <c r="Q518" s="11">
        <v>0.583090379008752</v>
      </c>
      <c r="R518">
        <v>4130</v>
      </c>
      <c r="S518" s="11">
        <v>0.977995110024452</v>
      </c>
      <c r="T518">
        <v>58300</v>
      </c>
      <c r="U518" s="11">
        <v>-0.511945392491469</v>
      </c>
      <c r="V518">
        <v>57900</v>
      </c>
      <c r="W518" s="11">
        <v>0.346620450606579</v>
      </c>
    </row>
    <row r="519" spans="1:23">
      <c r="A519" s="8" t="s">
        <v>517</v>
      </c>
      <c r="B519" s="10">
        <v>1962.790039</v>
      </c>
      <c r="C519" s="11">
        <v>0.554830950244067</v>
      </c>
      <c r="D519">
        <v>2245</v>
      </c>
      <c r="E519" s="11">
        <v>1.12612612612612</v>
      </c>
      <c r="F519">
        <v>13300</v>
      </c>
      <c r="G519" s="11">
        <v>0</v>
      </c>
      <c r="H519">
        <v>9600</v>
      </c>
      <c r="I519" s="11">
        <v>0.313479623824449</v>
      </c>
      <c r="J519">
        <v>3640</v>
      </c>
      <c r="K519" s="11">
        <v>0.831024930747915</v>
      </c>
      <c r="L519">
        <v>4640</v>
      </c>
      <c r="M519" s="11">
        <v>0.979325353645265</v>
      </c>
      <c r="N519">
        <v>16550</v>
      </c>
      <c r="O519" s="11">
        <v>-0.6006006006006</v>
      </c>
      <c r="P519">
        <v>6860</v>
      </c>
      <c r="Q519" s="11">
        <v>-0.579710144927532</v>
      </c>
      <c r="R519">
        <v>4125</v>
      </c>
      <c r="S519" s="11">
        <v>-0.121065375302663</v>
      </c>
      <c r="T519">
        <v>58200</v>
      </c>
      <c r="U519" s="11">
        <v>-0.171526586620928</v>
      </c>
      <c r="V519">
        <v>59000</v>
      </c>
      <c r="W519" s="11">
        <v>1.89982728842833</v>
      </c>
    </row>
    <row r="520" spans="1:23">
      <c r="A520" s="8" t="s">
        <v>518</v>
      </c>
      <c r="B520" s="10">
        <v>1952.839966</v>
      </c>
      <c r="C520" s="11">
        <v>-0.506935168932756</v>
      </c>
      <c r="D520">
        <v>2270</v>
      </c>
      <c r="E520" s="11">
        <v>1.11358574610244</v>
      </c>
      <c r="F520">
        <v>13500</v>
      </c>
      <c r="G520" s="11">
        <v>1.50375939849624</v>
      </c>
      <c r="H520">
        <v>9920</v>
      </c>
      <c r="I520" s="11">
        <v>3.33333333333333</v>
      </c>
      <c r="J520">
        <v>3640</v>
      </c>
      <c r="K520" s="11">
        <v>0</v>
      </c>
      <c r="L520">
        <v>4695</v>
      </c>
      <c r="M520" s="11">
        <v>1.18534482758621</v>
      </c>
      <c r="N520">
        <v>17000</v>
      </c>
      <c r="O520" s="11">
        <v>2.71903323262841</v>
      </c>
      <c r="P520">
        <v>6910</v>
      </c>
      <c r="Q520" s="11">
        <v>0.72886297376094</v>
      </c>
      <c r="R520">
        <v>4140</v>
      </c>
      <c r="S520" s="11">
        <v>0.36363636363636</v>
      </c>
      <c r="T520">
        <v>58500</v>
      </c>
      <c r="U520" s="11">
        <v>0.515463917525778</v>
      </c>
      <c r="V520">
        <v>60500</v>
      </c>
      <c r="W520" s="11">
        <v>2.54237288135593</v>
      </c>
    </row>
    <row r="521" spans="1:23">
      <c r="A521" s="8" t="s">
        <v>519</v>
      </c>
      <c r="B521" s="10">
        <v>1955.52002</v>
      </c>
      <c r="C521" s="11">
        <v>0.13723879307372</v>
      </c>
      <c r="D521">
        <v>2280</v>
      </c>
      <c r="E521" s="11">
        <v>0.440528634361229</v>
      </c>
      <c r="F521">
        <v>13600</v>
      </c>
      <c r="G521" s="11">
        <v>0.740740740740748</v>
      </c>
      <c r="H521">
        <v>11400</v>
      </c>
      <c r="I521" s="11">
        <v>14.9193548387097</v>
      </c>
      <c r="J521">
        <v>3660</v>
      </c>
      <c r="K521" s="11">
        <v>0.549450549450555</v>
      </c>
      <c r="L521">
        <v>4695</v>
      </c>
      <c r="M521" s="11">
        <v>0</v>
      </c>
      <c r="N521">
        <v>16650</v>
      </c>
      <c r="O521" s="11">
        <v>-2.05882352941177</v>
      </c>
      <c r="P521">
        <v>6970</v>
      </c>
      <c r="Q521" s="11">
        <v>0.868306801736608</v>
      </c>
      <c r="R521">
        <v>4145</v>
      </c>
      <c r="S521" s="11">
        <v>0.120772946859901</v>
      </c>
      <c r="T521">
        <v>60600</v>
      </c>
      <c r="U521" s="11">
        <v>3.58974358974359</v>
      </c>
      <c r="V521">
        <v>62400</v>
      </c>
      <c r="W521" s="11">
        <v>3.14049586776859</v>
      </c>
    </row>
    <row r="522" spans="1:23">
      <c r="A522" s="8" t="s">
        <v>520</v>
      </c>
      <c r="B522" s="10">
        <v>1947</v>
      </c>
      <c r="C522" s="11">
        <v>-0.435690758103306</v>
      </c>
      <c r="D522">
        <v>2280</v>
      </c>
      <c r="E522" s="11">
        <v>0</v>
      </c>
      <c r="F522">
        <v>13700</v>
      </c>
      <c r="G522" s="11">
        <v>0.735294117647058</v>
      </c>
      <c r="H522">
        <v>13100</v>
      </c>
      <c r="I522" s="11">
        <v>14.9122807017544</v>
      </c>
      <c r="J522">
        <v>3660</v>
      </c>
      <c r="K522" s="11">
        <v>0</v>
      </c>
      <c r="L522">
        <v>4750</v>
      </c>
      <c r="M522" s="11">
        <v>1.17145899893504</v>
      </c>
      <c r="N522">
        <v>16350</v>
      </c>
      <c r="O522" s="11">
        <v>-1.8018018018018</v>
      </c>
      <c r="P522">
        <v>6970</v>
      </c>
      <c r="Q522" s="11">
        <v>0</v>
      </c>
      <c r="R522">
        <v>4045</v>
      </c>
      <c r="S522" s="11">
        <v>-2.41254523522316</v>
      </c>
      <c r="T522">
        <v>61400</v>
      </c>
      <c r="U522" s="11">
        <v>1.32013201320132</v>
      </c>
      <c r="V522">
        <v>63700</v>
      </c>
      <c r="W522" s="11">
        <v>2.08333333333333</v>
      </c>
    </row>
    <row r="523" spans="1:23">
      <c r="A523" s="8" t="s">
        <v>521</v>
      </c>
      <c r="B523" s="10">
        <v>1935.859985</v>
      </c>
      <c r="C523" s="11">
        <v>-0.57216307139187</v>
      </c>
      <c r="D523">
        <v>2280</v>
      </c>
      <c r="E523" s="11">
        <v>0</v>
      </c>
      <c r="F523">
        <v>13800</v>
      </c>
      <c r="G523" s="11">
        <v>0.729927007299267</v>
      </c>
      <c r="H523">
        <v>12050</v>
      </c>
      <c r="I523" s="11">
        <v>-8.01526717557252</v>
      </c>
      <c r="J523">
        <v>3695</v>
      </c>
      <c r="K523" s="11">
        <v>0.95628415300547</v>
      </c>
      <c r="L523">
        <v>4710</v>
      </c>
      <c r="M523" s="11">
        <v>-0.84210526315789</v>
      </c>
      <c r="N523">
        <v>16400</v>
      </c>
      <c r="O523" s="11">
        <v>0.305810397553515</v>
      </c>
      <c r="P523">
        <v>6940</v>
      </c>
      <c r="Q523" s="11">
        <v>-0.430416068866577</v>
      </c>
      <c r="R523">
        <v>4065</v>
      </c>
      <c r="S523" s="11">
        <v>0.494437577255866</v>
      </c>
      <c r="T523">
        <v>61100</v>
      </c>
      <c r="U523" s="11">
        <v>-0.488599348534208</v>
      </c>
      <c r="V523">
        <v>62200</v>
      </c>
      <c r="W523" s="11">
        <v>-2.35478806907378</v>
      </c>
    </row>
    <row r="524" spans="1:23">
      <c r="A524" s="8" t="s">
        <v>522</v>
      </c>
      <c r="B524" s="10">
        <v>1945.699951</v>
      </c>
      <c r="C524" s="11">
        <v>0.508299467742759</v>
      </c>
      <c r="D524">
        <v>2280</v>
      </c>
      <c r="E524" s="11">
        <v>0</v>
      </c>
      <c r="F524">
        <v>13800</v>
      </c>
      <c r="G524" s="11">
        <v>0</v>
      </c>
      <c r="H524">
        <v>6175</v>
      </c>
      <c r="I524" s="11">
        <v>-48.7551867219917</v>
      </c>
      <c r="J524">
        <v>3665</v>
      </c>
      <c r="K524" s="11">
        <v>-0.811907983761841</v>
      </c>
      <c r="L524">
        <v>4710</v>
      </c>
      <c r="M524" s="11">
        <v>0</v>
      </c>
      <c r="N524">
        <v>16450</v>
      </c>
      <c r="O524" s="11">
        <v>0.304878048780495</v>
      </c>
      <c r="P524">
        <v>6950</v>
      </c>
      <c r="Q524" s="11">
        <v>0.144092219020166</v>
      </c>
      <c r="R524">
        <v>4245</v>
      </c>
      <c r="S524" s="11">
        <v>4.4280442804428</v>
      </c>
      <c r="T524">
        <v>61300</v>
      </c>
      <c r="U524" s="11">
        <v>0.327332242225864</v>
      </c>
      <c r="V524">
        <v>62900</v>
      </c>
      <c r="W524" s="11">
        <v>1.12540192926045</v>
      </c>
    </row>
    <row r="525" spans="1:23">
      <c r="A525" s="8" t="s">
        <v>523</v>
      </c>
      <c r="B525" s="10">
        <v>1941.630005</v>
      </c>
      <c r="C525" s="11">
        <v>-0.209176445623513</v>
      </c>
      <c r="D525">
        <v>2280</v>
      </c>
      <c r="E525" s="11">
        <v>0</v>
      </c>
      <c r="F525">
        <v>13700</v>
      </c>
      <c r="G525" s="11">
        <v>-0.724637681159422</v>
      </c>
      <c r="H525">
        <v>5750</v>
      </c>
      <c r="I525" s="11">
        <v>-6.88259109311741</v>
      </c>
      <c r="J525">
        <v>3890</v>
      </c>
      <c r="K525" s="11">
        <v>6.13915416098226</v>
      </c>
      <c r="L525">
        <v>4750</v>
      </c>
      <c r="M525" s="11">
        <v>0.84925690021231</v>
      </c>
      <c r="N525">
        <v>16800</v>
      </c>
      <c r="O525" s="11">
        <v>2.12765957446808</v>
      </c>
      <c r="P525">
        <v>7010</v>
      </c>
      <c r="Q525" s="11">
        <v>0.863309352517987</v>
      </c>
      <c r="R525">
        <v>4250</v>
      </c>
      <c r="S525" s="11">
        <v>0.117785630153122</v>
      </c>
      <c r="T525">
        <v>61200</v>
      </c>
      <c r="U525" s="11">
        <v>-0.163132137030999</v>
      </c>
      <c r="V525">
        <v>63200</v>
      </c>
      <c r="W525" s="11">
        <v>0.47694753577106</v>
      </c>
    </row>
    <row r="526" spans="1:23">
      <c r="A526" s="8" t="s">
        <v>524</v>
      </c>
      <c r="B526" s="10">
        <v>1957.5</v>
      </c>
      <c r="C526" s="11">
        <v>0.817354231194017</v>
      </c>
      <c r="D526">
        <v>2280</v>
      </c>
      <c r="E526" s="11">
        <v>0</v>
      </c>
      <c r="F526">
        <v>13650</v>
      </c>
      <c r="G526" s="11">
        <v>-0.364963503649633</v>
      </c>
      <c r="H526">
        <v>5900</v>
      </c>
      <c r="I526" s="11">
        <v>2.60869565217391</v>
      </c>
      <c r="J526">
        <v>3935</v>
      </c>
      <c r="K526" s="11">
        <v>1.15681233933162</v>
      </c>
      <c r="L526">
        <v>4795</v>
      </c>
      <c r="M526" s="11">
        <v>0.94736842105263</v>
      </c>
      <c r="N526">
        <v>16800</v>
      </c>
      <c r="O526" s="11">
        <v>0</v>
      </c>
      <c r="P526">
        <v>7000</v>
      </c>
      <c r="Q526" s="11">
        <v>-0.142653352353776</v>
      </c>
      <c r="R526">
        <v>4325</v>
      </c>
      <c r="S526" s="11">
        <v>1.76470588235294</v>
      </c>
      <c r="T526">
        <v>61200</v>
      </c>
      <c r="U526" s="11">
        <v>0</v>
      </c>
      <c r="V526">
        <v>63000</v>
      </c>
      <c r="W526" s="11">
        <v>-0.316455696202539</v>
      </c>
    </row>
    <row r="527" spans="1:23">
      <c r="A527" s="8" t="s">
        <v>525</v>
      </c>
      <c r="B527" s="10">
        <v>1958.22998</v>
      </c>
      <c r="C527" s="11">
        <v>0.0372914431673195</v>
      </c>
      <c r="D527">
        <v>2280</v>
      </c>
      <c r="E527" s="11">
        <v>0</v>
      </c>
      <c r="F527">
        <v>13750</v>
      </c>
      <c r="G527" s="11">
        <v>0.73260073260073</v>
      </c>
      <c r="H527">
        <v>5775</v>
      </c>
      <c r="I527" s="11">
        <v>-2.11864406779661</v>
      </c>
      <c r="J527">
        <v>4000</v>
      </c>
      <c r="K527" s="11">
        <v>1.65184243964421</v>
      </c>
      <c r="L527">
        <v>4815</v>
      </c>
      <c r="M527" s="11">
        <v>0.417101147028148</v>
      </c>
      <c r="N527">
        <v>16900</v>
      </c>
      <c r="O527" s="11">
        <v>0.595238095238102</v>
      </c>
      <c r="P527">
        <v>7000</v>
      </c>
      <c r="Q527" s="11">
        <v>0</v>
      </c>
      <c r="R527">
        <v>4325</v>
      </c>
      <c r="S527" s="11">
        <v>0</v>
      </c>
      <c r="T527">
        <v>61200</v>
      </c>
      <c r="U527" s="11">
        <v>0</v>
      </c>
      <c r="V527">
        <v>63600</v>
      </c>
      <c r="W527" s="11">
        <v>0.952380952380949</v>
      </c>
    </row>
    <row r="528" spans="1:23">
      <c r="A528" s="8" t="s">
        <v>526</v>
      </c>
      <c r="B528" s="10">
        <v>1961.449951</v>
      </c>
      <c r="C528" s="11">
        <v>0.164432729193535</v>
      </c>
      <c r="D528">
        <v>2280</v>
      </c>
      <c r="E528" s="11">
        <v>0</v>
      </c>
      <c r="F528">
        <v>13800</v>
      </c>
      <c r="G528" s="11">
        <v>0.36363636363636</v>
      </c>
      <c r="H528">
        <v>6000</v>
      </c>
      <c r="I528" s="11">
        <v>3.8961038961039</v>
      </c>
      <c r="J528">
        <v>4010</v>
      </c>
      <c r="K528" s="11">
        <v>0.25</v>
      </c>
      <c r="L528">
        <v>4840</v>
      </c>
      <c r="M528" s="11">
        <v>0.519210799584627</v>
      </c>
      <c r="N528">
        <v>17050</v>
      </c>
      <c r="O528" s="11">
        <v>0.887573964497037</v>
      </c>
      <c r="P528">
        <v>7020</v>
      </c>
      <c r="Q528" s="11">
        <v>0.285714285714292</v>
      </c>
      <c r="R528">
        <v>4325</v>
      </c>
      <c r="S528" s="11">
        <v>0</v>
      </c>
      <c r="T528">
        <v>63100</v>
      </c>
      <c r="U528" s="11">
        <v>3.10457516339869</v>
      </c>
      <c r="V528">
        <v>64300</v>
      </c>
      <c r="W528" s="11">
        <v>1.10062893081761</v>
      </c>
    </row>
    <row r="529" spans="1:23">
      <c r="A529" s="8" t="s">
        <v>527</v>
      </c>
      <c r="B529" s="10">
        <v>1961.449951</v>
      </c>
      <c r="C529" s="11">
        <v>0</v>
      </c>
      <c r="D529">
        <v>2280</v>
      </c>
      <c r="E529" s="11">
        <v>0</v>
      </c>
      <c r="H529">
        <v>6000</v>
      </c>
      <c r="I529" s="11">
        <v>0</v>
      </c>
      <c r="L529">
        <v>4840</v>
      </c>
      <c r="M529" s="11">
        <v>0</v>
      </c>
      <c r="N529">
        <v>17050</v>
      </c>
      <c r="O529" s="11">
        <v>0</v>
      </c>
      <c r="P529">
        <v>7020</v>
      </c>
      <c r="Q529" s="11">
        <v>0</v>
      </c>
      <c r="R529">
        <v>4325</v>
      </c>
      <c r="S529" s="11">
        <v>0</v>
      </c>
      <c r="T529">
        <v>63100</v>
      </c>
      <c r="U529" s="11">
        <v>0</v>
      </c>
    </row>
    <row r="530" spans="1:23">
      <c r="A530" s="8" t="s">
        <v>528</v>
      </c>
      <c r="B530" s="10">
        <v>1961.449951</v>
      </c>
      <c r="C530" s="11">
        <v>0</v>
      </c>
      <c r="D530">
        <v>2280</v>
      </c>
      <c r="E530" s="11">
        <v>0</v>
      </c>
      <c r="H530">
        <v>6000</v>
      </c>
      <c r="I530" s="11">
        <v>0</v>
      </c>
      <c r="L530">
        <v>4840</v>
      </c>
      <c r="M530" s="11">
        <v>0</v>
      </c>
      <c r="N530">
        <v>17050</v>
      </c>
      <c r="O530" s="11">
        <v>0</v>
      </c>
      <c r="P530">
        <v>7020</v>
      </c>
      <c r="Q530" s="11">
        <v>0</v>
      </c>
      <c r="R530">
        <v>4325</v>
      </c>
      <c r="S530" s="11">
        <v>0</v>
      </c>
      <c r="T530">
        <v>63100</v>
      </c>
      <c r="U530" s="11">
        <v>0</v>
      </c>
    </row>
    <row r="531" spans="1:23">
      <c r="A531" s="8" t="s">
        <v>529</v>
      </c>
      <c r="B531" s="10">
        <v>1968.390015</v>
      </c>
      <c r="C531" s="11">
        <v>0.353823149882643</v>
      </c>
      <c r="D531">
        <v>2280</v>
      </c>
      <c r="E531" s="11">
        <v>0</v>
      </c>
      <c r="F531">
        <v>13950</v>
      </c>
      <c r="G531" s="11">
        <v>1.08695652173913</v>
      </c>
      <c r="H531">
        <v>5940</v>
      </c>
      <c r="I531" s="11">
        <v>-1</v>
      </c>
      <c r="J531">
        <v>4010</v>
      </c>
      <c r="K531" s="11">
        <v>0</v>
      </c>
      <c r="L531">
        <v>4810</v>
      </c>
      <c r="M531" s="11">
        <v>-0.619834710743802</v>
      </c>
      <c r="N531">
        <v>17000</v>
      </c>
      <c r="O531" s="11">
        <v>-0.293255131964813</v>
      </c>
      <c r="P531">
        <v>7190</v>
      </c>
      <c r="Q531" s="11">
        <v>2.42165242165242</v>
      </c>
      <c r="R531">
        <v>4405</v>
      </c>
      <c r="S531" s="11">
        <v>1.84971098265896</v>
      </c>
      <c r="T531">
        <v>63100</v>
      </c>
      <c r="U531" s="11">
        <v>0</v>
      </c>
      <c r="V531">
        <v>63500</v>
      </c>
      <c r="W531" s="11">
        <v>-1.24416796267496</v>
      </c>
    </row>
    <row r="532" spans="1:23">
      <c r="A532" s="8" t="s">
        <v>530</v>
      </c>
      <c r="B532" s="10">
        <v>1976.119995</v>
      </c>
      <c r="C532" s="11">
        <v>0.392705710814127</v>
      </c>
      <c r="D532">
        <v>2280</v>
      </c>
      <c r="E532" s="11">
        <v>0</v>
      </c>
      <c r="F532">
        <v>13950</v>
      </c>
      <c r="G532" s="11">
        <v>0</v>
      </c>
      <c r="H532">
        <v>5780</v>
      </c>
      <c r="I532" s="11">
        <v>-2.6936026936027</v>
      </c>
      <c r="J532">
        <v>4005</v>
      </c>
      <c r="K532" s="11">
        <v>-0.124688279301751</v>
      </c>
      <c r="L532">
        <v>4825</v>
      </c>
      <c r="M532" s="11">
        <v>0.311850311850307</v>
      </c>
      <c r="N532">
        <v>17250</v>
      </c>
      <c r="O532" s="11">
        <v>1.47058823529412</v>
      </c>
      <c r="P532">
        <v>7390</v>
      </c>
      <c r="Q532" s="11">
        <v>2.7816411682893</v>
      </c>
      <c r="R532">
        <v>4345</v>
      </c>
      <c r="S532" s="11">
        <v>-1.36208853575482</v>
      </c>
      <c r="T532">
        <v>63200</v>
      </c>
      <c r="U532" s="11">
        <v>0.158478605388268</v>
      </c>
      <c r="V532">
        <v>64600</v>
      </c>
      <c r="W532" s="11">
        <v>1.73228346456693</v>
      </c>
    </row>
    <row r="533" spans="1:23">
      <c r="A533" s="8" t="s">
        <v>531</v>
      </c>
      <c r="B533" s="10">
        <v>1990.469971</v>
      </c>
      <c r="C533" s="11">
        <v>0.726169262813414</v>
      </c>
      <c r="D533">
        <v>2150</v>
      </c>
      <c r="E533" s="11">
        <v>-5.70175438596492</v>
      </c>
      <c r="F533">
        <v>14300</v>
      </c>
      <c r="G533" s="11">
        <v>2.5089605734767</v>
      </c>
      <c r="H533">
        <v>5630</v>
      </c>
      <c r="I533" s="11">
        <v>-2.59515570934256</v>
      </c>
      <c r="J533">
        <v>3980</v>
      </c>
      <c r="K533" s="11">
        <v>-0.624219725343323</v>
      </c>
      <c r="L533">
        <v>4865</v>
      </c>
      <c r="M533" s="11">
        <v>0.829015544041454</v>
      </c>
      <c r="N533">
        <v>17850</v>
      </c>
      <c r="O533" s="11">
        <v>3.47826086956522</v>
      </c>
      <c r="P533">
        <v>8160</v>
      </c>
      <c r="Q533" s="11">
        <v>10.4194857916103</v>
      </c>
      <c r="R533">
        <v>4290</v>
      </c>
      <c r="S533" s="11">
        <v>-1.26582278481013</v>
      </c>
      <c r="T533">
        <v>63700</v>
      </c>
      <c r="U533" s="11">
        <v>0.791139240506325</v>
      </c>
      <c r="V533">
        <v>64100</v>
      </c>
      <c r="W533" s="11">
        <v>-0.773993808049539</v>
      </c>
    </row>
    <row r="534" spans="1:23">
      <c r="A534" s="8" t="s">
        <v>532</v>
      </c>
      <c r="B534" s="10">
        <v>1993.079956</v>
      </c>
      <c r="C534" s="11">
        <v>0.131124058037841</v>
      </c>
      <c r="D534">
        <v>2070</v>
      </c>
      <c r="E534" s="11">
        <v>-3.72093023255815</v>
      </c>
      <c r="F534">
        <v>14200</v>
      </c>
      <c r="G534" s="11">
        <v>-0.699300699300693</v>
      </c>
      <c r="H534">
        <v>5520</v>
      </c>
      <c r="I534" s="11">
        <v>-1.9538188277087</v>
      </c>
      <c r="J534">
        <v>4000</v>
      </c>
      <c r="K534" s="11">
        <v>0.502512562814076</v>
      </c>
      <c r="L534">
        <v>4870</v>
      </c>
      <c r="M534" s="11">
        <v>0.102774922918812</v>
      </c>
      <c r="N534">
        <v>17900</v>
      </c>
      <c r="O534" s="11">
        <v>0.280112044817926</v>
      </c>
      <c r="P534">
        <v>7250</v>
      </c>
      <c r="Q534" s="11">
        <v>-11.1519607843137</v>
      </c>
      <c r="R534">
        <v>4355</v>
      </c>
      <c r="S534" s="11">
        <v>1.51515151515152</v>
      </c>
      <c r="T534">
        <v>61000</v>
      </c>
      <c r="U534" s="11">
        <v>-4.23861852433281</v>
      </c>
      <c r="V534">
        <v>64000</v>
      </c>
      <c r="W534" s="11">
        <v>-0.15600624024961</v>
      </c>
    </row>
    <row r="535" spans="1:23">
      <c r="A535" s="8" t="s">
        <v>533</v>
      </c>
      <c r="B535" s="10">
        <v>1985.800049</v>
      </c>
      <c r="C535" s="11">
        <v>-0.365259154710998</v>
      </c>
      <c r="D535">
        <v>2090</v>
      </c>
      <c r="E535" s="11">
        <v>0.966183574879224</v>
      </c>
      <c r="F535">
        <v>14200</v>
      </c>
      <c r="G535" s="11">
        <v>0</v>
      </c>
      <c r="H535">
        <v>5720</v>
      </c>
      <c r="I535" s="11">
        <v>3.62318840579709</v>
      </c>
      <c r="J535">
        <v>3985</v>
      </c>
      <c r="K535" s="11">
        <v>-0.375</v>
      </c>
      <c r="L535">
        <v>4890</v>
      </c>
      <c r="M535" s="11">
        <v>0.410677618069812</v>
      </c>
      <c r="N535">
        <v>17850</v>
      </c>
      <c r="O535" s="11">
        <v>-0.279329608938554</v>
      </c>
      <c r="P535">
        <v>7270</v>
      </c>
      <c r="Q535" s="11">
        <v>0.275862068965523</v>
      </c>
      <c r="R535">
        <v>4475</v>
      </c>
      <c r="S535" s="11">
        <v>2.75545350172216</v>
      </c>
      <c r="T535">
        <v>63000</v>
      </c>
      <c r="U535" s="11">
        <v>3.27868852459017</v>
      </c>
      <c r="V535">
        <v>63700</v>
      </c>
      <c r="W535" s="11">
        <v>-0.46875</v>
      </c>
    </row>
    <row r="536" spans="1:23">
      <c r="A536" s="8" t="s">
        <v>534</v>
      </c>
      <c r="B536" s="10">
        <v>1996.810059</v>
      </c>
      <c r="C536" s="11">
        <v>0.554436989038464</v>
      </c>
      <c r="D536">
        <v>2090</v>
      </c>
      <c r="E536" s="11">
        <v>0</v>
      </c>
      <c r="F536">
        <v>14500</v>
      </c>
      <c r="G536" s="11">
        <v>2.11267605633803</v>
      </c>
      <c r="H536">
        <v>6120</v>
      </c>
      <c r="I536" s="11">
        <v>6.99300699300699</v>
      </c>
      <c r="J536">
        <v>4070</v>
      </c>
      <c r="K536" s="11">
        <v>2.13299874529486</v>
      </c>
      <c r="L536">
        <v>4945</v>
      </c>
      <c r="M536" s="11">
        <v>1.12474437627812</v>
      </c>
      <c r="N536">
        <v>18800</v>
      </c>
      <c r="O536" s="11">
        <v>5.32212885154061</v>
      </c>
      <c r="P536">
        <v>7150</v>
      </c>
      <c r="Q536" s="11">
        <v>-1.65061898211829</v>
      </c>
      <c r="R536">
        <v>4485</v>
      </c>
      <c r="S536" s="11">
        <v>0.22346368715084</v>
      </c>
      <c r="T536">
        <v>63000</v>
      </c>
      <c r="U536" s="11">
        <v>0</v>
      </c>
      <c r="V536">
        <v>64900</v>
      </c>
      <c r="W536" s="11">
        <v>1.88383045525903</v>
      </c>
    </row>
    <row r="537" spans="1:23">
      <c r="A537" s="8" t="s">
        <v>535</v>
      </c>
      <c r="B537" s="10">
        <v>2001.380005</v>
      </c>
      <c r="C537" s="11">
        <v>0.228862328662785</v>
      </c>
      <c r="D537">
        <v>2100</v>
      </c>
      <c r="E537" s="11">
        <v>0.47846889952153</v>
      </c>
      <c r="F537">
        <v>15000</v>
      </c>
      <c r="G537" s="11">
        <v>3.44827586206897</v>
      </c>
      <c r="H537">
        <v>6070</v>
      </c>
      <c r="I537" s="11">
        <v>-0.816993464052288</v>
      </c>
      <c r="J537">
        <v>4090</v>
      </c>
      <c r="K537" s="11">
        <v>0.491400491400498</v>
      </c>
      <c r="L537">
        <v>4950</v>
      </c>
      <c r="M537" s="11">
        <v>0.101112234580384</v>
      </c>
      <c r="N537">
        <v>18550</v>
      </c>
      <c r="O537" s="11">
        <v>-1.32978723404256</v>
      </c>
      <c r="P537">
        <v>7190</v>
      </c>
      <c r="Q537" s="11">
        <v>0.55944055944056</v>
      </c>
      <c r="R537">
        <v>4510</v>
      </c>
      <c r="S537" s="11">
        <v>0.557413600891863</v>
      </c>
      <c r="T537">
        <v>63100</v>
      </c>
      <c r="U537" s="11">
        <v>0.158730158730165</v>
      </c>
      <c r="V537">
        <v>65300</v>
      </c>
      <c r="W537" s="11">
        <v>0.616332819722643</v>
      </c>
    </row>
    <row r="538" spans="1:23">
      <c r="A538" s="8" t="s">
        <v>536</v>
      </c>
      <c r="B538" s="10">
        <v>1998.290039</v>
      </c>
      <c r="C538" s="11">
        <v>-0.154391769293198</v>
      </c>
      <c r="D538">
        <v>2060</v>
      </c>
      <c r="E538" s="11">
        <v>-1.9047619047619</v>
      </c>
      <c r="F538">
        <v>14900</v>
      </c>
      <c r="G538" s="11">
        <v>-0.666666666666671</v>
      </c>
      <c r="H538">
        <v>6200</v>
      </c>
      <c r="I538" s="11">
        <v>2.14168039538716</v>
      </c>
      <c r="J538">
        <v>4085</v>
      </c>
      <c r="K538" s="11">
        <v>-0.122249388753062</v>
      </c>
      <c r="L538">
        <v>4950</v>
      </c>
      <c r="M538" s="11">
        <v>0</v>
      </c>
      <c r="N538">
        <v>18200</v>
      </c>
      <c r="O538" s="11">
        <v>-1.88679245283019</v>
      </c>
      <c r="P538">
        <v>7340</v>
      </c>
      <c r="Q538" s="11">
        <v>2.08623087621697</v>
      </c>
      <c r="R538">
        <v>4835</v>
      </c>
      <c r="S538" s="11">
        <v>7.20620842572062</v>
      </c>
      <c r="T538">
        <v>63100</v>
      </c>
      <c r="U538" s="11">
        <v>0</v>
      </c>
      <c r="V538">
        <v>65300</v>
      </c>
      <c r="W538" s="11">
        <v>0</v>
      </c>
    </row>
    <row r="539" spans="1:23">
      <c r="A539" s="8" t="s">
        <v>537</v>
      </c>
      <c r="B539" s="10">
        <v>1998.380005</v>
      </c>
      <c r="C539" s="11">
        <v>0.00450214924981651</v>
      </c>
      <c r="D539">
        <v>2095</v>
      </c>
      <c r="E539" s="11">
        <v>1.69902912621359</v>
      </c>
      <c r="F539">
        <v>14700</v>
      </c>
      <c r="G539" s="11">
        <v>-1.34228187919463</v>
      </c>
      <c r="H539">
        <v>6190</v>
      </c>
      <c r="I539" s="11">
        <v>-0.161290322580641</v>
      </c>
      <c r="J539">
        <v>4085</v>
      </c>
      <c r="K539" s="11">
        <v>0</v>
      </c>
      <c r="L539">
        <v>4950</v>
      </c>
      <c r="M539" s="11">
        <v>0</v>
      </c>
      <c r="N539">
        <v>18250</v>
      </c>
      <c r="O539" s="11">
        <v>0.27472527472527</v>
      </c>
      <c r="P539">
        <v>7350</v>
      </c>
      <c r="Q539" s="11">
        <v>0.136239782016347</v>
      </c>
      <c r="R539">
        <v>4900</v>
      </c>
      <c r="S539" s="11">
        <v>1.34436401240951</v>
      </c>
      <c r="T539">
        <v>63100</v>
      </c>
      <c r="U539" s="11">
        <v>0</v>
      </c>
      <c r="V539">
        <v>65000</v>
      </c>
      <c r="W539" s="11">
        <v>-0.459418070444102</v>
      </c>
    </row>
    <row r="540" spans="1:23">
      <c r="A540" s="8" t="s">
        <v>538</v>
      </c>
      <c r="B540" s="10">
        <v>2012.939941</v>
      </c>
      <c r="C540" s="11">
        <v>0.728586953610957</v>
      </c>
      <c r="D540">
        <v>2105</v>
      </c>
      <c r="E540" s="11">
        <v>0.477326968973742</v>
      </c>
      <c r="F540">
        <v>14900</v>
      </c>
      <c r="G540" s="11">
        <v>1.36054421768708</v>
      </c>
      <c r="H540">
        <v>6130</v>
      </c>
      <c r="I540" s="11">
        <v>-0.969305331179328</v>
      </c>
      <c r="J540">
        <v>4080</v>
      </c>
      <c r="K540" s="11">
        <v>-0.122399020807833</v>
      </c>
      <c r="L540">
        <v>4945</v>
      </c>
      <c r="M540" s="11">
        <v>-0.101010101010104</v>
      </c>
      <c r="N540">
        <v>18300</v>
      </c>
      <c r="O540" s="11">
        <v>0.273972602739732</v>
      </c>
      <c r="P540">
        <v>7420</v>
      </c>
      <c r="Q540" s="11">
        <v>0.952380952380949</v>
      </c>
      <c r="R540">
        <v>4980</v>
      </c>
      <c r="S540" s="11">
        <v>1.63265306122449</v>
      </c>
      <c r="T540">
        <v>63200</v>
      </c>
      <c r="U540" s="11">
        <v>0.158478605388268</v>
      </c>
      <c r="V540">
        <v>65900</v>
      </c>
      <c r="W540" s="11">
        <v>1.38461538461539</v>
      </c>
    </row>
    <row r="541" spans="1:23">
      <c r="A541" s="8" t="s">
        <v>539</v>
      </c>
      <c r="B541" s="10">
        <v>1992.819946</v>
      </c>
      <c r="C541" s="11">
        <v>-0.999532802255629</v>
      </c>
      <c r="D541">
        <v>2095</v>
      </c>
      <c r="E541" s="11">
        <v>-0.475059382422799</v>
      </c>
      <c r="F541">
        <v>14900</v>
      </c>
      <c r="G541" s="11">
        <v>0</v>
      </c>
      <c r="H541">
        <v>6140</v>
      </c>
      <c r="I541" s="11">
        <v>0.163132137030999</v>
      </c>
      <c r="J541">
        <v>4180</v>
      </c>
      <c r="K541" s="11">
        <v>2.45098039215686</v>
      </c>
      <c r="L541">
        <v>4940</v>
      </c>
      <c r="M541" s="11">
        <v>-0.101112234580384</v>
      </c>
      <c r="N541">
        <v>18250</v>
      </c>
      <c r="O541" s="11">
        <v>-0.273224043715842</v>
      </c>
      <c r="P541">
        <v>7120</v>
      </c>
      <c r="Q541" s="11">
        <v>-4.04312668463612</v>
      </c>
      <c r="R541">
        <v>5050</v>
      </c>
      <c r="S541" s="11">
        <v>1.40562248995984</v>
      </c>
      <c r="T541">
        <v>63100</v>
      </c>
      <c r="U541" s="11">
        <v>-0.158227848101262</v>
      </c>
      <c r="V541">
        <v>65800</v>
      </c>
      <c r="W541" s="11">
        <v>-0.15174506828528</v>
      </c>
    </row>
    <row r="542" spans="1:23">
      <c r="A542" s="8" t="s">
        <v>540</v>
      </c>
      <c r="B542" s="10">
        <v>1984.77002</v>
      </c>
      <c r="C542" s="11">
        <v>-0.403946478765334</v>
      </c>
      <c r="D542">
        <v>2085</v>
      </c>
      <c r="E542" s="11">
        <v>-0.477326968973742</v>
      </c>
      <c r="F542">
        <v>15200</v>
      </c>
      <c r="G542" s="11">
        <v>2.01342281879195</v>
      </c>
      <c r="H542">
        <v>6020</v>
      </c>
      <c r="I542" s="11">
        <v>-1.95439739413681</v>
      </c>
      <c r="J542">
        <v>4145</v>
      </c>
      <c r="K542" s="11">
        <v>-0.837320574162675</v>
      </c>
      <c r="L542">
        <v>4915</v>
      </c>
      <c r="M542" s="11">
        <v>-0.506072874493924</v>
      </c>
      <c r="N542">
        <v>18050</v>
      </c>
      <c r="O542" s="11">
        <v>-1.0958904109589</v>
      </c>
      <c r="P542">
        <v>7120</v>
      </c>
      <c r="Q542" s="11">
        <v>0</v>
      </c>
      <c r="R542">
        <v>4980</v>
      </c>
      <c r="S542" s="11">
        <v>-1.38613861386139</v>
      </c>
      <c r="T542">
        <v>63100</v>
      </c>
      <c r="U542" s="11">
        <v>0</v>
      </c>
      <c r="V542">
        <v>65600</v>
      </c>
      <c r="W542" s="11">
        <v>-0.303951367781153</v>
      </c>
    </row>
    <row r="543" spans="1:23">
      <c r="A543" s="8" t="s">
        <v>541</v>
      </c>
      <c r="B543" s="10">
        <v>1980.829956</v>
      </c>
      <c r="C543" s="11">
        <v>-0.198514888893783</v>
      </c>
      <c r="D543">
        <v>2110</v>
      </c>
      <c r="E543" s="11">
        <v>1.19904076738609</v>
      </c>
      <c r="F543">
        <v>14800</v>
      </c>
      <c r="G543" s="11">
        <v>-2.63157894736842</v>
      </c>
      <c r="H543">
        <v>6030</v>
      </c>
      <c r="I543" s="11">
        <v>0.166112956810636</v>
      </c>
      <c r="J543">
        <v>4280</v>
      </c>
      <c r="K543" s="11">
        <v>3.25693606755127</v>
      </c>
      <c r="L543">
        <v>4915</v>
      </c>
      <c r="M543" s="11">
        <v>0</v>
      </c>
      <c r="N543">
        <v>18150</v>
      </c>
      <c r="O543" s="11">
        <v>0.554016620498615</v>
      </c>
      <c r="P543">
        <v>7360</v>
      </c>
      <c r="Q543" s="11">
        <v>3.37078651685393</v>
      </c>
      <c r="R543">
        <v>4800</v>
      </c>
      <c r="S543" s="11">
        <v>-3.6144578313253</v>
      </c>
      <c r="T543">
        <v>64900</v>
      </c>
      <c r="U543" s="11">
        <v>2.85261489698891</v>
      </c>
      <c r="V543">
        <v>67100</v>
      </c>
      <c r="W543" s="11">
        <v>2.28658536585365</v>
      </c>
    </row>
    <row r="544" spans="1:23">
      <c r="A544" s="8" t="s">
        <v>542</v>
      </c>
      <c r="B544" s="10">
        <v>1970.589966</v>
      </c>
      <c r="C544" s="11">
        <v>-0.516954520451506</v>
      </c>
      <c r="D544">
        <v>2085</v>
      </c>
      <c r="E544" s="11">
        <v>-1.18483412322274</v>
      </c>
      <c r="F544">
        <v>15250</v>
      </c>
      <c r="G544" s="11">
        <v>3.04054054054055</v>
      </c>
      <c r="H544">
        <v>5990</v>
      </c>
      <c r="I544" s="11">
        <v>-0.663349917081263</v>
      </c>
      <c r="J544">
        <v>4230</v>
      </c>
      <c r="K544" s="11">
        <v>-1.16822429906541</v>
      </c>
      <c r="L544">
        <v>4930</v>
      </c>
      <c r="M544" s="11">
        <v>0.305188199389619</v>
      </c>
      <c r="N544">
        <v>18100</v>
      </c>
      <c r="O544" s="11">
        <v>-0.275482093663911</v>
      </c>
      <c r="P544">
        <v>7400</v>
      </c>
      <c r="Q544" s="11">
        <v>0.543478260869563</v>
      </c>
      <c r="R544">
        <v>4575</v>
      </c>
      <c r="S544" s="11">
        <v>-4.6875</v>
      </c>
      <c r="T544">
        <v>64600</v>
      </c>
      <c r="U544" s="11">
        <v>-0.462249614791986</v>
      </c>
      <c r="V544">
        <v>67200</v>
      </c>
      <c r="W544" s="11">
        <v>0.149031296572275</v>
      </c>
    </row>
    <row r="545" spans="1:23">
      <c r="A545" s="8" t="s">
        <v>543</v>
      </c>
      <c r="B545" s="10">
        <v>1985.790039</v>
      </c>
      <c r="C545" s="11">
        <v>0.771346310610426</v>
      </c>
      <c r="D545">
        <v>2085</v>
      </c>
      <c r="E545" s="11">
        <v>0</v>
      </c>
      <c r="F545">
        <v>15450</v>
      </c>
      <c r="G545" s="11">
        <v>1.31147540983606</v>
      </c>
      <c r="H545">
        <v>5820</v>
      </c>
      <c r="I545" s="11">
        <v>-2.83806343906511</v>
      </c>
      <c r="J545">
        <v>4435</v>
      </c>
      <c r="K545" s="11">
        <v>4.84633569739952</v>
      </c>
      <c r="L545">
        <v>4925</v>
      </c>
      <c r="M545" s="11">
        <v>-0.101419878296142</v>
      </c>
      <c r="N545">
        <v>18150</v>
      </c>
      <c r="O545" s="11">
        <v>0.276243093922659</v>
      </c>
      <c r="P545">
        <v>7120</v>
      </c>
      <c r="Q545" s="11">
        <v>-3.78378378378379</v>
      </c>
      <c r="R545">
        <v>4585</v>
      </c>
      <c r="S545" s="11">
        <v>0.21857923497268</v>
      </c>
      <c r="T545">
        <v>64100</v>
      </c>
      <c r="U545" s="11">
        <v>-0.773993808049539</v>
      </c>
      <c r="V545">
        <v>67100</v>
      </c>
      <c r="W545" s="11">
        <v>-0.148809523809518</v>
      </c>
    </row>
    <row r="546" spans="1:23">
      <c r="A546" s="8" t="s">
        <v>544</v>
      </c>
      <c r="B546" s="10">
        <v>1987.329956</v>
      </c>
      <c r="C546" s="11">
        <v>0.0775468186342323</v>
      </c>
      <c r="D546">
        <v>2125</v>
      </c>
      <c r="E546" s="11">
        <v>1.91846522781775</v>
      </c>
      <c r="F546">
        <v>14950</v>
      </c>
      <c r="G546" s="11">
        <v>-3.23624595469256</v>
      </c>
      <c r="H546">
        <v>5830</v>
      </c>
      <c r="I546" s="11">
        <v>0.171821305841931</v>
      </c>
      <c r="J546">
        <v>4440</v>
      </c>
      <c r="K546" s="11">
        <v>0.112739571589628</v>
      </c>
      <c r="L546">
        <v>4925</v>
      </c>
      <c r="M546" s="11">
        <v>0</v>
      </c>
      <c r="N546">
        <v>18100</v>
      </c>
      <c r="O546" s="11">
        <v>-0.275482093663911</v>
      </c>
      <c r="P546">
        <v>7350</v>
      </c>
      <c r="Q546" s="11">
        <v>3.23033707865169</v>
      </c>
      <c r="R546">
        <v>4695</v>
      </c>
      <c r="S546" s="11">
        <v>2.39912758996728</v>
      </c>
      <c r="T546">
        <v>64900</v>
      </c>
      <c r="U546" s="11">
        <v>1.24804992199688</v>
      </c>
      <c r="V546">
        <v>66100</v>
      </c>
      <c r="W546" s="11">
        <v>-1.49031296572281</v>
      </c>
    </row>
    <row r="547" spans="1:23">
      <c r="A547" s="8" t="s">
        <v>545</v>
      </c>
      <c r="B547" s="10">
        <v>2029.910034</v>
      </c>
      <c r="C547" s="11">
        <v>2.14257717353102</v>
      </c>
      <c r="D547">
        <v>2150</v>
      </c>
      <c r="E547" s="11">
        <v>1.17647058823529</v>
      </c>
      <c r="F547">
        <v>15200</v>
      </c>
      <c r="G547" s="11">
        <v>1.67224080267559</v>
      </c>
      <c r="H547">
        <v>5750</v>
      </c>
      <c r="I547" s="11">
        <v>-1.37221269296741</v>
      </c>
      <c r="J547">
        <v>4280</v>
      </c>
      <c r="K547" s="11">
        <v>-3.6036036036036</v>
      </c>
      <c r="L547">
        <v>4935</v>
      </c>
      <c r="M547" s="11">
        <v>0.203045685279193</v>
      </c>
      <c r="N547">
        <v>18000</v>
      </c>
      <c r="O547" s="11">
        <v>-0.552486187845304</v>
      </c>
      <c r="P547">
        <v>7310</v>
      </c>
      <c r="Q547" s="11">
        <v>-0.544217687074834</v>
      </c>
      <c r="R547">
        <v>4650</v>
      </c>
      <c r="S547" s="11">
        <v>-0.95846645367412</v>
      </c>
      <c r="T547">
        <v>64900</v>
      </c>
      <c r="U547" s="11">
        <v>0</v>
      </c>
      <c r="V547">
        <v>65900</v>
      </c>
      <c r="W547" s="11">
        <v>-0.30257186081694</v>
      </c>
    </row>
    <row r="548" spans="1:23">
      <c r="A548" s="8" t="s">
        <v>546</v>
      </c>
      <c r="B548" s="10">
        <v>2028.449951</v>
      </c>
      <c r="C548" s="11">
        <v>-0.0719284586776894</v>
      </c>
      <c r="D548">
        <v>2130</v>
      </c>
      <c r="E548" s="11">
        <v>-0.930232558139537</v>
      </c>
      <c r="F548">
        <v>15200</v>
      </c>
      <c r="G548" s="11">
        <v>0</v>
      </c>
      <c r="H548">
        <v>5950</v>
      </c>
      <c r="I548" s="11">
        <v>3.47826086956522</v>
      </c>
      <c r="J548">
        <v>4395</v>
      </c>
      <c r="K548" s="11">
        <v>2.68691588785046</v>
      </c>
      <c r="L548">
        <v>4910</v>
      </c>
      <c r="M548" s="11">
        <v>-0.506585612968593</v>
      </c>
      <c r="N548">
        <v>17950</v>
      </c>
      <c r="O548" s="11">
        <v>-0.277777777777771</v>
      </c>
      <c r="P548">
        <v>7260</v>
      </c>
      <c r="Q548" s="11">
        <v>-0.683994528043769</v>
      </c>
      <c r="R548">
        <v>4710</v>
      </c>
      <c r="S548" s="11">
        <v>1.29032258064517</v>
      </c>
      <c r="T548">
        <v>63400</v>
      </c>
      <c r="U548" s="11">
        <v>-2.31124807395994</v>
      </c>
      <c r="V548">
        <v>66000</v>
      </c>
      <c r="W548" s="11">
        <v>0.15174506828528</v>
      </c>
    </row>
    <row r="549" spans="1:23">
      <c r="A549" s="8" t="s">
        <v>547</v>
      </c>
      <c r="B549" s="10">
        <v>2037.890015</v>
      </c>
      <c r="C549" s="11">
        <v>0.465383136288182</v>
      </c>
      <c r="D549">
        <v>2115</v>
      </c>
      <c r="E549" s="11">
        <v>-0.704225352112672</v>
      </c>
      <c r="F549">
        <v>15150</v>
      </c>
      <c r="G549" s="11">
        <v>-0.328947368421055</v>
      </c>
      <c r="H549">
        <v>5600</v>
      </c>
      <c r="I549" s="11">
        <v>-5.88235294117646</v>
      </c>
      <c r="J549">
        <v>4440</v>
      </c>
      <c r="K549" s="11">
        <v>1.02389078498294</v>
      </c>
      <c r="L549">
        <v>4955</v>
      </c>
      <c r="M549" s="11">
        <v>0.916496945010181</v>
      </c>
      <c r="N549">
        <v>17950</v>
      </c>
      <c r="O549" s="11">
        <v>0</v>
      </c>
      <c r="P549">
        <v>7340</v>
      </c>
      <c r="Q549" s="11">
        <v>1.10192837465564</v>
      </c>
      <c r="R549">
        <v>4745</v>
      </c>
      <c r="S549" s="11">
        <v>0.743099787685779</v>
      </c>
      <c r="T549">
        <v>64500</v>
      </c>
      <c r="U549" s="11">
        <v>1.73501577287067</v>
      </c>
      <c r="V549">
        <v>66800</v>
      </c>
      <c r="W549" s="11">
        <v>1.21212121212122</v>
      </c>
    </row>
    <row r="550" spans="1:23">
      <c r="A550" s="8" t="s">
        <v>548</v>
      </c>
      <c r="B550" s="10">
        <v>2037.23999</v>
      </c>
      <c r="C550" s="11">
        <v>-0.0318969618191147</v>
      </c>
      <c r="D550">
        <v>2110</v>
      </c>
      <c r="E550" s="11">
        <v>-0.236406619385349</v>
      </c>
      <c r="F550">
        <v>15750</v>
      </c>
      <c r="G550" s="11">
        <v>3.96039603960396</v>
      </c>
      <c r="H550">
        <v>5590</v>
      </c>
      <c r="I550" s="11">
        <v>-0.178571428571431</v>
      </c>
      <c r="J550">
        <v>4550</v>
      </c>
      <c r="K550" s="11">
        <v>2.47747747747748</v>
      </c>
      <c r="L550">
        <v>4945</v>
      </c>
      <c r="M550" s="11">
        <v>-0.201816347124122</v>
      </c>
      <c r="N550">
        <v>18000</v>
      </c>
      <c r="O550" s="11">
        <v>0.278551532033433</v>
      </c>
      <c r="P550">
        <v>7300</v>
      </c>
      <c r="Q550" s="11">
        <v>-0.5449591280654</v>
      </c>
      <c r="R550">
        <v>4795</v>
      </c>
      <c r="S550" s="11">
        <v>1.05374077976818</v>
      </c>
      <c r="T550">
        <v>64400</v>
      </c>
      <c r="U550" s="11">
        <v>-0.155038759689916</v>
      </c>
      <c r="V550">
        <v>66900</v>
      </c>
      <c r="W550" s="11">
        <v>0.149700598802397</v>
      </c>
    </row>
    <row r="551" spans="1:23">
      <c r="A551" s="8" t="s">
        <v>549</v>
      </c>
      <c r="B551" s="10">
        <v>2036.589966</v>
      </c>
      <c r="C551" s="11">
        <v>-0.0319070901410896</v>
      </c>
      <c r="D551">
        <v>2125</v>
      </c>
      <c r="E551" s="11">
        <v>0.710900473933648</v>
      </c>
      <c r="F551">
        <v>16200</v>
      </c>
      <c r="G551" s="11">
        <v>2.85714285714286</v>
      </c>
      <c r="H551">
        <v>5370</v>
      </c>
      <c r="I551" s="11">
        <v>-3.93559928443649</v>
      </c>
      <c r="J551">
        <v>4590</v>
      </c>
      <c r="K551" s="11">
        <v>0.879120879120876</v>
      </c>
      <c r="L551">
        <v>4920</v>
      </c>
      <c r="M551" s="11">
        <v>-0.50556117290192</v>
      </c>
      <c r="N551">
        <v>18050</v>
      </c>
      <c r="O551" s="11">
        <v>0.277777777777771</v>
      </c>
      <c r="P551">
        <v>8390</v>
      </c>
      <c r="Q551" s="11">
        <v>14.9315068493151</v>
      </c>
      <c r="R551">
        <v>5400</v>
      </c>
      <c r="S551" s="11">
        <v>12.6173096976017</v>
      </c>
      <c r="T551">
        <v>63500</v>
      </c>
      <c r="U551" s="11">
        <v>-1.3975155279503</v>
      </c>
      <c r="V551">
        <v>66900</v>
      </c>
      <c r="W551" s="11">
        <v>0</v>
      </c>
    </row>
    <row r="552" spans="1:23">
      <c r="A552" s="8" t="s">
        <v>550</v>
      </c>
      <c r="B552" s="10">
        <v>2041.369995</v>
      </c>
      <c r="C552" s="11">
        <v>0.234707480631869</v>
      </c>
      <c r="D552">
        <v>2145</v>
      </c>
      <c r="E552" s="11">
        <v>0.941176470588232</v>
      </c>
      <c r="F552">
        <v>16150</v>
      </c>
      <c r="G552" s="11">
        <v>-0.308641975308646</v>
      </c>
      <c r="H552">
        <v>5370</v>
      </c>
      <c r="I552" s="11">
        <v>0</v>
      </c>
      <c r="J552">
        <v>4560</v>
      </c>
      <c r="K552" s="11">
        <v>-0.653594771241828</v>
      </c>
      <c r="L552">
        <v>4895</v>
      </c>
      <c r="M552" s="11">
        <v>-0.50813008130082</v>
      </c>
      <c r="N552">
        <v>18150</v>
      </c>
      <c r="O552" s="11">
        <v>0.554016620498615</v>
      </c>
      <c r="P552">
        <v>7300</v>
      </c>
      <c r="Q552" s="11">
        <v>-12.9916567342074</v>
      </c>
      <c r="R552">
        <v>5300</v>
      </c>
      <c r="S552" s="11">
        <v>-1.85185185185185</v>
      </c>
      <c r="T552">
        <v>63500</v>
      </c>
      <c r="U552" s="11">
        <v>0</v>
      </c>
      <c r="V552">
        <v>65900</v>
      </c>
      <c r="W552" s="11">
        <v>-1.49476831091181</v>
      </c>
    </row>
    <row r="553" spans="1:23">
      <c r="A553" s="8" t="s">
        <v>551</v>
      </c>
      <c r="B553" s="10">
        <v>2042.810059</v>
      </c>
      <c r="C553" s="11">
        <v>0.0705439975862845</v>
      </c>
      <c r="D553">
        <v>2165</v>
      </c>
      <c r="E553" s="11">
        <v>0.932400932400938</v>
      </c>
      <c r="F553">
        <v>16100</v>
      </c>
      <c r="G553" s="11">
        <v>-0.309597523219807</v>
      </c>
      <c r="H553">
        <v>5180</v>
      </c>
      <c r="I553" s="11">
        <v>-3.53817504655494</v>
      </c>
      <c r="J553">
        <v>4545</v>
      </c>
      <c r="K553" s="11">
        <v>-0.328947368421055</v>
      </c>
      <c r="L553">
        <v>4890</v>
      </c>
      <c r="M553" s="11">
        <v>-0.102145045965273</v>
      </c>
      <c r="N553">
        <v>18100</v>
      </c>
      <c r="O553" s="11">
        <v>-0.275482093663911</v>
      </c>
      <c r="P553">
        <v>7170</v>
      </c>
      <c r="Q553" s="11">
        <v>-1.78082191780823</v>
      </c>
      <c r="R553">
        <v>5330</v>
      </c>
      <c r="S553" s="11">
        <v>0.566037735849051</v>
      </c>
      <c r="T553">
        <v>63500</v>
      </c>
      <c r="U553" s="11">
        <v>0</v>
      </c>
      <c r="V553">
        <v>65900</v>
      </c>
      <c r="W553" s="11">
        <v>0</v>
      </c>
    </row>
    <row r="554" spans="1:23">
      <c r="A554" s="8" t="s">
        <v>552</v>
      </c>
      <c r="B554" s="10">
        <v>2022.560059</v>
      </c>
      <c r="C554" s="11">
        <v>-0.991281588358376</v>
      </c>
      <c r="D554">
        <v>2165</v>
      </c>
      <c r="E554" s="11">
        <v>0</v>
      </c>
      <c r="F554">
        <v>16100</v>
      </c>
      <c r="G554" s="11">
        <v>0</v>
      </c>
      <c r="H554">
        <v>5100</v>
      </c>
      <c r="I554" s="11">
        <v>-1.54440154440154</v>
      </c>
      <c r="J554">
        <v>4580</v>
      </c>
      <c r="K554" s="11">
        <v>0.770077007700763</v>
      </c>
      <c r="L554">
        <v>4885</v>
      </c>
      <c r="M554" s="11">
        <v>-0.102249488752562</v>
      </c>
      <c r="N554">
        <v>18000</v>
      </c>
      <c r="O554" s="11">
        <v>-0.552486187845304</v>
      </c>
      <c r="P554">
        <v>7180</v>
      </c>
      <c r="Q554" s="11">
        <v>0.139470013947005</v>
      </c>
      <c r="R554">
        <v>5160</v>
      </c>
      <c r="S554" s="11">
        <v>-3.18949343339587</v>
      </c>
      <c r="T554">
        <v>63500</v>
      </c>
      <c r="U554" s="11">
        <v>0</v>
      </c>
      <c r="V554">
        <v>65600</v>
      </c>
      <c r="W554" s="11">
        <v>-0.455235204855839</v>
      </c>
    </row>
    <row r="555" spans="1:23">
      <c r="A555" s="8" t="s">
        <v>553</v>
      </c>
      <c r="B555" s="10">
        <v>2019.800049</v>
      </c>
      <c r="C555" s="11">
        <v>-0.136461213486271</v>
      </c>
      <c r="D555">
        <v>2180</v>
      </c>
      <c r="E555" s="11">
        <v>0.692840646651277</v>
      </c>
      <c r="F555">
        <v>16100</v>
      </c>
      <c r="G555" s="11">
        <v>0</v>
      </c>
      <c r="H555">
        <v>5150</v>
      </c>
      <c r="I555" s="11">
        <v>0.980392156862749</v>
      </c>
      <c r="J555">
        <v>4560</v>
      </c>
      <c r="K555" s="11">
        <v>-0.436681222707421</v>
      </c>
      <c r="L555">
        <v>4910</v>
      </c>
      <c r="M555" s="11">
        <v>0.511770726714431</v>
      </c>
      <c r="N555">
        <v>18050</v>
      </c>
      <c r="O555" s="11">
        <v>0.277777777777771</v>
      </c>
      <c r="P555">
        <v>7120</v>
      </c>
      <c r="Q555" s="11">
        <v>-0.835654596100284</v>
      </c>
      <c r="R555">
        <v>5370</v>
      </c>
      <c r="S555" s="11">
        <v>4.06976744186046</v>
      </c>
      <c r="T555">
        <v>63800</v>
      </c>
      <c r="U555" s="11">
        <v>0.472440944881896</v>
      </c>
      <c r="V555">
        <v>66500</v>
      </c>
      <c r="W555" s="11">
        <v>1.3719512195122</v>
      </c>
    </row>
    <row r="556" spans="1:23">
      <c r="A556" s="8" t="s">
        <v>554</v>
      </c>
      <c r="B556" s="10">
        <v>2030.040039</v>
      </c>
      <c r="C556" s="11">
        <v>0.506980381799181</v>
      </c>
      <c r="D556">
        <v>2225</v>
      </c>
      <c r="E556" s="11">
        <v>2.06422018348624</v>
      </c>
      <c r="F556">
        <v>16100</v>
      </c>
      <c r="G556" s="11">
        <v>0</v>
      </c>
      <c r="H556">
        <v>5210</v>
      </c>
      <c r="I556" s="11">
        <v>1.16504854368932</v>
      </c>
      <c r="J556">
        <v>4675</v>
      </c>
      <c r="K556" s="11">
        <v>2.5219298245614</v>
      </c>
      <c r="L556">
        <v>4920</v>
      </c>
      <c r="M556" s="11">
        <v>0.203665987780042</v>
      </c>
      <c r="N556">
        <v>18050</v>
      </c>
      <c r="O556" s="11">
        <v>0</v>
      </c>
      <c r="P556">
        <v>7310</v>
      </c>
      <c r="Q556" s="11">
        <v>2.6685393258427</v>
      </c>
      <c r="R556">
        <v>5330</v>
      </c>
      <c r="S556" s="11">
        <v>-0.744878957169462</v>
      </c>
      <c r="T556">
        <v>64500</v>
      </c>
      <c r="U556" s="11">
        <v>1.09717868338558</v>
      </c>
      <c r="V556">
        <v>66700</v>
      </c>
      <c r="W556" s="11">
        <v>0.300751879699249</v>
      </c>
    </row>
    <row r="557" spans="1:23">
      <c r="A557" s="8" t="s">
        <v>555</v>
      </c>
      <c r="B557" s="10">
        <v>2041.030029</v>
      </c>
      <c r="C557" s="11">
        <v>0.541368139980804</v>
      </c>
      <c r="D557">
        <v>2220</v>
      </c>
      <c r="E557" s="11">
        <v>-0.224719101123597</v>
      </c>
      <c r="F557">
        <v>15950</v>
      </c>
      <c r="G557" s="11">
        <v>-0.931677018633536</v>
      </c>
      <c r="H557">
        <v>5390</v>
      </c>
      <c r="I557" s="11">
        <v>3.45489443378119</v>
      </c>
      <c r="J557">
        <v>4820</v>
      </c>
      <c r="K557" s="11">
        <v>3.10160427807487</v>
      </c>
      <c r="L557">
        <v>4905</v>
      </c>
      <c r="M557" s="11">
        <v>-0.304878048780495</v>
      </c>
      <c r="N557">
        <v>18100</v>
      </c>
      <c r="O557" s="11">
        <v>0.2770083102493</v>
      </c>
      <c r="P557">
        <v>7400</v>
      </c>
      <c r="Q557" s="11">
        <v>1.2311901504788</v>
      </c>
      <c r="R557">
        <v>5430</v>
      </c>
      <c r="S557" s="11">
        <v>1.87617260787992</v>
      </c>
      <c r="T557">
        <v>63000</v>
      </c>
      <c r="U557" s="11">
        <v>-2.32558139534883</v>
      </c>
      <c r="V557">
        <v>64800</v>
      </c>
      <c r="W557" s="11">
        <v>-2.84857571214393</v>
      </c>
    </row>
    <row r="558" spans="1:23">
      <c r="A558" s="8" t="s">
        <v>556</v>
      </c>
      <c r="B558" s="10">
        <v>2028.449951</v>
      </c>
      <c r="C558" s="11">
        <v>-0.616359280424874</v>
      </c>
      <c r="D558">
        <v>2200</v>
      </c>
      <c r="E558" s="11">
        <v>-0.900900900900908</v>
      </c>
      <c r="F558">
        <v>16150</v>
      </c>
      <c r="G558" s="11">
        <v>1.25391849529781</v>
      </c>
      <c r="H558">
        <v>5470</v>
      </c>
      <c r="I558" s="11">
        <v>1.48423005565863</v>
      </c>
      <c r="J558">
        <v>4805</v>
      </c>
      <c r="K558" s="11">
        <v>-0.31120331950207</v>
      </c>
      <c r="L558">
        <v>4910</v>
      </c>
      <c r="M558" s="11">
        <v>0.1019367991845</v>
      </c>
      <c r="N558">
        <v>18150</v>
      </c>
      <c r="O558" s="11">
        <v>0.276243093922659</v>
      </c>
      <c r="P558">
        <v>7300</v>
      </c>
      <c r="Q558" s="11">
        <v>-1.35135135135135</v>
      </c>
      <c r="R558">
        <v>5230</v>
      </c>
      <c r="S558" s="11">
        <v>-3.68324125230203</v>
      </c>
      <c r="T558">
        <v>64400</v>
      </c>
      <c r="U558" s="11">
        <v>2.22222222222223</v>
      </c>
      <c r="V558">
        <v>64700</v>
      </c>
      <c r="W558" s="11">
        <v>-0.154320987654316</v>
      </c>
    </row>
    <row r="559" spans="1:23">
      <c r="A559" s="8" t="s">
        <v>557</v>
      </c>
      <c r="B559" s="10">
        <v>2029.069946</v>
      </c>
      <c r="C559" s="11">
        <v>0.0305649641340295</v>
      </c>
      <c r="D559">
        <v>2265</v>
      </c>
      <c r="E559" s="11">
        <v>2.95454545454545</v>
      </c>
      <c r="F559">
        <v>16150</v>
      </c>
      <c r="G559" s="11">
        <v>0</v>
      </c>
      <c r="H559">
        <v>5460</v>
      </c>
      <c r="I559" s="11">
        <v>-0.18281535648994</v>
      </c>
      <c r="J559">
        <v>4655</v>
      </c>
      <c r="K559" s="11">
        <v>-3.12174817898023</v>
      </c>
      <c r="L559">
        <v>4900</v>
      </c>
      <c r="M559" s="11">
        <v>-0.203665987780042</v>
      </c>
      <c r="N559">
        <v>17950</v>
      </c>
      <c r="O559" s="11">
        <v>-1.10192837465564</v>
      </c>
      <c r="P559">
        <v>7290</v>
      </c>
      <c r="Q559" s="11">
        <v>-0.136986301369859</v>
      </c>
      <c r="R559">
        <v>5330</v>
      </c>
      <c r="S559" s="11">
        <v>1.91204588910134</v>
      </c>
      <c r="T559">
        <v>63700</v>
      </c>
      <c r="U559" s="11">
        <v>-1.08695652173913</v>
      </c>
      <c r="V559">
        <v>64400</v>
      </c>
      <c r="W559" s="11">
        <v>-0.463678516228754</v>
      </c>
    </row>
    <row r="560" spans="1:23">
      <c r="A560" s="8" t="s">
        <v>558</v>
      </c>
      <c r="B560" s="10">
        <v>2045.420044</v>
      </c>
      <c r="C560" s="11">
        <v>0.805792724505707</v>
      </c>
      <c r="D560">
        <v>2340</v>
      </c>
      <c r="E560" s="11">
        <v>3.3112582781457</v>
      </c>
      <c r="F560">
        <v>15900</v>
      </c>
      <c r="G560" s="11">
        <v>-1.54798761609906</v>
      </c>
      <c r="H560">
        <v>5670</v>
      </c>
      <c r="I560" s="11">
        <v>3.84615384615384</v>
      </c>
      <c r="J560">
        <v>4780</v>
      </c>
      <c r="K560" s="11">
        <v>2.68528464017186</v>
      </c>
      <c r="L560">
        <v>4910</v>
      </c>
      <c r="M560" s="11">
        <v>0.204081632653057</v>
      </c>
      <c r="N560">
        <v>18950</v>
      </c>
      <c r="O560" s="11">
        <v>5.57103064066852</v>
      </c>
      <c r="P560">
        <v>7320</v>
      </c>
      <c r="Q560" s="11">
        <v>0.411522633744852</v>
      </c>
      <c r="R560">
        <v>5430</v>
      </c>
      <c r="S560" s="11">
        <v>1.87617260787992</v>
      </c>
      <c r="T560">
        <v>62800</v>
      </c>
      <c r="U560" s="11">
        <v>-1.41287284144427</v>
      </c>
      <c r="V560">
        <v>65000</v>
      </c>
      <c r="W560" s="11">
        <v>0.931677018633536</v>
      </c>
    </row>
    <row r="561" spans="1:23">
      <c r="A561" s="8" t="s">
        <v>559</v>
      </c>
      <c r="B561" s="10">
        <v>2046.430054</v>
      </c>
      <c r="C561" s="11">
        <v>0.0493790995625858</v>
      </c>
      <c r="D561">
        <v>2425</v>
      </c>
      <c r="E561" s="11">
        <v>3.63247863247864</v>
      </c>
      <c r="F561">
        <v>16000</v>
      </c>
      <c r="G561" s="11">
        <v>0.628930817610069</v>
      </c>
      <c r="H561">
        <v>5890</v>
      </c>
      <c r="I561" s="11">
        <v>3.88007054673722</v>
      </c>
      <c r="J561">
        <v>4595</v>
      </c>
      <c r="K561" s="11">
        <v>-3.87029288702929</v>
      </c>
      <c r="L561">
        <v>4920</v>
      </c>
      <c r="M561" s="11">
        <v>0.203665987780042</v>
      </c>
      <c r="N561">
        <v>18750</v>
      </c>
      <c r="O561" s="11">
        <v>-1.05540897097626</v>
      </c>
      <c r="P561">
        <v>7400</v>
      </c>
      <c r="Q561" s="11">
        <v>1.09289617486338</v>
      </c>
      <c r="R561">
        <v>5480</v>
      </c>
      <c r="S561" s="11">
        <v>0.920810313075506</v>
      </c>
      <c r="T561">
        <v>62800</v>
      </c>
      <c r="U561" s="11">
        <v>0</v>
      </c>
      <c r="V561">
        <v>65300</v>
      </c>
      <c r="W561" s="11">
        <v>0.461538461538467</v>
      </c>
    </row>
    <row r="562" spans="1:23">
      <c r="A562" s="8" t="s">
        <v>560</v>
      </c>
      <c r="B562" s="10">
        <v>2047.030029</v>
      </c>
      <c r="C562" s="11">
        <v>0.0293181288472226</v>
      </c>
      <c r="D562">
        <v>2415</v>
      </c>
      <c r="E562" s="11">
        <v>-0.412371134020617</v>
      </c>
      <c r="F562">
        <v>15950</v>
      </c>
      <c r="G562" s="11">
        <v>-0.3125</v>
      </c>
      <c r="H562">
        <v>5800</v>
      </c>
      <c r="I562" s="11">
        <v>-1.52801358234295</v>
      </c>
      <c r="J562">
        <v>4660</v>
      </c>
      <c r="K562" s="11">
        <v>1.4145810663765</v>
      </c>
      <c r="L562">
        <v>4920</v>
      </c>
      <c r="M562" s="11">
        <v>0</v>
      </c>
      <c r="N562">
        <v>18550</v>
      </c>
      <c r="O562" s="11">
        <v>-1.06666666666666</v>
      </c>
      <c r="P562">
        <v>7440</v>
      </c>
      <c r="Q562" s="11">
        <v>0.540540540540547</v>
      </c>
      <c r="R562">
        <v>5740</v>
      </c>
      <c r="S562" s="11">
        <v>4.74452554744525</v>
      </c>
      <c r="T562">
        <v>63000</v>
      </c>
      <c r="U562" s="11">
        <v>0.318471337579624</v>
      </c>
      <c r="V562">
        <v>65200</v>
      </c>
      <c r="W562" s="11">
        <v>-0.153139356814705</v>
      </c>
    </row>
    <row r="563" spans="1:23">
      <c r="A563" s="8" t="s">
        <v>561</v>
      </c>
      <c r="B563" s="10">
        <v>2059.26001</v>
      </c>
      <c r="C563" s="11">
        <v>0.597450004481587</v>
      </c>
      <c r="D563">
        <v>2375</v>
      </c>
      <c r="E563" s="11">
        <v>-1.65631469979296</v>
      </c>
      <c r="F563">
        <v>16350</v>
      </c>
      <c r="G563" s="11">
        <v>2.50783699059561</v>
      </c>
      <c r="H563">
        <v>5820</v>
      </c>
      <c r="I563" s="11">
        <v>0.34482758620689</v>
      </c>
      <c r="J563">
        <v>4655</v>
      </c>
      <c r="K563" s="11">
        <v>-0.107296137339063</v>
      </c>
      <c r="L563">
        <v>5200</v>
      </c>
      <c r="M563" s="11">
        <v>5.6910569105691</v>
      </c>
      <c r="N563">
        <v>18600</v>
      </c>
      <c r="O563" s="11">
        <v>0.269541778975736</v>
      </c>
      <c r="P563">
        <v>7440</v>
      </c>
      <c r="Q563" s="11">
        <v>0</v>
      </c>
      <c r="R563">
        <v>5740</v>
      </c>
      <c r="S563" s="11">
        <v>0</v>
      </c>
      <c r="T563">
        <v>64000</v>
      </c>
      <c r="U563" s="11">
        <v>1.58730158730158</v>
      </c>
      <c r="V563">
        <v>65700</v>
      </c>
      <c r="W563" s="11">
        <v>0.766871165644176</v>
      </c>
    </row>
    <row r="564" spans="1:23">
      <c r="A564" s="8" t="s">
        <v>562</v>
      </c>
      <c r="B564" s="10">
        <v>2058.870117</v>
      </c>
      <c r="C564" s="11">
        <v>-0.0189336459750677</v>
      </c>
      <c r="D564">
        <v>2370</v>
      </c>
      <c r="E564" s="11">
        <v>-0.21052631578948</v>
      </c>
      <c r="F564">
        <v>16350</v>
      </c>
      <c r="G564" s="11">
        <v>0</v>
      </c>
      <c r="H564">
        <v>5800</v>
      </c>
      <c r="I564" s="11">
        <v>-0.343642611683848</v>
      </c>
      <c r="J564">
        <v>4610</v>
      </c>
      <c r="K564" s="11">
        <v>-0.966702470461868</v>
      </c>
      <c r="L564">
        <v>5650</v>
      </c>
      <c r="M564" s="11">
        <v>8.65384615384616</v>
      </c>
      <c r="N564">
        <v>18700</v>
      </c>
      <c r="O564" s="11">
        <v>0.537634408602145</v>
      </c>
      <c r="P564">
        <v>7420</v>
      </c>
      <c r="Q564" s="11">
        <v>-0.268817204301072</v>
      </c>
      <c r="R564">
        <v>5700</v>
      </c>
      <c r="S564" s="11">
        <v>-0.696864111498257</v>
      </c>
      <c r="T564">
        <v>63400</v>
      </c>
      <c r="U564" s="11">
        <v>-0.9375</v>
      </c>
      <c r="V564">
        <v>65600</v>
      </c>
      <c r="W564" s="11">
        <v>-0.152207001522072</v>
      </c>
    </row>
    <row r="565" spans="1:23">
      <c r="A565" s="8" t="s">
        <v>563</v>
      </c>
      <c r="B565" s="10">
        <v>2087.76001</v>
      </c>
      <c r="C565" s="11">
        <v>1.40319162250483</v>
      </c>
      <c r="D565">
        <v>2430</v>
      </c>
      <c r="E565" s="11">
        <v>2.53164556962025</v>
      </c>
      <c r="F565">
        <v>16600</v>
      </c>
      <c r="G565" s="11">
        <v>1.52905198776759</v>
      </c>
      <c r="H565">
        <v>5770</v>
      </c>
      <c r="I565" s="11">
        <v>-0.517241379310349</v>
      </c>
      <c r="J565">
        <v>4775</v>
      </c>
      <c r="K565" s="11">
        <v>3.57917570498915</v>
      </c>
      <c r="L565">
        <v>5440</v>
      </c>
      <c r="M565" s="11">
        <v>-3.71681415929204</v>
      </c>
      <c r="N565">
        <v>19200</v>
      </c>
      <c r="O565" s="11">
        <v>2.67379679144385</v>
      </c>
      <c r="P565">
        <v>7360</v>
      </c>
      <c r="Q565" s="11">
        <v>-0.808625336927221</v>
      </c>
      <c r="R565">
        <v>5650</v>
      </c>
      <c r="S565" s="11">
        <v>-0.877192982456137</v>
      </c>
      <c r="T565">
        <v>64100</v>
      </c>
      <c r="U565" s="11">
        <v>1.10410094637224</v>
      </c>
      <c r="V565">
        <v>65600</v>
      </c>
      <c r="W565" s="11">
        <v>0</v>
      </c>
    </row>
    <row r="566" spans="1:23">
      <c r="A566" s="8" t="s">
        <v>564</v>
      </c>
      <c r="B566" s="10">
        <v>2098.919922</v>
      </c>
      <c r="C566" s="11">
        <v>0.534539982878599</v>
      </c>
      <c r="D566">
        <v>2455</v>
      </c>
      <c r="E566" s="11">
        <v>1.02880658436214</v>
      </c>
      <c r="F566">
        <v>17400</v>
      </c>
      <c r="G566" s="11">
        <v>4.81927710843374</v>
      </c>
      <c r="H566">
        <v>5670</v>
      </c>
      <c r="I566" s="11">
        <v>-1.73310225303292</v>
      </c>
      <c r="J566">
        <v>4775</v>
      </c>
      <c r="K566" s="11">
        <v>0</v>
      </c>
      <c r="L566">
        <v>5580</v>
      </c>
      <c r="M566" s="11">
        <v>2.57352941176471</v>
      </c>
      <c r="N566">
        <v>21250</v>
      </c>
      <c r="O566" s="11">
        <v>10.6770833333333</v>
      </c>
      <c r="P566">
        <v>7510</v>
      </c>
      <c r="Q566" s="11">
        <v>2.03804347826087</v>
      </c>
      <c r="R566">
        <v>5490</v>
      </c>
      <c r="S566" s="11">
        <v>-2.83185840707965</v>
      </c>
      <c r="T566">
        <v>64100</v>
      </c>
      <c r="U566" s="11">
        <v>0</v>
      </c>
      <c r="V566">
        <v>65700</v>
      </c>
      <c r="W566" s="11">
        <v>0.152439024390247</v>
      </c>
    </row>
    <row r="567" spans="1:23">
      <c r="A567" s="8" t="s">
        <v>565</v>
      </c>
      <c r="B567" s="10">
        <v>2111.719971</v>
      </c>
      <c r="C567" s="11">
        <v>0.609839797404149</v>
      </c>
      <c r="D567">
        <v>2450</v>
      </c>
      <c r="E567" s="11">
        <v>-0.203665987780042</v>
      </c>
      <c r="F567">
        <v>17150</v>
      </c>
      <c r="G567" s="11">
        <v>-1.43678160919541</v>
      </c>
      <c r="H567">
        <v>5680</v>
      </c>
      <c r="I567" s="11">
        <v>0.176366843033506</v>
      </c>
      <c r="J567">
        <v>4885</v>
      </c>
      <c r="K567" s="11">
        <v>2.30366492146597</v>
      </c>
      <c r="L567">
        <v>5830</v>
      </c>
      <c r="M567" s="11">
        <v>4.48028673835125</v>
      </c>
      <c r="N567">
        <v>20800</v>
      </c>
      <c r="O567" s="11">
        <v>-2.11764705882354</v>
      </c>
      <c r="P567">
        <v>7550</v>
      </c>
      <c r="Q567" s="11">
        <v>0.53262316910785</v>
      </c>
      <c r="R567">
        <v>5400</v>
      </c>
      <c r="S567" s="11">
        <v>-1.63934426229508</v>
      </c>
      <c r="T567">
        <v>64100</v>
      </c>
      <c r="U567" s="11">
        <v>0</v>
      </c>
      <c r="V567">
        <v>66800</v>
      </c>
      <c r="W567" s="11">
        <v>1.67427701674276</v>
      </c>
    </row>
    <row r="568" spans="1:23">
      <c r="A568" s="8" t="s">
        <v>566</v>
      </c>
      <c r="B568" s="10">
        <v>2119.959961</v>
      </c>
      <c r="C568" s="11">
        <v>0.390202778453528</v>
      </c>
      <c r="D568">
        <v>2660</v>
      </c>
      <c r="E568" s="11">
        <v>8.57142857142857</v>
      </c>
      <c r="F568">
        <v>17200</v>
      </c>
      <c r="G568" s="11">
        <v>0.291545189504376</v>
      </c>
      <c r="H568">
        <v>5780</v>
      </c>
      <c r="I568" s="11">
        <v>1.7605633802817</v>
      </c>
      <c r="J568">
        <v>4600</v>
      </c>
      <c r="K568" s="11">
        <v>-5.83418628454453</v>
      </c>
      <c r="L568">
        <v>5800</v>
      </c>
      <c r="M568" s="11">
        <v>-0.514579759862784</v>
      </c>
      <c r="N568">
        <v>20850</v>
      </c>
      <c r="O568" s="11">
        <v>0.240384615384613</v>
      </c>
      <c r="P568">
        <v>7550</v>
      </c>
      <c r="Q568" s="11">
        <v>0</v>
      </c>
      <c r="R568">
        <v>5690</v>
      </c>
      <c r="S568" s="11">
        <v>5.37037037037037</v>
      </c>
      <c r="T568">
        <v>63500</v>
      </c>
      <c r="U568" s="11">
        <v>-0.93603744149766</v>
      </c>
      <c r="V568">
        <v>66800</v>
      </c>
      <c r="W568" s="11">
        <v>0</v>
      </c>
    </row>
    <row r="569" spans="1:23">
      <c r="A569" s="8" t="s">
        <v>567</v>
      </c>
      <c r="B569" s="10">
        <v>2139.899902</v>
      </c>
      <c r="C569" s="11">
        <v>0.940581018831793</v>
      </c>
      <c r="D569">
        <v>2575</v>
      </c>
      <c r="E569" s="11">
        <v>-3.19548872180451</v>
      </c>
      <c r="F569">
        <v>17150</v>
      </c>
      <c r="G569" s="11">
        <v>-0.29069767441861</v>
      </c>
      <c r="H569">
        <v>5700</v>
      </c>
      <c r="I569" s="11">
        <v>-1.3840830449827</v>
      </c>
      <c r="J569">
        <v>4600</v>
      </c>
      <c r="K569" s="11">
        <v>0</v>
      </c>
      <c r="L569">
        <v>5900</v>
      </c>
      <c r="M569" s="11">
        <v>1.72413793103448</v>
      </c>
      <c r="N569">
        <v>20450</v>
      </c>
      <c r="O569" s="11">
        <v>-1.91846522781775</v>
      </c>
      <c r="P569">
        <v>7830</v>
      </c>
      <c r="Q569" s="11">
        <v>3.70860927152317</v>
      </c>
      <c r="R569">
        <v>5640</v>
      </c>
      <c r="S569" s="11">
        <v>-0.878734622144108</v>
      </c>
      <c r="T569">
        <v>64500</v>
      </c>
      <c r="U569" s="11">
        <v>1.5748031496063</v>
      </c>
      <c r="V569">
        <v>67300</v>
      </c>
      <c r="W569" s="11">
        <v>0.748502994011972</v>
      </c>
    </row>
    <row r="570" spans="1:23">
      <c r="A570" s="8" t="s">
        <v>568</v>
      </c>
      <c r="B570" s="10">
        <v>2143.5</v>
      </c>
      <c r="C570" s="11">
        <v>0.168236747739229</v>
      </c>
      <c r="D570">
        <v>2650</v>
      </c>
      <c r="E570" s="11">
        <v>2.91262135922329</v>
      </c>
      <c r="F570">
        <v>16850</v>
      </c>
      <c r="G570" s="11">
        <v>-1.74927113702624</v>
      </c>
      <c r="H570">
        <v>5750</v>
      </c>
      <c r="I570" s="11">
        <v>0.877192982456137</v>
      </c>
      <c r="J570">
        <v>4495</v>
      </c>
      <c r="K570" s="11">
        <v>-2.28260869565217</v>
      </c>
      <c r="L570">
        <v>5820</v>
      </c>
      <c r="M570" s="11">
        <v>-1.35593220338983</v>
      </c>
      <c r="N570">
        <v>20200</v>
      </c>
      <c r="O570" s="11">
        <v>-1.22249388753056</v>
      </c>
      <c r="P570">
        <v>7670</v>
      </c>
      <c r="Q570" s="11">
        <v>-2.0434227330779</v>
      </c>
      <c r="R570">
        <v>5500</v>
      </c>
      <c r="S570" s="11">
        <v>-2.48226950354609</v>
      </c>
      <c r="T570">
        <v>65400</v>
      </c>
      <c r="U570" s="11">
        <v>1.3953488372093</v>
      </c>
      <c r="V570">
        <v>67600</v>
      </c>
      <c r="W570" s="11">
        <v>0.445765230312034</v>
      </c>
    </row>
    <row r="571" spans="1:23">
      <c r="A571" s="8" t="s">
        <v>569</v>
      </c>
      <c r="B571" s="10">
        <v>2146.709961</v>
      </c>
      <c r="C571" s="11">
        <v>0.149753254023793</v>
      </c>
      <c r="D571">
        <v>2655</v>
      </c>
      <c r="E571" s="11">
        <v>0.188679245283012</v>
      </c>
      <c r="F571">
        <v>16750</v>
      </c>
      <c r="G571" s="11">
        <v>-0.593471810089014</v>
      </c>
      <c r="H571">
        <v>5670</v>
      </c>
      <c r="I571" s="11">
        <v>-1.39130434782609</v>
      </c>
      <c r="J571">
        <v>4690</v>
      </c>
      <c r="K571" s="11">
        <v>4.33815350389321</v>
      </c>
      <c r="L571">
        <v>5970</v>
      </c>
      <c r="M571" s="11">
        <v>2.57731958762886</v>
      </c>
      <c r="N571">
        <v>19750</v>
      </c>
      <c r="O571" s="11">
        <v>-2.22772277227723</v>
      </c>
      <c r="P571">
        <v>7500</v>
      </c>
      <c r="Q571" s="11">
        <v>-2.21642764015645</v>
      </c>
      <c r="R571">
        <v>5550</v>
      </c>
      <c r="S571" s="11">
        <v>0.909090909090907</v>
      </c>
      <c r="T571">
        <v>66500</v>
      </c>
      <c r="U571" s="11">
        <v>1.68195718654434</v>
      </c>
      <c r="V571">
        <v>68500</v>
      </c>
      <c r="W571" s="11">
        <v>1.33136094674556</v>
      </c>
    </row>
    <row r="572" spans="1:23">
      <c r="A572" s="8" t="s">
        <v>570</v>
      </c>
      <c r="B572" s="10">
        <v>2144.790039</v>
      </c>
      <c r="C572" s="11">
        <v>-0.0894355564971363</v>
      </c>
      <c r="D572">
        <v>2615</v>
      </c>
      <c r="E572" s="11">
        <v>-1.50659133709981</v>
      </c>
      <c r="F572">
        <v>16700</v>
      </c>
      <c r="G572" s="11">
        <v>-0.298507462686572</v>
      </c>
      <c r="H572">
        <v>5630</v>
      </c>
      <c r="I572" s="11">
        <v>-0.705467372134038</v>
      </c>
      <c r="J572">
        <v>4520</v>
      </c>
      <c r="K572" s="11">
        <v>-3.62473347547974</v>
      </c>
      <c r="L572">
        <v>5970</v>
      </c>
      <c r="M572" s="11">
        <v>0</v>
      </c>
      <c r="N572">
        <v>19700</v>
      </c>
      <c r="O572" s="11">
        <v>-0.25316455696202</v>
      </c>
      <c r="P572">
        <v>7470</v>
      </c>
      <c r="Q572" s="11">
        <v>-0.400000000000006</v>
      </c>
      <c r="R572">
        <v>5450</v>
      </c>
      <c r="S572" s="11">
        <v>-1.8018018018018</v>
      </c>
      <c r="T572">
        <v>67800</v>
      </c>
      <c r="U572" s="11">
        <v>1.95488721804512</v>
      </c>
      <c r="V572">
        <v>70000</v>
      </c>
      <c r="W572" s="11">
        <v>2.18978102189782</v>
      </c>
    </row>
    <row r="573" spans="1:23">
      <c r="A573" s="8" t="s">
        <v>571</v>
      </c>
      <c r="B573" s="10">
        <v>2143.889893</v>
      </c>
      <c r="C573" s="11">
        <v>-0.0419689565706562</v>
      </c>
      <c r="D573">
        <v>2500</v>
      </c>
      <c r="E573" s="11">
        <v>-4.39770554493307</v>
      </c>
      <c r="F573">
        <v>16750</v>
      </c>
      <c r="G573" s="11">
        <v>0.299401197604794</v>
      </c>
      <c r="H573">
        <v>5560</v>
      </c>
      <c r="I573" s="11">
        <v>-1.24333925399645</v>
      </c>
      <c r="J573">
        <v>4520</v>
      </c>
      <c r="K573" s="11">
        <v>0</v>
      </c>
      <c r="L573">
        <v>5820</v>
      </c>
      <c r="M573" s="11">
        <v>-2.51256281407035</v>
      </c>
      <c r="N573">
        <v>19500</v>
      </c>
      <c r="O573" s="11">
        <v>-1.01522842639594</v>
      </c>
      <c r="P573">
        <v>7420</v>
      </c>
      <c r="Q573" s="11">
        <v>-0.66934404283802</v>
      </c>
      <c r="R573">
        <v>5370</v>
      </c>
      <c r="S573" s="11">
        <v>-1.46788990825688</v>
      </c>
      <c r="T573">
        <v>68000</v>
      </c>
      <c r="U573" s="11">
        <v>0.294985250737469</v>
      </c>
      <c r="V573">
        <v>70100</v>
      </c>
      <c r="W573" s="11">
        <v>0.142857142857139</v>
      </c>
    </row>
    <row r="574" spans="1:23">
      <c r="A574" s="8" t="s">
        <v>572</v>
      </c>
      <c r="B574" s="10">
        <v>2173.409912</v>
      </c>
      <c r="C574" s="11">
        <v>1.3769372716568</v>
      </c>
      <c r="D574">
        <v>2500</v>
      </c>
      <c r="E574" s="11">
        <v>0</v>
      </c>
      <c r="F574">
        <v>16500</v>
      </c>
      <c r="G574" s="11">
        <v>-1.49253731343283</v>
      </c>
      <c r="H574">
        <v>5410</v>
      </c>
      <c r="I574" s="11">
        <v>-2.69784172661871</v>
      </c>
      <c r="J574">
        <v>4550</v>
      </c>
      <c r="K574" s="11">
        <v>0.663716814159287</v>
      </c>
      <c r="L574">
        <v>5850</v>
      </c>
      <c r="M574" s="11">
        <v>0.515463917525778</v>
      </c>
      <c r="N574">
        <v>19500</v>
      </c>
      <c r="O574" s="11">
        <v>0</v>
      </c>
      <c r="P574">
        <v>7570</v>
      </c>
      <c r="Q574" s="11">
        <v>2.02156334231806</v>
      </c>
      <c r="R574">
        <v>5210</v>
      </c>
      <c r="S574" s="11">
        <v>-2.97951582867783</v>
      </c>
      <c r="T574">
        <v>67500</v>
      </c>
      <c r="U574" s="11">
        <v>-0.735294117647058</v>
      </c>
      <c r="V574">
        <v>70900</v>
      </c>
      <c r="W574" s="11">
        <v>1.14122681883025</v>
      </c>
    </row>
    <row r="575" spans="1:23">
      <c r="A575" s="8" t="s">
        <v>573</v>
      </c>
      <c r="B575" s="10">
        <v>2159.800049</v>
      </c>
      <c r="C575" s="11">
        <v>-0.626198625710515</v>
      </c>
      <c r="D575">
        <v>2480</v>
      </c>
      <c r="E575" s="11">
        <v>-0.799999999999997</v>
      </c>
      <c r="F575">
        <v>16650</v>
      </c>
      <c r="G575" s="11">
        <v>0.909090909090907</v>
      </c>
      <c r="H575">
        <v>5390</v>
      </c>
      <c r="I575" s="11">
        <v>-0.369685767097963</v>
      </c>
      <c r="J575">
        <v>4670</v>
      </c>
      <c r="K575" s="11">
        <v>2.63736263736264</v>
      </c>
      <c r="L575">
        <v>5870</v>
      </c>
      <c r="M575" s="11">
        <v>0.341880341880341</v>
      </c>
      <c r="N575">
        <v>18950</v>
      </c>
      <c r="O575" s="11">
        <v>-2.82051282051282</v>
      </c>
      <c r="P575">
        <v>7560</v>
      </c>
      <c r="Q575" s="11">
        <v>-0.132100396301183</v>
      </c>
      <c r="R575">
        <v>5490</v>
      </c>
      <c r="S575" s="11">
        <v>5.37428023032629</v>
      </c>
      <c r="T575">
        <v>67500</v>
      </c>
      <c r="U575" s="11">
        <v>0</v>
      </c>
      <c r="V575">
        <v>70900</v>
      </c>
      <c r="W575" s="11">
        <v>0</v>
      </c>
    </row>
    <row r="576" spans="1:23">
      <c r="A576" s="8" t="s">
        <v>574</v>
      </c>
      <c r="B576" s="10">
        <v>2157.540039</v>
      </c>
      <c r="C576" s="11">
        <v>-0.10463977908725</v>
      </c>
      <c r="D576">
        <v>2470</v>
      </c>
      <c r="E576" s="11">
        <v>-0.403225806451616</v>
      </c>
      <c r="F576">
        <v>16550</v>
      </c>
      <c r="G576" s="11">
        <v>-0.6006006006006</v>
      </c>
      <c r="H576">
        <v>5480</v>
      </c>
      <c r="I576" s="11">
        <v>1.66975881261595</v>
      </c>
      <c r="J576">
        <v>4650</v>
      </c>
      <c r="K576" s="11">
        <v>-0.428265524625274</v>
      </c>
      <c r="L576">
        <v>5950</v>
      </c>
      <c r="M576" s="11">
        <v>1.36286201022146</v>
      </c>
      <c r="N576">
        <v>19200</v>
      </c>
      <c r="O576" s="11">
        <v>1.31926121372031</v>
      </c>
      <c r="P576">
        <v>7590</v>
      </c>
      <c r="Q576" s="11">
        <v>0.396825396825392</v>
      </c>
      <c r="R576">
        <v>5500</v>
      </c>
      <c r="S576" s="11">
        <v>0.182149362477233</v>
      </c>
      <c r="T576">
        <v>70000</v>
      </c>
      <c r="U576" s="11">
        <v>3.70370370370371</v>
      </c>
      <c r="V576">
        <v>71400</v>
      </c>
      <c r="W576" s="11">
        <v>0.705218617771507</v>
      </c>
    </row>
    <row r="577" spans="1:23">
      <c r="A577" s="8" t="s">
        <v>575</v>
      </c>
      <c r="B577" s="10">
        <v>2147.669922</v>
      </c>
      <c r="C577" s="11">
        <v>-0.457470861332183</v>
      </c>
      <c r="D577">
        <v>2470</v>
      </c>
      <c r="E577" s="11">
        <v>0</v>
      </c>
      <c r="F577">
        <v>16650</v>
      </c>
      <c r="G577" s="11">
        <v>0.604229607250758</v>
      </c>
      <c r="H577">
        <v>5430</v>
      </c>
      <c r="I577" s="11">
        <v>-0.912408759124091</v>
      </c>
      <c r="J577">
        <v>4635</v>
      </c>
      <c r="K577" s="11">
        <v>-0.322580645161295</v>
      </c>
      <c r="L577">
        <v>5970</v>
      </c>
      <c r="M577" s="11">
        <v>0.336134453781511</v>
      </c>
      <c r="N577">
        <v>19250</v>
      </c>
      <c r="O577" s="11">
        <v>0.260416666666671</v>
      </c>
      <c r="P577">
        <v>7510</v>
      </c>
      <c r="Q577" s="11">
        <v>-1.0540184453228</v>
      </c>
      <c r="R577">
        <v>5470</v>
      </c>
      <c r="S577" s="11">
        <v>-0.545454545454547</v>
      </c>
      <c r="T577">
        <v>70200</v>
      </c>
      <c r="U577" s="11">
        <v>0.285714285714292</v>
      </c>
      <c r="V577">
        <v>70700</v>
      </c>
      <c r="W577" s="11">
        <v>-0.980392156862749</v>
      </c>
    </row>
    <row r="578" spans="1:23">
      <c r="A578" s="8" t="s">
        <v>576</v>
      </c>
      <c r="B578" s="10">
        <v>2142.629883</v>
      </c>
      <c r="C578" s="11">
        <v>-0.234674749055799</v>
      </c>
      <c r="D578">
        <v>2495</v>
      </c>
      <c r="E578" s="11">
        <v>1.01214574898785</v>
      </c>
      <c r="F578">
        <v>16550</v>
      </c>
      <c r="G578" s="11">
        <v>-0.6006006006006</v>
      </c>
      <c r="H578">
        <v>5310</v>
      </c>
      <c r="I578" s="11">
        <v>-2.20994475138122</v>
      </c>
      <c r="J578">
        <v>4375</v>
      </c>
      <c r="K578" s="11">
        <v>-5.60949298813377</v>
      </c>
      <c r="L578">
        <v>5970</v>
      </c>
      <c r="M578" s="11">
        <v>0</v>
      </c>
      <c r="N578">
        <v>19000</v>
      </c>
      <c r="O578" s="11">
        <v>-1.2987012987013</v>
      </c>
      <c r="P578">
        <v>7460</v>
      </c>
      <c r="Q578" s="11">
        <v>-0.665778961384817</v>
      </c>
      <c r="R578">
        <v>5490</v>
      </c>
      <c r="S578" s="11">
        <v>0.365630712979893</v>
      </c>
      <c r="T578">
        <v>70500</v>
      </c>
      <c r="U578" s="11">
        <v>0.427350427350433</v>
      </c>
      <c r="V578">
        <v>70700</v>
      </c>
      <c r="W578" s="11">
        <v>0</v>
      </c>
    </row>
    <row r="579" spans="1:23">
      <c r="A579" s="8" t="s">
        <v>577</v>
      </c>
      <c r="B579" s="10">
        <v>2127.169922</v>
      </c>
      <c r="C579" s="11">
        <v>-0.721541369447962</v>
      </c>
      <c r="D579">
        <v>2450</v>
      </c>
      <c r="E579" s="11">
        <v>-1.80360721442885</v>
      </c>
      <c r="F579">
        <v>16550</v>
      </c>
      <c r="G579" s="11">
        <v>0</v>
      </c>
      <c r="H579">
        <v>5270</v>
      </c>
      <c r="I579" s="11">
        <v>-0.75329566854991</v>
      </c>
      <c r="J579">
        <v>4360</v>
      </c>
      <c r="K579" s="11">
        <v>-0.342857142857142</v>
      </c>
      <c r="L579">
        <v>5970</v>
      </c>
      <c r="M579" s="11">
        <v>0</v>
      </c>
      <c r="N579">
        <v>19000</v>
      </c>
      <c r="O579" s="11">
        <v>0</v>
      </c>
      <c r="P579">
        <v>7430</v>
      </c>
      <c r="Q579" s="11">
        <v>-0.402144772117964</v>
      </c>
      <c r="R579">
        <v>5490</v>
      </c>
      <c r="S579" s="11">
        <v>0</v>
      </c>
      <c r="T579">
        <v>70500</v>
      </c>
      <c r="U579" s="11">
        <v>0</v>
      </c>
      <c r="V579">
        <v>70200</v>
      </c>
      <c r="W579" s="11">
        <v>-0.707213578500713</v>
      </c>
    </row>
    <row r="580" spans="1:23">
      <c r="A580" s="8" t="s">
        <v>578</v>
      </c>
      <c r="B580" s="10">
        <v>2127.169922</v>
      </c>
      <c r="C580" s="11">
        <v>0</v>
      </c>
      <c r="D580">
        <v>2450</v>
      </c>
      <c r="E580" s="11">
        <v>0</v>
      </c>
      <c r="H580">
        <v>5270</v>
      </c>
      <c r="I580" s="11">
        <v>0</v>
      </c>
      <c r="L580">
        <v>5970</v>
      </c>
      <c r="M580" s="11">
        <v>0</v>
      </c>
      <c r="N580">
        <v>19000</v>
      </c>
      <c r="O580" s="11">
        <v>0</v>
      </c>
      <c r="P580">
        <v>7430</v>
      </c>
      <c r="Q580" s="11">
        <v>0</v>
      </c>
      <c r="R580">
        <v>5490</v>
      </c>
      <c r="S580" s="11">
        <v>0</v>
      </c>
      <c r="T580">
        <v>70500</v>
      </c>
      <c r="U580" s="11">
        <v>0</v>
      </c>
    </row>
    <row r="581" spans="1:23">
      <c r="A581" s="8" t="s">
        <v>579</v>
      </c>
      <c r="B581" s="10">
        <v>2132.22998</v>
      </c>
      <c r="C581" s="11">
        <v>0.237877470326524</v>
      </c>
      <c r="D581">
        <v>2410</v>
      </c>
      <c r="E581" s="11">
        <v>-1.63265306122449</v>
      </c>
      <c r="F581">
        <v>16600</v>
      </c>
      <c r="G581" s="11">
        <v>0.302114803625372</v>
      </c>
      <c r="H581">
        <v>5260</v>
      </c>
      <c r="I581" s="11">
        <v>-0.18975332068311</v>
      </c>
      <c r="J581">
        <v>4240</v>
      </c>
      <c r="K581" s="11">
        <v>-2.75229357798165</v>
      </c>
      <c r="L581">
        <v>6050</v>
      </c>
      <c r="M581" s="11">
        <v>1.34003350083752</v>
      </c>
      <c r="N581">
        <v>19050</v>
      </c>
      <c r="O581" s="11">
        <v>0.263157894736835</v>
      </c>
      <c r="P581">
        <v>7550</v>
      </c>
      <c r="Q581" s="11">
        <v>1.6150740242261</v>
      </c>
      <c r="R581">
        <v>5500</v>
      </c>
      <c r="S581" s="11">
        <v>0.182149362477233</v>
      </c>
      <c r="T581">
        <v>70100</v>
      </c>
      <c r="U581" s="11">
        <v>-0.567375886524829</v>
      </c>
      <c r="V581">
        <v>69600</v>
      </c>
      <c r="W581" s="11">
        <v>-0.854700854700852</v>
      </c>
    </row>
    <row r="582" spans="1:23">
      <c r="A582" s="8" t="s">
        <v>580</v>
      </c>
      <c r="B582" s="10">
        <v>2104.580078</v>
      </c>
      <c r="C582" s="11">
        <v>-1.29675983638501</v>
      </c>
      <c r="D582">
        <v>2335</v>
      </c>
      <c r="E582" s="11">
        <v>-3.11203319502074</v>
      </c>
      <c r="F582">
        <v>16400</v>
      </c>
      <c r="G582" s="11">
        <v>-1.20481927710843</v>
      </c>
      <c r="H582">
        <v>5240</v>
      </c>
      <c r="I582" s="11">
        <v>-0.380228136882124</v>
      </c>
      <c r="J582">
        <v>4300</v>
      </c>
      <c r="K582" s="11">
        <v>1.41509433962264</v>
      </c>
      <c r="L582">
        <v>6020</v>
      </c>
      <c r="M582" s="11">
        <v>-0.495867768595048</v>
      </c>
      <c r="N582">
        <v>18900</v>
      </c>
      <c r="O582" s="11">
        <v>-0.787401574803155</v>
      </c>
      <c r="P582">
        <v>7490</v>
      </c>
      <c r="Q582" s="11">
        <v>-0.794701986754973</v>
      </c>
      <c r="R582">
        <v>5550</v>
      </c>
      <c r="S582" s="11">
        <v>0.909090909090907</v>
      </c>
      <c r="T582">
        <v>67300</v>
      </c>
      <c r="U582" s="11">
        <v>-3.99429386590585</v>
      </c>
      <c r="V582">
        <v>68800</v>
      </c>
      <c r="W582" s="11">
        <v>-1.14942528735632</v>
      </c>
    </row>
    <row r="583" spans="1:23">
      <c r="A583" s="8" t="s">
        <v>581</v>
      </c>
      <c r="B583" s="10">
        <v>2091</v>
      </c>
      <c r="C583" s="11">
        <v>-0.645263068958883</v>
      </c>
      <c r="D583">
        <v>2435</v>
      </c>
      <c r="E583" s="11">
        <v>4.28265524625267</v>
      </c>
      <c r="F583">
        <v>16300</v>
      </c>
      <c r="G583" s="11">
        <v>-0.609756097560975</v>
      </c>
      <c r="H583">
        <v>5300</v>
      </c>
      <c r="I583" s="11">
        <v>1.14503816793894</v>
      </c>
      <c r="J583">
        <v>4290</v>
      </c>
      <c r="K583" s="11">
        <v>-0.232558139534888</v>
      </c>
      <c r="L583">
        <v>6010</v>
      </c>
      <c r="M583" s="11">
        <v>-0.166112956810636</v>
      </c>
      <c r="N583">
        <v>18950</v>
      </c>
      <c r="O583" s="11">
        <v>0.264550264550266</v>
      </c>
      <c r="P583">
        <v>7500</v>
      </c>
      <c r="Q583" s="11">
        <v>0.133511348464623</v>
      </c>
      <c r="R583">
        <v>5560</v>
      </c>
      <c r="S583" s="11">
        <v>0.180180180180187</v>
      </c>
      <c r="T583">
        <v>68500</v>
      </c>
      <c r="U583" s="11">
        <v>1.78306092124814</v>
      </c>
      <c r="V583">
        <v>69500</v>
      </c>
      <c r="W583" s="11">
        <v>1.01744186046511</v>
      </c>
    </row>
    <row r="584" spans="1:23">
      <c r="A584" s="8" t="s">
        <v>582</v>
      </c>
      <c r="B584" s="10">
        <v>2085.52002</v>
      </c>
      <c r="C584" s="11">
        <v>-0.262074605451943</v>
      </c>
      <c r="D584">
        <v>2430</v>
      </c>
      <c r="E584" s="11">
        <v>-0.205338809034913</v>
      </c>
      <c r="F584">
        <v>16250</v>
      </c>
      <c r="G584" s="11">
        <v>-0.306748466257673</v>
      </c>
      <c r="H584">
        <v>5340</v>
      </c>
      <c r="I584" s="11">
        <v>0.754716981132077</v>
      </c>
      <c r="J584">
        <v>4340</v>
      </c>
      <c r="K584" s="11">
        <v>1.16550116550117</v>
      </c>
      <c r="L584">
        <v>5910</v>
      </c>
      <c r="M584" s="11">
        <v>-1.66389351081531</v>
      </c>
      <c r="N584">
        <v>18600</v>
      </c>
      <c r="O584" s="11">
        <v>-1.84696569920844</v>
      </c>
      <c r="P584">
        <v>7650</v>
      </c>
      <c r="Q584" s="11">
        <v>2</v>
      </c>
      <c r="R584">
        <v>5560</v>
      </c>
      <c r="S584" s="11">
        <v>0</v>
      </c>
      <c r="T584">
        <v>68500</v>
      </c>
      <c r="U584" s="11">
        <v>0</v>
      </c>
      <c r="V584">
        <v>69700</v>
      </c>
      <c r="W584" s="11">
        <v>0.287769784172667</v>
      </c>
    </row>
    <row r="585" spans="1:23">
      <c r="A585" s="8" t="s">
        <v>583</v>
      </c>
      <c r="B585" s="10">
        <v>2097.379883</v>
      </c>
      <c r="C585" s="11">
        <v>0.568676535648876</v>
      </c>
      <c r="D585">
        <v>2400</v>
      </c>
      <c r="E585" s="11">
        <v>-1.23456790123457</v>
      </c>
      <c r="F585">
        <v>16300</v>
      </c>
      <c r="G585" s="11">
        <v>0.307692307692307</v>
      </c>
      <c r="H585">
        <v>5330</v>
      </c>
      <c r="I585" s="11">
        <v>-0.187265917603</v>
      </c>
      <c r="J585">
        <v>4340</v>
      </c>
      <c r="K585" s="11">
        <v>0</v>
      </c>
      <c r="L585">
        <v>5840</v>
      </c>
      <c r="M585" s="11">
        <v>-1.18443316412859</v>
      </c>
      <c r="N585">
        <v>18650</v>
      </c>
      <c r="O585" s="11">
        <v>0.268817204301072</v>
      </c>
      <c r="P585">
        <v>7650</v>
      </c>
      <c r="Q585" s="11">
        <v>0</v>
      </c>
      <c r="R585">
        <v>5920</v>
      </c>
      <c r="S585" s="11">
        <v>6.4748201438849</v>
      </c>
      <c r="T585">
        <v>67600</v>
      </c>
      <c r="U585" s="11">
        <v>-1.31386861313868</v>
      </c>
      <c r="V585">
        <v>69500</v>
      </c>
      <c r="W585" s="11">
        <v>-0.286944045911042</v>
      </c>
    </row>
    <row r="586" spans="1:23">
      <c r="A586" s="8" t="s">
        <v>584</v>
      </c>
      <c r="B586" s="10">
        <v>2096.77002</v>
      </c>
      <c r="C586" s="11">
        <v>-0.0290773743441974</v>
      </c>
      <c r="D586">
        <v>2375</v>
      </c>
      <c r="E586" s="11">
        <v>-1.04166666666667</v>
      </c>
      <c r="F586">
        <v>16300</v>
      </c>
      <c r="G586" s="11">
        <v>0</v>
      </c>
      <c r="H586">
        <v>5340</v>
      </c>
      <c r="I586" s="11">
        <v>0.187617260787988</v>
      </c>
      <c r="J586">
        <v>4440</v>
      </c>
      <c r="K586" s="11">
        <v>2.30414746543779</v>
      </c>
      <c r="L586">
        <v>5850</v>
      </c>
      <c r="M586" s="11">
        <v>0.171232876712324</v>
      </c>
      <c r="N586">
        <v>18300</v>
      </c>
      <c r="O586" s="11">
        <v>-1.87667560321715</v>
      </c>
      <c r="P586">
        <v>7650</v>
      </c>
      <c r="Q586" s="11">
        <v>0</v>
      </c>
      <c r="R586">
        <v>5900</v>
      </c>
      <c r="S586" s="11">
        <v>-0.337837837837839</v>
      </c>
      <c r="T586">
        <v>67500</v>
      </c>
      <c r="U586" s="11">
        <v>-0.147928994082847</v>
      </c>
      <c r="V586">
        <v>68600</v>
      </c>
      <c r="W586" s="11">
        <v>-1.29496402877697</v>
      </c>
    </row>
    <row r="587" spans="1:23">
      <c r="A587" s="8" t="s">
        <v>585</v>
      </c>
      <c r="B587" s="10">
        <v>2114.159912</v>
      </c>
      <c r="C587" s="11">
        <v>0.829365730820598</v>
      </c>
      <c r="D587">
        <v>2365</v>
      </c>
      <c r="E587" s="11">
        <v>-0.421052631578945</v>
      </c>
      <c r="F587">
        <v>16200</v>
      </c>
      <c r="G587" s="11">
        <v>-0.613496932515332</v>
      </c>
      <c r="H587">
        <v>5330</v>
      </c>
      <c r="I587" s="11">
        <v>-0.187265917603</v>
      </c>
      <c r="J587">
        <v>4500</v>
      </c>
      <c r="K587" s="11">
        <v>1.35135135135135</v>
      </c>
      <c r="L587">
        <v>5840</v>
      </c>
      <c r="M587" s="11">
        <v>-0.17094017094017</v>
      </c>
      <c r="N587">
        <v>18300</v>
      </c>
      <c r="O587" s="11">
        <v>0</v>
      </c>
      <c r="P587">
        <v>7660</v>
      </c>
      <c r="Q587" s="11">
        <v>0.130718954248366</v>
      </c>
      <c r="R587">
        <v>6160</v>
      </c>
      <c r="S587" s="11">
        <v>4.40677966101696</v>
      </c>
      <c r="T587">
        <v>69100</v>
      </c>
      <c r="U587" s="11">
        <v>2.37037037037037</v>
      </c>
      <c r="V587">
        <v>69200</v>
      </c>
      <c r="W587" s="11">
        <v>0.874635568513114</v>
      </c>
    </row>
    <row r="588" spans="1:23">
      <c r="A588" s="8" t="s">
        <v>586</v>
      </c>
      <c r="B588" s="10">
        <v>2120.330078</v>
      </c>
      <c r="C588" s="11">
        <v>0.291849541038872</v>
      </c>
      <c r="D588">
        <v>2340</v>
      </c>
      <c r="E588" s="11">
        <v>-1.05708245243129</v>
      </c>
      <c r="F588">
        <v>16100</v>
      </c>
      <c r="G588" s="11">
        <v>-0.617283950617278</v>
      </c>
      <c r="H588">
        <v>5360</v>
      </c>
      <c r="I588" s="11">
        <v>0.562851782363978</v>
      </c>
      <c r="J588">
        <v>4420</v>
      </c>
      <c r="K588" s="11">
        <v>-1.77777777777777</v>
      </c>
      <c r="L588">
        <v>5980</v>
      </c>
      <c r="M588" s="11">
        <v>2.39726027397261</v>
      </c>
      <c r="N588">
        <v>18300</v>
      </c>
      <c r="O588" s="11">
        <v>0</v>
      </c>
      <c r="P588">
        <v>8590</v>
      </c>
      <c r="Q588" s="11">
        <v>12.1409921671018</v>
      </c>
      <c r="R588">
        <v>6290</v>
      </c>
      <c r="S588" s="11">
        <v>2.1103896103896</v>
      </c>
      <c r="T588">
        <v>69100</v>
      </c>
      <c r="U588" s="11">
        <v>0</v>
      </c>
      <c r="V588">
        <v>68900</v>
      </c>
      <c r="W588" s="11">
        <v>-0.433526011560687</v>
      </c>
    </row>
    <row r="589" spans="1:23">
      <c r="A589" s="8" t="s">
        <v>587</v>
      </c>
      <c r="B589" s="10">
        <v>2106.5</v>
      </c>
      <c r="C589" s="11">
        <v>-0.652260614679633</v>
      </c>
      <c r="D589">
        <v>2430</v>
      </c>
      <c r="E589" s="11">
        <v>3.84615384615384</v>
      </c>
      <c r="F589">
        <v>15800</v>
      </c>
      <c r="G589" s="11">
        <v>-1.86335403726709</v>
      </c>
      <c r="H589">
        <v>5650</v>
      </c>
      <c r="I589" s="11">
        <v>5.41044776119404</v>
      </c>
      <c r="J589">
        <v>4485</v>
      </c>
      <c r="K589" s="11">
        <v>1.47058823529412</v>
      </c>
      <c r="L589">
        <v>5960</v>
      </c>
      <c r="M589" s="11">
        <v>-0.334448160535118</v>
      </c>
      <c r="N589">
        <v>18400</v>
      </c>
      <c r="O589" s="11">
        <v>0.546448087431699</v>
      </c>
      <c r="P589">
        <v>9700</v>
      </c>
      <c r="Q589" s="11">
        <v>12.9220023282887</v>
      </c>
      <c r="R589">
        <v>6460</v>
      </c>
      <c r="S589" s="11">
        <v>2.70270270270271</v>
      </c>
      <c r="T589">
        <v>69000</v>
      </c>
      <c r="U589" s="11">
        <v>-0.144717800289442</v>
      </c>
      <c r="V589">
        <v>69000</v>
      </c>
      <c r="W589" s="11">
        <v>0.145137880986937</v>
      </c>
    </row>
    <row r="590" spans="1:23">
      <c r="A590" s="8" t="s">
        <v>588</v>
      </c>
      <c r="B590" s="10">
        <v>2113.719971</v>
      </c>
      <c r="C590" s="11">
        <v>0.342747258485645</v>
      </c>
      <c r="D590">
        <v>2300</v>
      </c>
      <c r="E590" s="11">
        <v>-5.34979423868313</v>
      </c>
      <c r="F590">
        <v>16050</v>
      </c>
      <c r="G590" s="11">
        <v>1.58227848101266</v>
      </c>
      <c r="H590">
        <v>5370</v>
      </c>
      <c r="I590" s="11">
        <v>-4.95575221238938</v>
      </c>
      <c r="J590">
        <v>4340</v>
      </c>
      <c r="K590" s="11">
        <v>-3.2329988851728</v>
      </c>
      <c r="L590">
        <v>5900</v>
      </c>
      <c r="M590" s="11">
        <v>-1.00671140939598</v>
      </c>
      <c r="N590">
        <v>17950</v>
      </c>
      <c r="O590" s="11">
        <v>-2.44565217391305</v>
      </c>
      <c r="P590">
        <v>9650</v>
      </c>
      <c r="Q590" s="11">
        <v>-0.515463917525778</v>
      </c>
      <c r="R590">
        <v>5760</v>
      </c>
      <c r="S590" s="11">
        <v>-10.8359133126935</v>
      </c>
      <c r="T590">
        <v>69200</v>
      </c>
      <c r="U590" s="11">
        <v>0.289855072463766</v>
      </c>
      <c r="V590">
        <v>69000</v>
      </c>
      <c r="W590" s="11">
        <v>0</v>
      </c>
    </row>
    <row r="591" spans="1:23">
      <c r="A591" s="8" t="s">
        <v>589</v>
      </c>
      <c r="B591" s="10">
        <v>2120.850098</v>
      </c>
      <c r="C591" s="11">
        <v>0.337325998610254</v>
      </c>
      <c r="D591">
        <v>2340</v>
      </c>
      <c r="E591" s="11">
        <v>1.73913043478261</v>
      </c>
      <c r="F591">
        <v>15950</v>
      </c>
      <c r="G591" s="11">
        <v>-0.623052959501564</v>
      </c>
      <c r="H591">
        <v>5160</v>
      </c>
      <c r="I591" s="11">
        <v>-3.91061452513966</v>
      </c>
      <c r="J591">
        <v>4370</v>
      </c>
      <c r="K591" s="11">
        <v>0.691244239631331</v>
      </c>
      <c r="L591">
        <v>5800</v>
      </c>
      <c r="M591" s="11">
        <v>-1.69491525423729</v>
      </c>
      <c r="N591">
        <v>18050</v>
      </c>
      <c r="O591" s="11">
        <v>0.557103064066851</v>
      </c>
      <c r="P591">
        <v>9400</v>
      </c>
      <c r="Q591" s="11">
        <v>-2.59067357512953</v>
      </c>
      <c r="R591">
        <v>5730</v>
      </c>
      <c r="S591" s="11">
        <v>-0.520833333333329</v>
      </c>
      <c r="T591">
        <v>69500</v>
      </c>
      <c r="U591" s="11">
        <v>0.433526011560687</v>
      </c>
      <c r="V591">
        <v>68600</v>
      </c>
      <c r="W591" s="11">
        <v>-0.579710144927532</v>
      </c>
    </row>
    <row r="592" spans="1:23">
      <c r="A592" s="8" t="s">
        <v>590</v>
      </c>
      <c r="B592" s="10">
        <v>2139.540039</v>
      </c>
      <c r="C592" s="11">
        <v>0.881247619415689</v>
      </c>
      <c r="D592">
        <v>2425</v>
      </c>
      <c r="E592" s="11">
        <v>3.63247863247864</v>
      </c>
      <c r="F592">
        <v>16050</v>
      </c>
      <c r="G592" s="11">
        <v>0.626959247648898</v>
      </c>
      <c r="H592">
        <v>4900</v>
      </c>
      <c r="I592" s="11">
        <v>-5.03875968992249</v>
      </c>
      <c r="J592">
        <v>4370</v>
      </c>
      <c r="K592" s="11">
        <v>0</v>
      </c>
      <c r="L592">
        <v>5710</v>
      </c>
      <c r="M592" s="11">
        <v>-1.55172413793103</v>
      </c>
      <c r="N592">
        <v>18150</v>
      </c>
      <c r="O592" s="11">
        <v>0.554016620498615</v>
      </c>
      <c r="P592">
        <v>8860</v>
      </c>
      <c r="Q592" s="11">
        <v>-5.74468085106383</v>
      </c>
      <c r="R592">
        <v>5500</v>
      </c>
      <c r="S592" s="11">
        <v>-4.01396160558464</v>
      </c>
      <c r="T592">
        <v>69500</v>
      </c>
      <c r="U592" s="11">
        <v>0</v>
      </c>
      <c r="V592">
        <v>67600</v>
      </c>
      <c r="W592" s="11">
        <v>-1.45772594752187</v>
      </c>
    </row>
    <row r="593" spans="1:23">
      <c r="A593" s="8" t="s">
        <v>591</v>
      </c>
      <c r="B593" s="10">
        <v>2122.810059</v>
      </c>
      <c r="C593" s="11">
        <v>-0.781942833274556</v>
      </c>
      <c r="D593">
        <v>2410</v>
      </c>
      <c r="E593" s="11">
        <v>-0.618556701030926</v>
      </c>
      <c r="F593">
        <v>15950</v>
      </c>
      <c r="G593" s="11">
        <v>-0.623052959501564</v>
      </c>
      <c r="H593">
        <v>4650</v>
      </c>
      <c r="I593" s="11">
        <v>-5.10204081632654</v>
      </c>
      <c r="L593">
        <v>5600</v>
      </c>
      <c r="M593" s="11">
        <v>-1.92644483362523</v>
      </c>
      <c r="N593">
        <v>18200</v>
      </c>
      <c r="O593" s="11">
        <v>0.275482093663911</v>
      </c>
      <c r="P593">
        <v>8870</v>
      </c>
      <c r="Q593" s="11">
        <v>0.112866817155762</v>
      </c>
      <c r="R593">
        <v>5530</v>
      </c>
      <c r="S593" s="11">
        <v>0.545454545454547</v>
      </c>
      <c r="T593">
        <v>67000</v>
      </c>
      <c r="U593" s="11">
        <v>-3.59712230215827</v>
      </c>
      <c r="V593">
        <v>69000</v>
      </c>
      <c r="W593" s="11">
        <v>2.07100591715977</v>
      </c>
    </row>
    <row r="594" spans="1:23">
      <c r="A594" s="8" t="s">
        <v>592</v>
      </c>
      <c r="B594" s="10">
        <v>2146.100098</v>
      </c>
      <c r="C594" s="11">
        <v>1.0971324966762</v>
      </c>
      <c r="D594">
        <v>2435</v>
      </c>
      <c r="E594" s="11">
        <v>1.03734439834025</v>
      </c>
      <c r="F594">
        <v>15950</v>
      </c>
      <c r="G594" s="11">
        <v>0</v>
      </c>
      <c r="H594">
        <v>4650</v>
      </c>
      <c r="I594" s="11">
        <v>0</v>
      </c>
      <c r="J594">
        <v>4385</v>
      </c>
      <c r="K594" s="11">
        <v>0.343249427917627</v>
      </c>
      <c r="L594">
        <v>5720</v>
      </c>
      <c r="M594" s="11">
        <v>2.14285714285714</v>
      </c>
      <c r="N594">
        <v>18100</v>
      </c>
      <c r="O594" s="11">
        <v>-0.549450549450555</v>
      </c>
      <c r="P594">
        <v>8480</v>
      </c>
      <c r="Q594" s="11">
        <v>-4.39684329199549</v>
      </c>
      <c r="R594">
        <v>5540</v>
      </c>
      <c r="S594" s="11">
        <v>0.180831826401445</v>
      </c>
      <c r="T594">
        <v>68800</v>
      </c>
      <c r="U594" s="11">
        <v>2.68656716417911</v>
      </c>
      <c r="V594">
        <v>69500</v>
      </c>
      <c r="W594" s="11">
        <v>0.724637681159422</v>
      </c>
    </row>
    <row r="595" spans="1:23">
      <c r="A595" s="8" t="s">
        <v>593</v>
      </c>
      <c r="B595" s="10">
        <v>2143.5</v>
      </c>
      <c r="C595" s="11">
        <v>-0.121154553900951</v>
      </c>
      <c r="D595">
        <v>2380</v>
      </c>
      <c r="E595" s="11">
        <v>-2.25872689938399</v>
      </c>
      <c r="F595">
        <v>15950</v>
      </c>
      <c r="G595" s="11">
        <v>0</v>
      </c>
      <c r="H595">
        <v>4685</v>
      </c>
      <c r="I595" s="11">
        <v>0.752688172043008</v>
      </c>
      <c r="J595">
        <v>4350</v>
      </c>
      <c r="K595" s="11">
        <v>-0.798175598631701</v>
      </c>
      <c r="L595">
        <v>5840</v>
      </c>
      <c r="M595" s="11">
        <v>2.09790209790209</v>
      </c>
      <c r="N595">
        <v>18100</v>
      </c>
      <c r="O595" s="11">
        <v>0</v>
      </c>
      <c r="P595">
        <v>8340</v>
      </c>
      <c r="Q595" s="11">
        <v>-1.65094339622641</v>
      </c>
      <c r="R595">
        <v>5430</v>
      </c>
      <c r="S595" s="11">
        <v>-1.985559566787</v>
      </c>
      <c r="T595">
        <v>68900</v>
      </c>
      <c r="U595" s="11">
        <v>0.145348837209298</v>
      </c>
      <c r="V595">
        <v>69600</v>
      </c>
      <c r="W595" s="11">
        <v>0.143884892086334</v>
      </c>
    </row>
    <row r="596" spans="1:23">
      <c r="A596" s="8" t="s">
        <v>594</v>
      </c>
      <c r="B596" s="10">
        <v>2107.5</v>
      </c>
      <c r="C596" s="11">
        <v>-1.67949615115465</v>
      </c>
      <c r="D596">
        <v>2315</v>
      </c>
      <c r="E596" s="11">
        <v>-2.73109243697479</v>
      </c>
      <c r="F596">
        <v>15900</v>
      </c>
      <c r="G596" s="11">
        <v>-0.313479623824449</v>
      </c>
      <c r="H596">
        <v>4520</v>
      </c>
      <c r="I596" s="11">
        <v>-3.52187833511206</v>
      </c>
      <c r="J596">
        <v>4350</v>
      </c>
      <c r="K596" s="11">
        <v>0</v>
      </c>
      <c r="L596">
        <v>5800</v>
      </c>
      <c r="M596" s="11">
        <v>-0.68493150684931</v>
      </c>
      <c r="N596">
        <v>17700</v>
      </c>
      <c r="O596" s="11">
        <v>-2.20994475138122</v>
      </c>
      <c r="P596">
        <v>8750</v>
      </c>
      <c r="Q596" s="11">
        <v>4.91606714628297</v>
      </c>
      <c r="R596">
        <v>5680</v>
      </c>
      <c r="S596" s="11">
        <v>4.60405156537753</v>
      </c>
      <c r="T596">
        <v>68900</v>
      </c>
      <c r="U596" s="11">
        <v>0</v>
      </c>
      <c r="V596">
        <v>68900</v>
      </c>
      <c r="W596" s="11">
        <v>-1.00574712643679</v>
      </c>
    </row>
    <row r="597" spans="1:23">
      <c r="A597" s="8" t="s">
        <v>595</v>
      </c>
      <c r="B597" s="10">
        <v>2110.889893</v>
      </c>
      <c r="C597" s="11">
        <v>0.160849015421121</v>
      </c>
      <c r="D597">
        <v>2350</v>
      </c>
      <c r="E597" s="11">
        <v>1.51187904967603</v>
      </c>
      <c r="F597">
        <v>15850</v>
      </c>
      <c r="G597" s="11">
        <v>-0.314465408805034</v>
      </c>
      <c r="H597">
        <v>4400</v>
      </c>
      <c r="I597" s="11">
        <v>-2.65486725663717</v>
      </c>
      <c r="J597">
        <v>4330</v>
      </c>
      <c r="K597" s="11">
        <v>-0.459770114942529</v>
      </c>
      <c r="L597">
        <v>5820</v>
      </c>
      <c r="M597" s="11">
        <v>0.34482758620689</v>
      </c>
      <c r="N597">
        <v>17300</v>
      </c>
      <c r="O597" s="11">
        <v>-2.25988700564972</v>
      </c>
      <c r="P597">
        <v>8690</v>
      </c>
      <c r="Q597" s="11">
        <v>-0.685714285714283</v>
      </c>
      <c r="R597">
        <v>5700</v>
      </c>
      <c r="S597" s="11">
        <v>0.352112676056336</v>
      </c>
      <c r="T597">
        <v>68000</v>
      </c>
      <c r="U597" s="11">
        <v>-1.30624092888243</v>
      </c>
      <c r="V597">
        <v>68900</v>
      </c>
      <c r="W597" s="11">
        <v>0</v>
      </c>
    </row>
    <row r="598" spans="1:23">
      <c r="A598" s="8" t="s">
        <v>596</v>
      </c>
      <c r="B598" s="10">
        <v>2114.800049</v>
      </c>
      <c r="C598" s="11">
        <v>0.185237326350688</v>
      </c>
      <c r="D598">
        <v>2325</v>
      </c>
      <c r="E598" s="11">
        <v>-1.06382978723404</v>
      </c>
      <c r="F598">
        <v>15900</v>
      </c>
      <c r="G598" s="11">
        <v>0.315457413249206</v>
      </c>
      <c r="H598">
        <v>4495</v>
      </c>
      <c r="I598" s="11">
        <v>2.15909090909091</v>
      </c>
      <c r="J598">
        <v>4140</v>
      </c>
      <c r="K598" s="11">
        <v>-4.38799076212472</v>
      </c>
      <c r="L598">
        <v>5820</v>
      </c>
      <c r="M598" s="11">
        <v>0</v>
      </c>
      <c r="N598">
        <v>17350</v>
      </c>
      <c r="O598" s="11">
        <v>0.289017341040463</v>
      </c>
      <c r="P598">
        <v>8520</v>
      </c>
      <c r="Q598" s="11">
        <v>-1.95627157652474</v>
      </c>
      <c r="R598">
        <v>5770</v>
      </c>
      <c r="S598" s="11">
        <v>1.2280701754386</v>
      </c>
      <c r="T598">
        <v>69500</v>
      </c>
      <c r="U598" s="11">
        <v>2.20588235294117</v>
      </c>
      <c r="V598">
        <v>69200</v>
      </c>
      <c r="W598" s="11">
        <v>0.43541364296081</v>
      </c>
    </row>
    <row r="599" spans="1:23">
      <c r="A599" s="8" t="s">
        <v>597</v>
      </c>
      <c r="B599" s="10">
        <v>2102.370117</v>
      </c>
      <c r="C599" s="11">
        <v>-0.587759207111674</v>
      </c>
      <c r="D599">
        <v>2310</v>
      </c>
      <c r="E599" s="11">
        <v>-0.645161290322577</v>
      </c>
      <c r="F599">
        <v>15900</v>
      </c>
      <c r="G599" s="11">
        <v>0</v>
      </c>
      <c r="H599">
        <v>4380</v>
      </c>
      <c r="I599" s="11">
        <v>-2.55839822024471</v>
      </c>
      <c r="J599">
        <v>4260</v>
      </c>
      <c r="K599" s="11">
        <v>2.89855072463769</v>
      </c>
      <c r="L599">
        <v>5820</v>
      </c>
      <c r="M599" s="11">
        <v>0</v>
      </c>
      <c r="N599">
        <v>17200</v>
      </c>
      <c r="O599" s="11">
        <v>-0.864553314121039</v>
      </c>
      <c r="P599">
        <v>8670</v>
      </c>
      <c r="Q599" s="11">
        <v>1.7605633802817</v>
      </c>
      <c r="R599">
        <v>5690</v>
      </c>
      <c r="S599" s="11">
        <v>-1.38648180242635</v>
      </c>
      <c r="T599">
        <v>67900</v>
      </c>
      <c r="U599" s="11">
        <v>-2.30215827338129</v>
      </c>
      <c r="V599">
        <v>68500</v>
      </c>
      <c r="W599" s="11">
        <v>-1.01156069364161</v>
      </c>
    </row>
    <row r="600" spans="1:23">
      <c r="A600" s="8" t="s">
        <v>598</v>
      </c>
      <c r="B600" s="10">
        <v>2078.639893</v>
      </c>
      <c r="C600" s="11">
        <v>-1.12873674374055</v>
      </c>
      <c r="D600">
        <v>2250</v>
      </c>
      <c r="E600" s="11">
        <v>-2.59740259740259</v>
      </c>
      <c r="F600">
        <v>15900</v>
      </c>
      <c r="G600" s="11">
        <v>0</v>
      </c>
      <c r="H600">
        <v>4340</v>
      </c>
      <c r="I600" s="11">
        <v>-0.913242009132418</v>
      </c>
      <c r="J600">
        <v>4100</v>
      </c>
      <c r="K600" s="11">
        <v>-3.75586854460094</v>
      </c>
      <c r="L600">
        <v>5810</v>
      </c>
      <c r="M600" s="11">
        <v>-0.171821305841931</v>
      </c>
      <c r="N600">
        <v>17300</v>
      </c>
      <c r="O600" s="11">
        <v>0.581395348837205</v>
      </c>
      <c r="P600">
        <v>8640</v>
      </c>
      <c r="Q600" s="11">
        <v>-0.346020761245668</v>
      </c>
      <c r="R600">
        <v>5540</v>
      </c>
      <c r="S600" s="11">
        <v>-2.63620386643234</v>
      </c>
      <c r="T600">
        <v>68500</v>
      </c>
      <c r="U600" s="11">
        <v>0.883652430044179</v>
      </c>
      <c r="V600">
        <v>68500</v>
      </c>
      <c r="W600" s="11">
        <v>0</v>
      </c>
    </row>
    <row r="601" spans="1:23">
      <c r="A601" s="8" t="s">
        <v>599</v>
      </c>
      <c r="B601" s="10">
        <v>2063.159912</v>
      </c>
      <c r="C601" s="11">
        <v>-0.744716824310458</v>
      </c>
      <c r="D601">
        <v>2220</v>
      </c>
      <c r="E601" s="11">
        <v>-1.33333333333333</v>
      </c>
      <c r="F601">
        <v>15900</v>
      </c>
      <c r="G601" s="11">
        <v>0</v>
      </c>
      <c r="H601">
        <v>4305</v>
      </c>
      <c r="I601" s="11">
        <v>-0.806451612903231</v>
      </c>
      <c r="J601">
        <v>4105</v>
      </c>
      <c r="K601" s="11">
        <v>0.121951219512198</v>
      </c>
      <c r="L601">
        <v>5800</v>
      </c>
      <c r="M601" s="11">
        <v>-0.172117039586922</v>
      </c>
      <c r="N601">
        <v>17300</v>
      </c>
      <c r="O601" s="11">
        <v>0</v>
      </c>
      <c r="P601">
        <v>8640</v>
      </c>
      <c r="Q601" s="11">
        <v>0</v>
      </c>
      <c r="R601">
        <v>5650</v>
      </c>
      <c r="S601" s="11">
        <v>1.985559566787</v>
      </c>
      <c r="T601">
        <v>68500</v>
      </c>
      <c r="U601" s="11">
        <v>0</v>
      </c>
      <c r="V601">
        <v>68300</v>
      </c>
      <c r="W601" s="11">
        <v>-0.291970802919707</v>
      </c>
    </row>
    <row r="602" spans="1:23">
      <c r="A602" s="8" t="s">
        <v>600</v>
      </c>
      <c r="B602" s="10">
        <v>2072.860107</v>
      </c>
      <c r="C602" s="11">
        <v>0.470162053051752</v>
      </c>
      <c r="D602">
        <v>2155</v>
      </c>
      <c r="E602" s="11">
        <v>-2.92792792792793</v>
      </c>
      <c r="F602">
        <v>15950</v>
      </c>
      <c r="G602" s="11">
        <v>0.314465408805034</v>
      </c>
      <c r="H602">
        <v>4135</v>
      </c>
      <c r="I602" s="11">
        <v>-3.94889663182346</v>
      </c>
      <c r="J602">
        <v>4135</v>
      </c>
      <c r="K602" s="11">
        <v>0.730816077953719</v>
      </c>
      <c r="L602">
        <v>5800</v>
      </c>
      <c r="M602" s="11">
        <v>0</v>
      </c>
      <c r="N602">
        <v>17250</v>
      </c>
      <c r="O602" s="11">
        <v>-0.289017341040463</v>
      </c>
      <c r="P602">
        <v>8300</v>
      </c>
      <c r="Q602" s="11">
        <v>-3.93518518518519</v>
      </c>
      <c r="R602">
        <v>5740</v>
      </c>
      <c r="S602" s="11">
        <v>1.59292035398231</v>
      </c>
      <c r="T602">
        <v>68500</v>
      </c>
      <c r="U602" s="11">
        <v>0</v>
      </c>
      <c r="V602">
        <v>68300</v>
      </c>
      <c r="W602" s="11">
        <v>0</v>
      </c>
    </row>
    <row r="603" spans="1:23">
      <c r="A603" s="8" t="s">
        <v>601</v>
      </c>
      <c r="B603" s="10">
        <v>2068.100098</v>
      </c>
      <c r="C603" s="11">
        <v>-0.229634840475995</v>
      </c>
      <c r="D603">
        <v>2105</v>
      </c>
      <c r="E603" s="11">
        <v>-2.32018561484919</v>
      </c>
      <c r="F603">
        <v>15950</v>
      </c>
      <c r="G603" s="11">
        <v>0</v>
      </c>
      <c r="H603">
        <v>4270</v>
      </c>
      <c r="I603" s="11">
        <v>3.26481257557437</v>
      </c>
      <c r="J603">
        <v>4145</v>
      </c>
      <c r="K603" s="11">
        <v>0.241837968561057</v>
      </c>
      <c r="L603">
        <v>5560</v>
      </c>
      <c r="M603" s="11">
        <v>-4.13793103448276</v>
      </c>
      <c r="N603">
        <v>16900</v>
      </c>
      <c r="O603" s="11">
        <v>-2.02898550724638</v>
      </c>
      <c r="P603">
        <v>9400</v>
      </c>
      <c r="Q603" s="11">
        <v>13.2530120481928</v>
      </c>
      <c r="R603">
        <v>5600</v>
      </c>
      <c r="S603" s="11">
        <v>-2.4390243902439</v>
      </c>
      <c r="T603">
        <v>67100</v>
      </c>
      <c r="U603" s="11">
        <v>-2.04379562043796</v>
      </c>
      <c r="V603">
        <v>67100</v>
      </c>
      <c r="W603" s="11">
        <v>-1.75695461200586</v>
      </c>
    </row>
    <row r="604" spans="1:23">
      <c r="A604" s="8" t="s">
        <v>602</v>
      </c>
      <c r="B604" s="10">
        <v>2065.189941</v>
      </c>
      <c r="C604" s="11">
        <v>-0.140716448048821</v>
      </c>
      <c r="D604">
        <v>2120</v>
      </c>
      <c r="E604" s="11">
        <v>0.712589073634206</v>
      </c>
      <c r="F604">
        <v>15900</v>
      </c>
      <c r="G604" s="11">
        <v>-0.313479623824449</v>
      </c>
      <c r="H604">
        <v>4375</v>
      </c>
      <c r="I604" s="11">
        <v>2.45901639344262</v>
      </c>
      <c r="J604">
        <v>4145</v>
      </c>
      <c r="K604" s="11">
        <v>0</v>
      </c>
      <c r="L604">
        <v>5710</v>
      </c>
      <c r="M604" s="11">
        <v>2.69784172661871</v>
      </c>
      <c r="N604">
        <v>17550</v>
      </c>
      <c r="O604" s="11">
        <v>3.84615384615384</v>
      </c>
      <c r="P604">
        <v>9490</v>
      </c>
      <c r="Q604" s="11">
        <v>0.957446808510639</v>
      </c>
      <c r="R604">
        <v>5300</v>
      </c>
      <c r="S604" s="11">
        <v>-5.35714285714286</v>
      </c>
      <c r="T604">
        <v>67900</v>
      </c>
      <c r="U604" s="11">
        <v>1.19225037257824</v>
      </c>
      <c r="V604">
        <v>67200</v>
      </c>
      <c r="W604" s="11">
        <v>0.149031296572275</v>
      </c>
    </row>
    <row r="605" spans="1:23">
      <c r="A605" s="8" t="s">
        <v>603</v>
      </c>
      <c r="B605" s="10">
        <v>2064.030029</v>
      </c>
      <c r="C605" s="11">
        <v>-0.0561649065285792</v>
      </c>
      <c r="D605">
        <v>2165</v>
      </c>
      <c r="E605" s="11">
        <v>2.12264150943396</v>
      </c>
      <c r="F605">
        <v>16350</v>
      </c>
      <c r="G605" s="11">
        <v>2.83018867924528</v>
      </c>
      <c r="H605">
        <v>4205</v>
      </c>
      <c r="I605" s="11">
        <v>-3.88571428571429</v>
      </c>
      <c r="J605">
        <v>4165</v>
      </c>
      <c r="K605" s="11">
        <v>0.48250904704463</v>
      </c>
      <c r="L605">
        <v>5720</v>
      </c>
      <c r="M605" s="11">
        <v>0.175131348511385</v>
      </c>
      <c r="N605">
        <v>17400</v>
      </c>
      <c r="O605" s="11">
        <v>-0.854700854700852</v>
      </c>
      <c r="P605">
        <v>9620</v>
      </c>
      <c r="Q605" s="11">
        <v>1.36986301369863</v>
      </c>
      <c r="R605">
        <v>5210</v>
      </c>
      <c r="S605" s="11">
        <v>-1.69811320754717</v>
      </c>
      <c r="T605">
        <v>67900</v>
      </c>
      <c r="U605" s="11">
        <v>0</v>
      </c>
      <c r="V605">
        <v>67900</v>
      </c>
      <c r="W605" s="11">
        <v>1.04166666666667</v>
      </c>
    </row>
    <row r="606" spans="1:23">
      <c r="A606" s="8" t="s">
        <v>604</v>
      </c>
      <c r="B606" s="10">
        <v>2051.320068</v>
      </c>
      <c r="C606" s="11">
        <v>-0.615783725111683</v>
      </c>
      <c r="D606">
        <v>2155</v>
      </c>
      <c r="E606" s="11">
        <v>-0.46189376443418</v>
      </c>
      <c r="F606">
        <v>16050</v>
      </c>
      <c r="G606" s="11">
        <v>-1.8348623853211</v>
      </c>
      <c r="H606">
        <v>4295</v>
      </c>
      <c r="I606" s="11">
        <v>2.14030915576694</v>
      </c>
      <c r="J606">
        <v>4225</v>
      </c>
      <c r="K606" s="11">
        <v>1.4405762304922</v>
      </c>
      <c r="L606">
        <v>5680</v>
      </c>
      <c r="M606" s="11">
        <v>-0.699300699300693</v>
      </c>
      <c r="N606">
        <v>17200</v>
      </c>
      <c r="O606" s="11">
        <v>-1.14942528735632</v>
      </c>
      <c r="P606">
        <v>9600</v>
      </c>
      <c r="Q606" s="11">
        <v>-0.207900207900209</v>
      </c>
      <c r="R606">
        <v>5270</v>
      </c>
      <c r="S606" s="11">
        <v>1.15163147792707</v>
      </c>
      <c r="T606">
        <v>67900</v>
      </c>
      <c r="U606" s="11">
        <v>0</v>
      </c>
      <c r="V606">
        <v>67700</v>
      </c>
      <c r="W606" s="11">
        <v>-0.294550810014726</v>
      </c>
    </row>
    <row r="607" spans="1:23">
      <c r="A607" s="8" t="s">
        <v>605</v>
      </c>
      <c r="B607" s="10">
        <v>2056.610107</v>
      </c>
      <c r="C607" s="11">
        <v>0.257884621835615</v>
      </c>
      <c r="D607">
        <v>2200</v>
      </c>
      <c r="E607" s="11">
        <v>2.08816705336427</v>
      </c>
      <c r="F607">
        <v>16000</v>
      </c>
      <c r="G607" s="11">
        <v>-0.311526479750782</v>
      </c>
      <c r="H607">
        <v>4200</v>
      </c>
      <c r="I607" s="11">
        <v>-2.21187427240977</v>
      </c>
      <c r="J607">
        <v>4245</v>
      </c>
      <c r="K607" s="11">
        <v>0.473372781065095</v>
      </c>
      <c r="L607">
        <v>5800</v>
      </c>
      <c r="M607" s="11">
        <v>2.11267605633803</v>
      </c>
      <c r="N607">
        <v>17100</v>
      </c>
      <c r="O607" s="11">
        <v>-0.581395348837205</v>
      </c>
      <c r="P607">
        <v>11000</v>
      </c>
      <c r="Q607" s="11">
        <v>14.5833333333333</v>
      </c>
      <c r="R607">
        <v>5180</v>
      </c>
      <c r="S607" s="11">
        <v>-1.707779886148</v>
      </c>
      <c r="T607">
        <v>65700</v>
      </c>
      <c r="U607" s="11">
        <v>-3.24005891016201</v>
      </c>
      <c r="V607">
        <v>67900</v>
      </c>
      <c r="W607" s="11">
        <v>0.295420974889211</v>
      </c>
    </row>
    <row r="608" spans="1:23">
      <c r="A608" s="8" t="s">
        <v>606</v>
      </c>
      <c r="B608" s="10">
        <v>2052.169922</v>
      </c>
      <c r="C608" s="11">
        <v>-0.215898238800193</v>
      </c>
      <c r="D608">
        <v>2185</v>
      </c>
      <c r="E608" s="11">
        <v>-0.681818181818187</v>
      </c>
      <c r="F608">
        <v>15750</v>
      </c>
      <c r="G608" s="11">
        <v>-1.5625</v>
      </c>
      <c r="H608">
        <v>4170</v>
      </c>
      <c r="I608" s="11">
        <v>-0.714285714285708</v>
      </c>
      <c r="J608">
        <v>4250</v>
      </c>
      <c r="K608" s="11">
        <v>0.117785630153122</v>
      </c>
      <c r="L608">
        <v>5870</v>
      </c>
      <c r="M608" s="11">
        <v>1.20689655172414</v>
      </c>
      <c r="N608">
        <v>17250</v>
      </c>
      <c r="O608" s="11">
        <v>0.877192982456137</v>
      </c>
      <c r="P608">
        <v>12250</v>
      </c>
      <c r="Q608" s="11">
        <v>11.3636363636364</v>
      </c>
      <c r="R608">
        <v>5260</v>
      </c>
      <c r="S608" s="11">
        <v>1.54440154440154</v>
      </c>
      <c r="T608">
        <v>68000</v>
      </c>
      <c r="U608" s="11">
        <v>3.50076103500761</v>
      </c>
      <c r="V608">
        <v>67500</v>
      </c>
      <c r="W608" s="11">
        <v>-0.589101620029453</v>
      </c>
    </row>
    <row r="609" spans="1:23">
      <c r="A609" s="8" t="s">
        <v>607</v>
      </c>
      <c r="B609" s="10">
        <v>2042.319946</v>
      </c>
      <c r="C609" s="11">
        <v>-0.479978577524435</v>
      </c>
      <c r="D609">
        <v>2120</v>
      </c>
      <c r="E609" s="11">
        <v>-2.97482837528604</v>
      </c>
      <c r="F609">
        <v>16000</v>
      </c>
      <c r="G609" s="11">
        <v>1.58730158730158</v>
      </c>
      <c r="H609">
        <v>4130</v>
      </c>
      <c r="I609" s="11">
        <v>-0.959232613908867</v>
      </c>
      <c r="J609">
        <v>4250</v>
      </c>
      <c r="K609" s="11">
        <v>0</v>
      </c>
      <c r="L609">
        <v>5870</v>
      </c>
      <c r="M609" s="11">
        <v>0</v>
      </c>
      <c r="N609">
        <v>17200</v>
      </c>
      <c r="O609" s="11">
        <v>-0.289855072463766</v>
      </c>
      <c r="P609">
        <v>12050</v>
      </c>
      <c r="Q609" s="11">
        <v>-1.63265306122449</v>
      </c>
      <c r="R609">
        <v>5300</v>
      </c>
      <c r="S609" s="11">
        <v>0.760456273764262</v>
      </c>
      <c r="T609">
        <v>67300</v>
      </c>
      <c r="U609" s="11">
        <v>-1.02941176470588</v>
      </c>
      <c r="V609">
        <v>67600</v>
      </c>
      <c r="W609" s="11">
        <v>0.148148148148152</v>
      </c>
    </row>
    <row r="610" spans="1:23">
      <c r="A610" s="8" t="s">
        <v>608</v>
      </c>
      <c r="B610" s="10">
        <v>2028.719971</v>
      </c>
      <c r="C610" s="11">
        <v>-0.665908151493909</v>
      </c>
      <c r="D610">
        <v>2140</v>
      </c>
      <c r="E610" s="11">
        <v>0.943396226415089</v>
      </c>
      <c r="F610">
        <v>16000</v>
      </c>
      <c r="G610" s="11">
        <v>0</v>
      </c>
      <c r="H610">
        <v>4030</v>
      </c>
      <c r="I610" s="11">
        <v>-2.42130750605327</v>
      </c>
      <c r="J610">
        <v>4140</v>
      </c>
      <c r="K610" s="11">
        <v>-2.58823529411765</v>
      </c>
      <c r="L610">
        <v>5870</v>
      </c>
      <c r="M610" s="11">
        <v>0</v>
      </c>
      <c r="N610">
        <v>16950</v>
      </c>
      <c r="O610" s="11">
        <v>-1.45348837209302</v>
      </c>
      <c r="P610">
        <v>11400</v>
      </c>
      <c r="Q610" s="11">
        <v>-5.39419087136929</v>
      </c>
      <c r="R610">
        <v>5220</v>
      </c>
      <c r="S610" s="11">
        <v>-1.50943396226415</v>
      </c>
      <c r="T610">
        <v>66900</v>
      </c>
      <c r="U610" s="11">
        <v>-0.594353640416045</v>
      </c>
      <c r="V610">
        <v>67600</v>
      </c>
      <c r="W610" s="11">
        <v>0</v>
      </c>
    </row>
    <row r="611" spans="1:23">
      <c r="A611" s="8" t="s">
        <v>609</v>
      </c>
      <c r="B611" s="10">
        <v>2034.859985</v>
      </c>
      <c r="C611" s="11">
        <v>0.302654584554304</v>
      </c>
      <c r="D611">
        <v>2175</v>
      </c>
      <c r="E611" s="11">
        <v>1.63551401869159</v>
      </c>
      <c r="F611">
        <v>15950</v>
      </c>
      <c r="G611" s="11">
        <v>-0.3125</v>
      </c>
      <c r="H611">
        <v>4200</v>
      </c>
      <c r="I611" s="11">
        <v>4.21836228287842</v>
      </c>
      <c r="J611">
        <v>4195</v>
      </c>
      <c r="K611" s="11">
        <v>1.32850241545894</v>
      </c>
      <c r="L611">
        <v>5820</v>
      </c>
      <c r="M611" s="11">
        <v>-0.851788756388416</v>
      </c>
      <c r="N611">
        <v>17000</v>
      </c>
      <c r="O611" s="11">
        <v>0.294985250737469</v>
      </c>
      <c r="P611">
        <v>10850</v>
      </c>
      <c r="Q611" s="11">
        <v>-4.82456140350877</v>
      </c>
      <c r="R611">
        <v>5120</v>
      </c>
      <c r="S611" s="11">
        <v>-1.91570881226053</v>
      </c>
      <c r="T611">
        <v>67100</v>
      </c>
      <c r="U611" s="11">
        <v>0.298953662182356</v>
      </c>
      <c r="V611">
        <v>67700</v>
      </c>
      <c r="W611" s="11">
        <v>0.147928994082847</v>
      </c>
    </row>
    <row r="612" spans="1:23">
      <c r="A612" s="8" t="s">
        <v>610</v>
      </c>
      <c r="B612" s="10">
        <v>2041.880005</v>
      </c>
      <c r="C612" s="11">
        <v>0.344987864115865</v>
      </c>
      <c r="D612">
        <v>2200</v>
      </c>
      <c r="E612" s="11">
        <v>1.14942528735632</v>
      </c>
      <c r="F612">
        <v>15950</v>
      </c>
      <c r="G612" s="11">
        <v>0</v>
      </c>
      <c r="H612">
        <v>4085</v>
      </c>
      <c r="I612" s="11">
        <v>-2.73809523809524</v>
      </c>
      <c r="J612">
        <v>4580</v>
      </c>
      <c r="K612" s="11">
        <v>9.17759237187127</v>
      </c>
      <c r="L612">
        <v>5880</v>
      </c>
      <c r="M612" s="11">
        <v>1.03092783505154</v>
      </c>
      <c r="N612">
        <v>16800</v>
      </c>
      <c r="O612" s="11">
        <v>-1.17647058823529</v>
      </c>
      <c r="P612">
        <v>11050</v>
      </c>
      <c r="Q612" s="11">
        <v>1.84331797235023</v>
      </c>
      <c r="R612">
        <v>4990</v>
      </c>
      <c r="S612" s="11">
        <v>-2.5390625</v>
      </c>
      <c r="T612">
        <v>66500</v>
      </c>
      <c r="U612" s="11">
        <v>-0.894187779433679</v>
      </c>
      <c r="V612">
        <v>67800</v>
      </c>
      <c r="W612" s="11">
        <v>0.147710487444613</v>
      </c>
    </row>
    <row r="613" spans="1:23">
      <c r="A613" s="8" t="s">
        <v>611</v>
      </c>
      <c r="B613" s="10">
        <v>2046.959961</v>
      </c>
      <c r="C613" s="11">
        <v>0.248788174993663</v>
      </c>
      <c r="D613">
        <v>2195</v>
      </c>
      <c r="E613" s="11">
        <v>-0.227272727272734</v>
      </c>
      <c r="F613">
        <v>15950</v>
      </c>
      <c r="G613" s="11">
        <v>0</v>
      </c>
      <c r="H613">
        <v>4175</v>
      </c>
      <c r="I613" s="11">
        <v>2.203182374541</v>
      </c>
      <c r="J613">
        <v>5950</v>
      </c>
      <c r="K613" s="11">
        <v>29.9126637554585</v>
      </c>
      <c r="L613">
        <v>5850</v>
      </c>
      <c r="M613" s="11">
        <v>-0.510204081632651</v>
      </c>
      <c r="N613">
        <v>16650</v>
      </c>
      <c r="O613" s="11">
        <v>-0.892857142857139</v>
      </c>
      <c r="P613">
        <v>13500</v>
      </c>
      <c r="Q613" s="11">
        <v>22.1719457013575</v>
      </c>
      <c r="R613">
        <v>5060</v>
      </c>
      <c r="S613" s="11">
        <v>1.40280561122245</v>
      </c>
      <c r="T613">
        <v>66500</v>
      </c>
      <c r="U613" s="11">
        <v>0</v>
      </c>
      <c r="V613">
        <v>68000</v>
      </c>
      <c r="W613" s="11">
        <v>0.294985250737469</v>
      </c>
    </row>
    <row r="614" spans="1:23">
      <c r="A614" s="8" t="s">
        <v>612</v>
      </c>
      <c r="B614" s="10">
        <v>2055.159912</v>
      </c>
      <c r="C614" s="11">
        <v>0.400591665505473</v>
      </c>
      <c r="D614">
        <v>2210</v>
      </c>
      <c r="E614" s="11">
        <v>0.683371298405461</v>
      </c>
      <c r="F614">
        <v>16150</v>
      </c>
      <c r="G614" s="11">
        <v>1.25391849529781</v>
      </c>
      <c r="H614">
        <v>4325</v>
      </c>
      <c r="I614" s="11">
        <v>3.59281437125749</v>
      </c>
      <c r="J614">
        <v>7730</v>
      </c>
      <c r="K614" s="11">
        <v>29.9159663865546</v>
      </c>
      <c r="L614">
        <v>5850</v>
      </c>
      <c r="M614" s="11">
        <v>0</v>
      </c>
      <c r="N614">
        <v>17150</v>
      </c>
      <c r="O614" s="11">
        <v>3.003003003003</v>
      </c>
      <c r="P614">
        <v>13100</v>
      </c>
      <c r="Q614" s="11">
        <v>-2.96296296296296</v>
      </c>
      <c r="R614">
        <v>5270</v>
      </c>
      <c r="S614" s="11">
        <v>4.1501976284585</v>
      </c>
      <c r="T614">
        <v>66500</v>
      </c>
      <c r="U614" s="11">
        <v>0</v>
      </c>
      <c r="V614">
        <v>67800</v>
      </c>
      <c r="W614" s="11">
        <v>-0.294117647058826</v>
      </c>
    </row>
    <row r="615" spans="1:23">
      <c r="A615" s="8" t="s">
        <v>613</v>
      </c>
      <c r="B615" s="10">
        <v>2081.199951</v>
      </c>
      <c r="C615" s="11">
        <v>1.26705658513254</v>
      </c>
      <c r="D615">
        <v>2240</v>
      </c>
      <c r="E615" s="11">
        <v>1.35746606334841</v>
      </c>
      <c r="F615">
        <v>16050</v>
      </c>
      <c r="G615" s="11">
        <v>-0.619195046439629</v>
      </c>
      <c r="H615">
        <v>4295</v>
      </c>
      <c r="I615" s="11">
        <v>-0.693641618497111</v>
      </c>
      <c r="J615">
        <v>7180</v>
      </c>
      <c r="K615" s="11">
        <v>-7.11513583441139</v>
      </c>
      <c r="L615">
        <v>5850</v>
      </c>
      <c r="M615" s="11">
        <v>0</v>
      </c>
      <c r="N615">
        <v>17800</v>
      </c>
      <c r="O615" s="11">
        <v>3.79008746355684</v>
      </c>
      <c r="P615">
        <v>13950</v>
      </c>
      <c r="Q615" s="11">
        <v>6.4885496183206</v>
      </c>
      <c r="R615">
        <v>5260</v>
      </c>
      <c r="S615" s="11">
        <v>-0.18975332068311</v>
      </c>
      <c r="T615">
        <v>67100</v>
      </c>
      <c r="U615" s="11">
        <v>0.902255639097746</v>
      </c>
      <c r="V615">
        <v>68000</v>
      </c>
      <c r="W615" s="11">
        <v>0.294985250737469</v>
      </c>
    </row>
    <row r="616" spans="1:23">
      <c r="A616" s="8" t="s">
        <v>614</v>
      </c>
      <c r="B616" s="10">
        <v>2085.530029</v>
      </c>
      <c r="C616" s="11">
        <v>0.208056799055726</v>
      </c>
      <c r="D616">
        <v>2205</v>
      </c>
      <c r="E616" s="11">
        <v>-1.5625</v>
      </c>
      <c r="F616">
        <v>16500</v>
      </c>
      <c r="G616" s="11">
        <v>2.80373831775701</v>
      </c>
      <c r="H616">
        <v>4295</v>
      </c>
      <c r="I616" s="11">
        <v>0</v>
      </c>
      <c r="J616">
        <v>6750</v>
      </c>
      <c r="K616" s="11">
        <v>-5.98885793871867</v>
      </c>
      <c r="L616">
        <v>5850</v>
      </c>
      <c r="M616" s="11">
        <v>0</v>
      </c>
      <c r="N616">
        <v>17700</v>
      </c>
      <c r="O616" s="11">
        <v>-0.561797752808985</v>
      </c>
      <c r="P616">
        <v>13600</v>
      </c>
      <c r="Q616" s="11">
        <v>-2.5089605734767</v>
      </c>
      <c r="R616">
        <v>5330</v>
      </c>
      <c r="S616" s="11">
        <v>1.33079847908745</v>
      </c>
      <c r="T616">
        <v>69000</v>
      </c>
      <c r="U616" s="11">
        <v>2.83159463487333</v>
      </c>
      <c r="V616">
        <v>69000</v>
      </c>
      <c r="W616" s="11">
        <v>1.47058823529412</v>
      </c>
    </row>
    <row r="617" spans="1:23">
      <c r="A617" s="8" t="s">
        <v>615</v>
      </c>
      <c r="B617" s="10">
        <v>2085.060059</v>
      </c>
      <c r="C617" s="11">
        <v>-0.0225347989942577</v>
      </c>
      <c r="D617">
        <v>2235</v>
      </c>
      <c r="E617" s="11">
        <v>1.36054421768708</v>
      </c>
      <c r="F617">
        <v>16400</v>
      </c>
      <c r="G617" s="11">
        <v>-0.606060606060609</v>
      </c>
      <c r="H617">
        <v>4280</v>
      </c>
      <c r="I617" s="11">
        <v>-0.349243306169967</v>
      </c>
      <c r="J617">
        <v>5310</v>
      </c>
      <c r="K617" s="11">
        <v>-21.3333333333333</v>
      </c>
      <c r="L617">
        <v>5800</v>
      </c>
      <c r="M617" s="11">
        <v>-0.854700854700852</v>
      </c>
      <c r="N617">
        <v>18300</v>
      </c>
      <c r="O617" s="11">
        <v>3.38983050847457</v>
      </c>
      <c r="P617">
        <v>13400</v>
      </c>
      <c r="Q617" s="11">
        <v>-1.47058823529412</v>
      </c>
      <c r="R617">
        <v>5050</v>
      </c>
      <c r="S617" s="11">
        <v>-5.25328330206379</v>
      </c>
      <c r="T617">
        <v>67100</v>
      </c>
      <c r="U617" s="11">
        <v>-2.7536231884058</v>
      </c>
      <c r="V617">
        <v>68500</v>
      </c>
      <c r="W617" s="11">
        <v>-0.724637681159422</v>
      </c>
    </row>
    <row r="618" spans="1:23">
      <c r="A618" s="8" t="s">
        <v>616</v>
      </c>
      <c r="B618" s="10">
        <v>2090.26001</v>
      </c>
      <c r="C618" s="11">
        <v>0.24939094572143</v>
      </c>
      <c r="D618">
        <v>2195</v>
      </c>
      <c r="E618" s="11">
        <v>-1.78970917225951</v>
      </c>
      <c r="F618">
        <v>16350</v>
      </c>
      <c r="G618" s="11">
        <v>-0.304878048780495</v>
      </c>
      <c r="H618">
        <v>4190</v>
      </c>
      <c r="I618" s="11">
        <v>-2.10280373831776</v>
      </c>
      <c r="J618">
        <v>5880</v>
      </c>
      <c r="K618" s="11">
        <v>10.7344632768362</v>
      </c>
      <c r="L618">
        <v>5780</v>
      </c>
      <c r="M618" s="11">
        <v>-0.34482758620689</v>
      </c>
      <c r="N618">
        <v>18300</v>
      </c>
      <c r="O618" s="11">
        <v>0</v>
      </c>
      <c r="P618">
        <v>12000</v>
      </c>
      <c r="Q618" s="11">
        <v>-10.4477611940299</v>
      </c>
      <c r="R618">
        <v>5120</v>
      </c>
      <c r="S618" s="11">
        <v>1.38613861386139</v>
      </c>
      <c r="T618">
        <v>67500</v>
      </c>
      <c r="U618" s="11">
        <v>0.596125186289115</v>
      </c>
      <c r="V618">
        <v>67400</v>
      </c>
      <c r="W618" s="11">
        <v>-1.60583941605839</v>
      </c>
    </row>
    <row r="619" spans="1:23">
      <c r="A619" s="8" t="s">
        <v>617</v>
      </c>
      <c r="B619" s="10">
        <v>2060.48999</v>
      </c>
      <c r="C619" s="11">
        <v>-1.42422568759758</v>
      </c>
      <c r="D619">
        <v>2185</v>
      </c>
      <c r="E619" s="11">
        <v>-0.45558086560365</v>
      </c>
      <c r="F619">
        <v>16350</v>
      </c>
      <c r="G619" s="11">
        <v>0</v>
      </c>
      <c r="H619">
        <v>4040</v>
      </c>
      <c r="I619" s="11">
        <v>-3.5799522673031</v>
      </c>
      <c r="J619">
        <v>5630</v>
      </c>
      <c r="K619" s="11">
        <v>-4.25170068027211</v>
      </c>
      <c r="L619">
        <v>5650</v>
      </c>
      <c r="M619" s="11">
        <v>-2.24913494809688</v>
      </c>
      <c r="N619">
        <v>17850</v>
      </c>
      <c r="O619" s="11">
        <v>-2.45901639344262</v>
      </c>
      <c r="P619">
        <v>11800</v>
      </c>
      <c r="Q619" s="11">
        <v>-1.66666666666667</v>
      </c>
      <c r="R619">
        <v>5100</v>
      </c>
      <c r="S619" s="11">
        <v>-0.390625</v>
      </c>
      <c r="T619">
        <v>66600</v>
      </c>
      <c r="U619" s="11">
        <v>-1.33333333333333</v>
      </c>
      <c r="V619">
        <v>66300</v>
      </c>
      <c r="W619" s="11">
        <v>-1.63204747774481</v>
      </c>
    </row>
    <row r="620" spans="1:23">
      <c r="A620" s="8" t="s">
        <v>618</v>
      </c>
      <c r="B620" s="10">
        <v>2074.199951</v>
      </c>
      <c r="C620" s="11">
        <v>0.665373822078109</v>
      </c>
      <c r="D620">
        <v>2210</v>
      </c>
      <c r="E620" s="11">
        <v>1.1441647597254</v>
      </c>
      <c r="F620">
        <v>16100</v>
      </c>
      <c r="G620" s="11">
        <v>-1.52905198776759</v>
      </c>
      <c r="H620">
        <v>4050</v>
      </c>
      <c r="I620" s="11">
        <v>0.247524752475243</v>
      </c>
      <c r="J620">
        <v>5280</v>
      </c>
      <c r="K620" s="11">
        <v>-6.21669626998224</v>
      </c>
      <c r="L620">
        <v>5720</v>
      </c>
      <c r="M620" s="11">
        <v>1.23893805309734</v>
      </c>
      <c r="N620">
        <v>17800</v>
      </c>
      <c r="O620" s="11">
        <v>-0.280112044817926</v>
      </c>
      <c r="P620">
        <v>12000</v>
      </c>
      <c r="Q620" s="11">
        <v>1.69491525423729</v>
      </c>
      <c r="R620">
        <v>5120</v>
      </c>
      <c r="S620" s="11">
        <v>0.392156862745097</v>
      </c>
      <c r="T620">
        <v>67500</v>
      </c>
      <c r="U620" s="11">
        <v>1.35135135135135</v>
      </c>
      <c r="V620">
        <v>66900</v>
      </c>
      <c r="W620" s="11">
        <v>0.904977375565608</v>
      </c>
    </row>
    <row r="621" spans="1:23">
      <c r="A621" s="8" t="s">
        <v>619</v>
      </c>
      <c r="B621" s="10">
        <v>2097.889893</v>
      </c>
      <c r="C621" s="11">
        <v>1.14212431586351</v>
      </c>
      <c r="D621">
        <v>2225</v>
      </c>
      <c r="E621" s="11">
        <v>0.678733031674213</v>
      </c>
      <c r="F621">
        <v>16300</v>
      </c>
      <c r="G621" s="11">
        <v>1.24223602484471</v>
      </c>
      <c r="H621">
        <v>4140</v>
      </c>
      <c r="I621" s="11">
        <v>2.22222222222223</v>
      </c>
      <c r="J621">
        <v>6860</v>
      </c>
      <c r="K621" s="11">
        <v>29.9242424242424</v>
      </c>
      <c r="L621">
        <v>5700</v>
      </c>
      <c r="M621" s="11">
        <v>-0.349650349650346</v>
      </c>
      <c r="N621">
        <v>18100</v>
      </c>
      <c r="O621" s="11">
        <v>1.68539325842697</v>
      </c>
      <c r="P621">
        <v>10900</v>
      </c>
      <c r="Q621" s="11">
        <v>-9.16666666666667</v>
      </c>
      <c r="R621">
        <v>5140</v>
      </c>
      <c r="S621" s="11">
        <v>0.390625</v>
      </c>
      <c r="T621">
        <v>67800</v>
      </c>
      <c r="U621" s="11">
        <v>0.444444444444443</v>
      </c>
      <c r="V621">
        <v>66900</v>
      </c>
      <c r="W621" s="11">
        <v>0</v>
      </c>
    </row>
    <row r="622" spans="1:23">
      <c r="A622" s="8" t="s">
        <v>620</v>
      </c>
      <c r="B622" s="10">
        <v>2107.330078</v>
      </c>
      <c r="C622" s="11">
        <v>0.44998476952955</v>
      </c>
      <c r="D622">
        <v>2260</v>
      </c>
      <c r="E622" s="11">
        <v>1.57303370786516</v>
      </c>
      <c r="F622">
        <v>16250</v>
      </c>
      <c r="G622" s="11">
        <v>-0.306748466257673</v>
      </c>
      <c r="H622">
        <v>4260</v>
      </c>
      <c r="I622" s="11">
        <v>2.89855072463769</v>
      </c>
      <c r="J622">
        <v>6230</v>
      </c>
      <c r="K622" s="11">
        <v>-9.18367346938776</v>
      </c>
      <c r="L622">
        <v>5650</v>
      </c>
      <c r="M622" s="11">
        <v>-0.877192982456137</v>
      </c>
      <c r="N622">
        <v>18500</v>
      </c>
      <c r="O622" s="11">
        <v>2.20994475138122</v>
      </c>
      <c r="P622">
        <v>10750</v>
      </c>
      <c r="Q622" s="11">
        <v>-1.37614678899082</v>
      </c>
      <c r="R622">
        <v>5060</v>
      </c>
      <c r="S622" s="11">
        <v>-1.55642023346303</v>
      </c>
      <c r="T622">
        <v>66000</v>
      </c>
      <c r="U622" s="11">
        <v>-2.65486725663717</v>
      </c>
      <c r="V622">
        <v>66300</v>
      </c>
      <c r="W622" s="11">
        <v>-0.896860986547082</v>
      </c>
    </row>
    <row r="623" spans="1:23">
      <c r="A623" s="8" t="s">
        <v>621</v>
      </c>
      <c r="B623" s="10">
        <v>2104.409912</v>
      </c>
      <c r="C623" s="11">
        <v>-0.138571836964957</v>
      </c>
      <c r="D623">
        <v>2275</v>
      </c>
      <c r="E623" s="11">
        <v>0.663716814159287</v>
      </c>
      <c r="F623">
        <v>16650</v>
      </c>
      <c r="G623" s="11">
        <v>2.46153846153847</v>
      </c>
      <c r="H623">
        <v>4220</v>
      </c>
      <c r="I623" s="11">
        <v>-0.938967136150239</v>
      </c>
      <c r="J623">
        <v>6120</v>
      </c>
      <c r="K623" s="11">
        <v>-1.76565008025682</v>
      </c>
      <c r="L623">
        <v>5630</v>
      </c>
      <c r="M623" s="11">
        <v>-0.353982300884951</v>
      </c>
      <c r="N623">
        <v>18350</v>
      </c>
      <c r="O623" s="11">
        <v>-0.810810810810807</v>
      </c>
      <c r="P623">
        <v>12650</v>
      </c>
      <c r="Q623" s="11">
        <v>17.6744186046512</v>
      </c>
      <c r="R623">
        <v>5020</v>
      </c>
      <c r="S623" s="11">
        <v>-0.790513833992094</v>
      </c>
      <c r="T623">
        <v>65000</v>
      </c>
      <c r="U623" s="11">
        <v>-1.51515151515152</v>
      </c>
      <c r="V623">
        <v>66400</v>
      </c>
      <c r="W623" s="11">
        <v>0.150829562594268</v>
      </c>
    </row>
    <row r="624" spans="1:23">
      <c r="A624" s="8" t="s">
        <v>622</v>
      </c>
      <c r="B624" s="10">
        <v>2053.929932</v>
      </c>
      <c r="C624" s="11">
        <v>-2.39877125231864</v>
      </c>
      <c r="D624">
        <v>2280</v>
      </c>
      <c r="E624" s="11">
        <v>0.219780219780219</v>
      </c>
      <c r="F624">
        <v>16650</v>
      </c>
      <c r="G624" s="11">
        <v>0</v>
      </c>
      <c r="H624">
        <v>4065</v>
      </c>
      <c r="I624" s="11">
        <v>-3.67298578199052</v>
      </c>
      <c r="J624">
        <v>6380</v>
      </c>
      <c r="K624" s="11">
        <v>4.2483660130719</v>
      </c>
      <c r="L624">
        <v>5660</v>
      </c>
      <c r="M624" s="11">
        <v>0.53285968028419</v>
      </c>
      <c r="N624">
        <v>17500</v>
      </c>
      <c r="O624" s="11">
        <v>-4.63215258855585</v>
      </c>
      <c r="P624">
        <v>11750</v>
      </c>
      <c r="Q624" s="11">
        <v>-7.11462450592886</v>
      </c>
      <c r="R624">
        <v>5020</v>
      </c>
      <c r="S624" s="11">
        <v>0</v>
      </c>
      <c r="T624">
        <v>65400</v>
      </c>
      <c r="U624" s="11">
        <v>0.615384615384613</v>
      </c>
      <c r="V624">
        <v>65100</v>
      </c>
      <c r="W624" s="11">
        <v>-1.9578313253012</v>
      </c>
    </row>
    <row r="625" spans="1:23">
      <c r="A625" s="8" t="s">
        <v>623</v>
      </c>
      <c r="B625" s="10">
        <v>2040.290039</v>
      </c>
      <c r="C625" s="11">
        <v>-0.664087551746135</v>
      </c>
      <c r="D625">
        <v>2290</v>
      </c>
      <c r="E625" s="11">
        <v>0.438596491228068</v>
      </c>
      <c r="F625">
        <v>16600</v>
      </c>
      <c r="G625" s="11">
        <v>-0.300300300300307</v>
      </c>
      <c r="H625">
        <v>4100</v>
      </c>
      <c r="I625" s="11">
        <v>0.861008610086103</v>
      </c>
      <c r="J625">
        <v>5840</v>
      </c>
      <c r="K625" s="11">
        <v>-8.46394984326018</v>
      </c>
      <c r="L625">
        <v>5650</v>
      </c>
      <c r="M625" s="11">
        <v>-0.176678445229683</v>
      </c>
      <c r="N625">
        <v>17950</v>
      </c>
      <c r="O625" s="11">
        <v>2.57142857142857</v>
      </c>
      <c r="P625">
        <v>12600</v>
      </c>
      <c r="Q625" s="11">
        <v>7.23404255319149</v>
      </c>
      <c r="R625">
        <v>5120</v>
      </c>
      <c r="S625" s="11">
        <v>1.99203187250995</v>
      </c>
      <c r="T625">
        <v>63500</v>
      </c>
      <c r="U625" s="11">
        <v>-2.90519877675841</v>
      </c>
      <c r="V625">
        <v>65000</v>
      </c>
      <c r="W625" s="11">
        <v>-0.153609831029186</v>
      </c>
    </row>
    <row r="626" spans="1:23">
      <c r="A626" s="8" t="s">
        <v>624</v>
      </c>
      <c r="B626" s="10">
        <v>2016.209961</v>
      </c>
      <c r="C626" s="11">
        <v>-1.18022818029354</v>
      </c>
      <c r="D626">
        <v>2290</v>
      </c>
      <c r="E626" s="11">
        <v>0</v>
      </c>
      <c r="F626">
        <v>16550</v>
      </c>
      <c r="G626" s="11">
        <v>-0.301204819277103</v>
      </c>
      <c r="H626">
        <v>4090</v>
      </c>
      <c r="I626" s="11">
        <v>-0.243902439024396</v>
      </c>
      <c r="J626">
        <v>5850</v>
      </c>
      <c r="K626" s="11">
        <v>0.171232876712324</v>
      </c>
      <c r="L626">
        <v>5650</v>
      </c>
      <c r="M626" s="11">
        <v>0</v>
      </c>
      <c r="N626">
        <v>18000</v>
      </c>
      <c r="O626" s="11">
        <v>0.278551532033433</v>
      </c>
      <c r="P626">
        <v>11800</v>
      </c>
      <c r="Q626" s="11">
        <v>-6.34920634920636</v>
      </c>
      <c r="R626">
        <v>5110</v>
      </c>
      <c r="S626" s="11">
        <v>-0.1953125</v>
      </c>
      <c r="T626">
        <v>65300</v>
      </c>
      <c r="U626" s="11">
        <v>2.83464566929133</v>
      </c>
      <c r="V626">
        <v>64700</v>
      </c>
      <c r="W626" s="11">
        <v>-0.461538461538467</v>
      </c>
    </row>
    <row r="627" spans="1:23">
      <c r="A627" s="8" t="s">
        <v>625</v>
      </c>
      <c r="B627" s="10">
        <v>2027.810059</v>
      </c>
      <c r="C627" s="11">
        <v>0.575341766204076</v>
      </c>
      <c r="D627">
        <v>2265</v>
      </c>
      <c r="E627" s="11">
        <v>-1.09170305676857</v>
      </c>
      <c r="F627">
        <v>16550</v>
      </c>
      <c r="G627" s="11">
        <v>0</v>
      </c>
      <c r="H627">
        <v>3970</v>
      </c>
      <c r="I627" s="11">
        <v>-2.93398533007336</v>
      </c>
      <c r="J627">
        <v>5770</v>
      </c>
      <c r="K627" s="11">
        <v>-1.36752136752136</v>
      </c>
      <c r="L627">
        <v>5560</v>
      </c>
      <c r="M627" s="11">
        <v>-1.59292035398231</v>
      </c>
      <c r="N627">
        <v>18000</v>
      </c>
      <c r="O627" s="11">
        <v>0</v>
      </c>
      <c r="P627">
        <v>10700</v>
      </c>
      <c r="Q627" s="11">
        <v>-9.32203389830508</v>
      </c>
      <c r="R627">
        <v>5020</v>
      </c>
      <c r="S627" s="11">
        <v>-1.76125244618396</v>
      </c>
      <c r="T627">
        <v>63300</v>
      </c>
      <c r="U627" s="11">
        <v>-3.06278713629403</v>
      </c>
      <c r="V627">
        <v>64500</v>
      </c>
      <c r="W627" s="11">
        <v>-0.30911901081916</v>
      </c>
    </row>
    <row r="628" spans="1:23">
      <c r="A628" s="8" t="s">
        <v>626</v>
      </c>
      <c r="B628" s="10">
        <v>2031.170044</v>
      </c>
      <c r="C628" s="11">
        <v>0.165695252624261</v>
      </c>
      <c r="D628">
        <v>2260</v>
      </c>
      <c r="E628" s="11">
        <v>-0.220750551876378</v>
      </c>
      <c r="F628">
        <v>16450</v>
      </c>
      <c r="G628" s="11">
        <v>-0.604229607250758</v>
      </c>
      <c r="H628">
        <v>4055</v>
      </c>
      <c r="I628" s="11">
        <v>2.14105793450882</v>
      </c>
      <c r="J628">
        <v>6230</v>
      </c>
      <c r="K628" s="11">
        <v>7.97227036395147</v>
      </c>
      <c r="L628">
        <v>5560</v>
      </c>
      <c r="M628" s="11">
        <v>0</v>
      </c>
      <c r="N628">
        <v>18150</v>
      </c>
      <c r="O628" s="11">
        <v>0.833333333333329</v>
      </c>
      <c r="P628">
        <v>10450</v>
      </c>
      <c r="Q628" s="11">
        <v>-2.33644859813084</v>
      </c>
      <c r="R628">
        <v>5070</v>
      </c>
      <c r="S628" s="11">
        <v>0.996015936254977</v>
      </c>
      <c r="T628">
        <v>62700</v>
      </c>
      <c r="U628" s="11">
        <v>-0.947867298578203</v>
      </c>
      <c r="V628">
        <v>64900</v>
      </c>
      <c r="W628" s="11">
        <v>0.620155038759691</v>
      </c>
    </row>
    <row r="629" spans="1:23">
      <c r="A629" s="8" t="s">
        <v>627</v>
      </c>
      <c r="B629" s="10">
        <v>2061.52002</v>
      </c>
      <c r="C629" s="11">
        <v>1.49421148119293</v>
      </c>
      <c r="D629">
        <v>2305</v>
      </c>
      <c r="E629" s="11">
        <v>1.99115044247787</v>
      </c>
      <c r="F629">
        <v>16500</v>
      </c>
      <c r="G629" s="11">
        <v>0.303951367781153</v>
      </c>
      <c r="H629">
        <v>4095</v>
      </c>
      <c r="I629" s="11">
        <v>0.986436498150425</v>
      </c>
      <c r="J629">
        <v>6270</v>
      </c>
      <c r="K629" s="11">
        <v>0.642054574638848</v>
      </c>
      <c r="L629">
        <v>5720</v>
      </c>
      <c r="M629" s="11">
        <v>2.87769784172662</v>
      </c>
      <c r="N629">
        <v>18300</v>
      </c>
      <c r="O629" s="11">
        <v>0.826446280991732</v>
      </c>
      <c r="P629">
        <v>11300</v>
      </c>
      <c r="Q629" s="11">
        <v>8.13397129186603</v>
      </c>
      <c r="R629">
        <v>5140</v>
      </c>
      <c r="S629" s="11">
        <v>1.38067061143984</v>
      </c>
      <c r="T629">
        <v>64800</v>
      </c>
      <c r="U629" s="11">
        <v>3.34928229665071</v>
      </c>
      <c r="V629">
        <v>65700</v>
      </c>
      <c r="W629" s="11">
        <v>1.2326656394453</v>
      </c>
    </row>
    <row r="630" spans="1:23">
      <c r="A630" s="8" t="s">
        <v>628</v>
      </c>
      <c r="B630" s="10">
        <v>2059.22998</v>
      </c>
      <c r="C630" s="11">
        <v>-0.1110850235643</v>
      </c>
      <c r="D630">
        <v>2310</v>
      </c>
      <c r="E630" s="11">
        <v>0.216919739696309</v>
      </c>
      <c r="F630">
        <v>16450</v>
      </c>
      <c r="G630" s="11">
        <v>-0.303030303030297</v>
      </c>
      <c r="H630">
        <v>4075</v>
      </c>
      <c r="I630" s="11">
        <v>-0.488400488400487</v>
      </c>
      <c r="J630">
        <v>6980</v>
      </c>
      <c r="K630" s="11">
        <v>11.3237639553429</v>
      </c>
      <c r="L630">
        <v>5850</v>
      </c>
      <c r="M630" s="11">
        <v>2.27272727272727</v>
      </c>
      <c r="N630">
        <v>17800</v>
      </c>
      <c r="O630" s="11">
        <v>-2.73224043715847</v>
      </c>
      <c r="P630">
        <v>11500</v>
      </c>
      <c r="Q630" s="11">
        <v>1.76991150442478</v>
      </c>
      <c r="R630">
        <v>5250</v>
      </c>
      <c r="S630" s="11">
        <v>2.14007782101167</v>
      </c>
      <c r="T630">
        <v>66200</v>
      </c>
      <c r="U630" s="11">
        <v>2.16049382716049</v>
      </c>
      <c r="V630">
        <v>65600</v>
      </c>
      <c r="W630" s="11">
        <v>-0.152207001522072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FN150716</vt:lpstr>
      <vt:lpstr>시세150716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2015-07-16T02:00:18Z</dcterms:created>
  <dcterms:modified xsi:type="dcterms:W3CDTF">2015-07-16T02:00:18Z</dcterms:modified>
</cp:coreProperties>
</file>