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<sst xmlns="http://schemas.openxmlformats.org/spreadsheetml/2006/main" count="89">
  <si>
    <t>序号</t>
  </si>
  <si>
    <t>修改时间</t>
  </si>
  <si>
    <t>修改内容</t>
  </si>
  <si>
    <t>sql脚本</t>
  </si>
  <si>
    <t>修改人</t>
  </si>
  <si>
    <t>执行状态</t>
  </si>
  <si>
    <t>修改app表property_bill建表语句,新增两个字段check_state和check_time，因该表第一次启用，因此直接附SQL脚本</t>
  </si>
  <si>
    <t xml:space="preserve">drop table if exists Property_Bill;
/*==============================================================*/
/* Table: Property_Bill                                         */
/*==============================================================*/
create table Property_Bill
(
   ID                   varchar(64) not null comment '主键',
   Property_Company_ID  VARCHAR(64) comment '物业公司ID',
   Village_Info_ID      VARCHAR(64) comment '楼盘ID',
   Account_ID           varchar(64) comment '会员ID',
   Order_No             varchar(64) comment '订单号码',
   Order_Date           datetime comment '下单时间',
   Order_Money          decimal(16,2) comment '订单金额',
   Discount_Money       decimal(16,2) comment '优惠金额',
   Discount_ID          varchar(64) comment '优惠券ID',
   Pay_Money            decimal(16,2) comment '实付金额',
   Check_Time           datetime comment '结算时间',
   Check_State          char(1) comment '结算状态:0未结算1已结算',
   Pay_Method           char(1) comment '支付方式：0-余额支付；1-微信支付；2-支付宝支付',
   Pay_State            char(1) comment '支付状态：--未支付；1-已支付',
   Pay_Date             datetime comment '支付时间',
   Terminal_Source      char(1) comment '终端来源：0-Android；1-IOS 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Property_Bill comment '物业缴费单';
</t>
  </si>
  <si>
    <t>刘琦</t>
  </si>
  <si>
    <t>已执行</t>
  </si>
  <si>
    <t>修改property_balance_detail表字段，去掉prod_type，修改business_balance_id为property_balance_id；
修改property_bill表字段，添加Module_ID字段</t>
  </si>
  <si>
    <t xml:space="preserve">drop table if exists Property_Balance_Detail;
/*==============================================================*/
/* Table: Property_Balance_Detail                               */
/*==============================================================*/
create table Property_Balance_Detail
(
   ID                   VARCHAR(64) not null comment '主键',
   Property_Balance_ID  VARCHAR(64) comment '物业结算信息表ID',
   Property_Company_ID  VARCHAR(64) comment '物业公司ID',
   Village_Info_ID      VARCHAR(64) comment '楼盘ID',
   Module_ID            VARCHAR(64) comment '模块ID',
   Order_No             VARCHAR(64) comment '订单号',
   Order_Group_No       VARCHAR(4000) comment '订单号/团购券码',
   Order_Money          decimal(16,2) comment '订单金额',
   Coupon_Money         decimal(16,2) comment '平台优惠金额',
   Deduction_Money      decimal(16,2) comment '扣点金额',
   Pay_Money            decimal(16,2) comment '应付金额',
   Pay_Type             VARCHAR(64) comment '支付方式(0在线支付)',
   Pay_Org              VARCHAR(64) comment '支付机构(0微信1支付宝2平台钱包)',
   Trade_Complete_Time  datetime comment '交易完成时间',
   Pay_Check_State      char(1) comment '支付对账状态(修改状态时两边都要修改)',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Property_Balance_Detail comment '物业结算信息表子表－物业结算明细';
drop table if exists Property_Bill;
/*==============================================================*/
/* Table: Property_Bill                                         */
/*==============================================================*/
create table Property_Bill
(
   ID                   varchar(64) not null comment '主键',
   Property_Company_ID  VARCHAR(64) comment '物业公司ID',
   Village_Info_ID      VARCHAR(64) comment '楼盘ID',
   Account_ID           varchar(64) comment '会员ID',
   Module_ID            VARCHAR(64) comment '模块ID',
   Order_No             varchar(64) comment '订单号码',
   Order_Date           datetime comment '下单时间',
   Order_Money          decimal(16,2) comment '订单金额',
   Discount_Money       decimal(16,2) comment '优惠金额',
   Discount_ID          varchar(64) comment '优惠券ID',
   Pay_Type             VARCHAR(64) comment '支付方式(0在线支付)',
   Pay_Org              VARCHAR(64) comment '支付机构(0微信1支付宝2平台钱包)',
   Pay_Money            decimal(16,2) comment '实付金额',
   Pay_Time             datetime comment '支付时间',
   Pay_User_Name        VARCHAR(255) comment '支付账号',
   Pay_State            char(1) comment '支付状态:0未支付1已支付2退款中3已退款',
   Terminal_Source      char(1) comment '终端来源：0-Android；1-IOS ',
   Check_Time           datetime comment '结算时间',
   Check_State          char(1) comment '结算状态:0未结算1已结算',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Property_Bill comment '物业缴费单';
</t>
  </si>
  <si>
    <t xml:space="preserve">drop table if exists Verify_Code_Record;
/*==============================================================*/
/* Table: Verify_Code_Record                                    */
/*==============================================================*/
create table Verify_Code_Record
(
   ID                   varchar(64) not null comment '主键',
   Phone_Num            varchar(64) comment '手机号码',
   Code                 varchar(64) comment '验证码',
   Send_Time            datetime comment '发送时间',
   Code_Type            char(1) comment '验证码类型：1快速登录；2注册；3忘记密码',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Verify_Code_Record comment '短信验证码发送记录';
</t>
  </si>
  <si>
    <t>李珂</t>
  </si>
  <si>
    <t>新增楼栋信息表（Building_Info）
因该表第一次启用，因此直接附SQL脚本</t>
  </si>
  <si>
    <t>drop table if exists Building_Info;
/*==============================================================*/
/* Table: Building_Info                                         */
/*==============================================================*/
create table Building_Info
(
   ID                   VARCHAR(64) not null comment '主键',
   Village_Info_ID      varchar(64) comment '楼盘信息ID',
   Building_Name        VARCHAR(64) comment '楼栋名称',
   Sort_Num             int comment '排序字段',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Building_Info comment '楼栋信息';</t>
  </si>
  <si>
    <t>曹静</t>
  </si>
  <si>
    <t>家属成员表增加字段：用户ID、楼盘ID</t>
  </si>
  <si>
    <t xml:space="preserve">drop table if exists Family_Info;
/*==============================================================*/
/* Table: Family_Info                                           */
/*==============================================================*/
create table Family_Info
(
   ID                   varchar(64) not null comment '主键',
   Account_ID           varchar(64) comment '会员ID',
   Village_Info_ID      varchar(64) comment '楼盘ID',
   Room_Certify_ID      varchar(64) comment '房间认证ID',
   name                 varchar(64) comment '姓名',
   Identity             char(1) comment '身份：0-家属；1-租客',
   Phone_Num            varchar(64) comment '手机号',
   Certify_State        char(1) comment '认证状体：0-未认证；1-已认证',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Family_Info comment '家属信息';
</t>
  </si>
  <si>
    <t>新增房间认证表（room_certify）
因该表第一次启用，因此直接附SQL脚本</t>
  </si>
  <si>
    <t>drop table if exists Room_Certify;
/*==============================================================*/
/* Table: Room_Certify                                          */
/*==============================================================*/
create table Room_Certify
(
   ID                   varchar(64) not null comment '主键',
   Village_Info_ID      varchar(64) comment '楼盘ID',
   Building_ID          varchar(64) comment '楼栋',
   Building_Name        varchar(64) comment '楼栋名称',
   Floor_Code           varchar(64) comment '楼层ID',
   Room_Name            varchar(64) comment '房间号',
   Customer_Type        char(1) comment '客户类型：0-业主；1-家属；2-租客',
   Customer_Name        varchar(64) comment '客户姓名',
   Phone_Num            varchar(64) comment '账号/手机号',
   Customer_ID          varchar(64) comment '客户ID',
   Customer_Update_Time datetime comment '客户更新时间',
   Account_ID           varchar(64) comment '会员ID',
   Room_Update_Time     datetime comment '房间更新时间',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</t>
  </si>
  <si>
    <t>地产公司表和物业公司表分别增加一条固有记录</t>
  </si>
  <si>
    <t>INSERT INTO `company_info` VALUES ('1', '实地地产', '广东省', '广州市', null, null, null, null, '0', '3.00', null, null, '2017-07-04 16:28:33', null, '2017-07-11 18:21:35', null, '0');
INSERT INTO `property_company` VALUES ('1', '实地物业', '广东省', '广州市', null, null, null, null,  '0', '3.00', null, null, '2017-07-11 18:21:40', null, '2017-07-11 18:21:35', null, '0');</t>
  </si>
  <si>
    <t>陈翔宇</t>
  </si>
  <si>
    <t>商家后台-服务管理表-服务分类ID字段更改为可以为null。
因该表第一次启用，因此直接附SQL脚本</t>
  </si>
  <si>
    <t>drop table if exists Service_Info;
/*==============================================================*/
/* Table: Service_Info                                          */
/*==============================================================*/
create table Service_Info
(
   ID                   VARCHAR(64) not null comment '主键',
   Business_Info_ID     VARCHAR(64) not null comment '商家id',
   Serial_Numbers       int auto_increment comment '服务编号',
   Name                 VARCHAR(64) comment '服务名称',
   Sort_Info_ID         VARCHAR(64) comment '服务分类ID',
   Imgs                 VARCHAR(512) comment '轮播图片',
   Base_Price           decimal(12,2) comment '原价',
   Benefit_Price        decimal(12,2) comment '优惠价',
   Stock                int comment '每日库存',
   Sell_Count           int comment '已售数量',
   Base_Unit            VARCHAR(64) comment '服务单位',
   Is_Base              char(1) comment '服务单位是否来自公共字典表:0否1是',
   Content              text comment '服务介绍',
   Quota                char(1) comment '是否限购:0否1是',
   Quota_Num            int comment '限购数量',
   Recommend            char(1) comment '是否推荐:0否1是',
   State                char(1) comment '上下架状态 0下架1上架',
   Create_By            VARCHAR(64) comment '录入人',
   Create_Date          datetime comment '创建时间',
   Update_By            VARCHAR(64) comment '修改人',
   Update_Date          datetime comment '修改时间',
   Remarks              VARCHAR(255) comment '备注',
   Del_Flag             char(1) comment '删除标记:0否1是',
   primary key (ID),
   unique key AK_KEY_2 (Serial_Numbers)
);
alter table Service_Info comment '服务表';</t>
  </si>
  <si>
    <t xml:space="preserve">楼盘产品线推荐模块或商家(Village_LineRecomModule)楼盘产品线专题推荐(Village_LineRecomSpecial)楼盘产品线专题推荐明细（Village_LineRecomSpecialDetail）楼盘产品线推荐商家模式明细（Village_LineRecomBusiTypeDetail）楼盘产品线推荐商家模式（Village_LineRecomBusiType）          添加5张表  </t>
  </si>
  <si>
    <t xml:space="preserve">drop table if exists Village_LineRecomModule;
/*==============================================================*/
/* Table: Village_LineRecomModule                               */
/*==============================================================*/
create table Village_LineRecomModule
(
   ID                   VARCHAR(64) not null comment '主键',
   Village_Line_ID      VARCHAR(64) comment '楼盘产品线ID',
   Recom_Position       char(2) comment '推荐位置：00首页推荐商家   10社区模块推荐2  11社区更多服务推荐  20生活商家推荐1',
   Sort_Num             int comment '排序序号',
   Recom_Type           char(1) comment '类型：0商家  1模块',
   Recom_Module_ID      VARCHAR(64) comment '推荐模块ID',
   Recom_Business_ID    VARCHAR(64) comment '推荐商家ID',
   Describes            VARCHAR(64) comment '描述',
   Pic_Url              VARCHAR(256) comment '图片',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Village_LineRecomModule comment '楼盘产品线推荐模块或商家';
drop table if exists Village_LineRecomSpecial;
/*==============================================================*/
/* Table: Village_LineRecomSpecial                              */
/*==============================================================*/
create table Village_LineRecomSpecial
(
   ID                   VARCHAR(64) not null comment '主键',
   Village_Line_ID      VARCHAR(64) comment '楼盘产品线ID',
   Recom_Position       char(2) comment '推荐位置：00 首页专题推荐  10 社区推荐   20 生活推荐',
   Special_Name         VARCHAR(32) comment '专题名称',
   Sort_Num             int comment '排序序号',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Village_LineRecomSpecial comment '楼盘产品线专题推荐';
drop table if exists Village_LineRecomSpecialDetail;
/*==============================================================*/
/* Table: Village_LineRecomSpecialDetail                        */
/*==============================================================*/
create table Village_LineRecomSpecialDetail
(
   ID                   VARCHAR(64) not null comment '主键',
   Village_Line_Recom_Special_ID VARCHAR(64) comment '楼盘产品线专题推荐ID',
   Recom_Type           char(1) comment '推荐类型：0商家  1模块',
   Sort_Num             int comment '排序序号',
   Recom_Business_Module_ID VARCHAR(64) comment '推荐商家ID/模块ID',
   Describes            VARCHAR(64) comment '描述',
   Pic_Url              VARCHAR(256) comment '图片',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Village_LineRecomSpecialDetail comment '楼盘产品线专题推荐明细';
drop table if exists Village_LineRecomBusiTypeDetail;
/*==============================================================*/
/* Table: Village_LineRecomBusiTypeDetail                       */
/*==============================================================*/
create table Village_LineRecomBusiTypeDetail
(
   ID                   VARCHAR(64) not null comment '主键',
   Village_Line_Recom_Busi_Type_ID VARCHAR(64) comment '楼盘产品线推荐商家模式ID',
   Sort_Num             int comment '排序序号',
   Prod_Type            char(1) comment '产品模式：0商品购买  1服务预约  2课程购买  3场地预约',
   Describes            VARCHAR(64) comment '描述',
   Pic_Url              VARCHAR(256) comment '图片',
   Default_Flag         char(1) comment '是否默认',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Village_LineRecomBusiTypeDetail comment '楼盘产品线推荐商家模式明细';
drop table if exists Village_LineRecomBusiType;
/*==============================================================*/
/* Table: Village_LineRecomBusiType                             */
/*==============================================================*/
create table Village_LineRecomBusiType
(
   ID                   VARCHAR(64) not null comment '主键',
   Village_Line_ID      VARCHAR(64) comment '楼盘产品线ID',
   Recom_Position       char(2) comment '推荐位置：00 首页推荐  10 社区推荐   20 生活商家推荐2',
   Sort_Num             int comment '排序序号',
   Recom_Business_ID    VARCHAR(64) comment '推荐商家ID',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Village_LineRecomBusiType comment '楼盘产品线推荐商家模式';
</t>
  </si>
  <si>
    <t>朱姣</t>
  </si>
  <si>
    <t>添加商家结算日志表和物业结算日志表</t>
  </si>
  <si>
    <t xml:space="preserve">drop table if exists Log_Business_Balance;
/*==============================================================*/
/* Table: Log_Business_Balance                                  */
/*==============================================================*/
create table Log_Business_Balance
(
   ID                   VARCHAR(64) not null comment '主键',
   Operation_Type       char(1) comment '操作类型：1结算单明细  2待核对  3批量结算  4导出结算申请单   5打印 ',
   Batch_No             VARCHAR(64) comment '批次号',
   Business_Balance_ID  VARCHAR(64) comment '商户结算信息表ID',
   Business_Info_ID     VARCHAR(64) comment '商户ID',
   Balance_Cycle        char(1) comment '结算周期：0 按周结算  1按月结算  2按天结算',
   Balance_Start_Time   datetime comment '结算周期开始时间',
   Balance_End_Time     datetime comment '结算周期结束时间',
   Balance_Model        char(1) comment '结算模式：0 单笔订单比例抽成  1 单笔订单固定金额抽成',
   Balance_State        char(1) comment '结算状态：0未结算  1已结算',
   Order_Money          decimal(16,2) comment '订单金额',
   Coupon_Money         decimal(16,2) comment '平台优惠金额',
   Deduction_Money      decimal(16,2) comment '扣点金额',
   Pay_Money            decimal(16,2) comment '应付金额',
   Check_State          char(1) comment '核对状态',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Log_Business_Balance comment '商户结算操作日志表';
drop table if exists Log_Property_Balance;
/*==============================================================*/
/* Table: Log_Property_Balance                                  */
/*==============================================================*/
create table Log_Property_Balance
(
   ID                   VARCHAR(64) not null comment '主键',
   Operation_Type       char(1) comment '操作类型：1结算单明细  2待核对  3批量结算  4导出结算申请单   5打印 ',
   Batch_No             VARCHAR(64) comment '批次号',
   Property_Balance_ID  VARCHAR(64) comment '物业结算信息表ID',
   Property_Company_ID  VARCHAR(64) comment '物业公司ID',
   Balance_Cycle        char(1) comment '结算周期：0 按周结算  1按月结算  2按天结算',
   Balance_Start_Time   datetime comment '结算周期开始时间',
   Balance_End_Time     datetime comment '结算周期结束时间',
   Balance_Model        char(1) comment '结算模式：0 单笔订单比例抽成  1 单笔订单固定金额抽成',
   Balance_State        char(1) comment '结算状态：0未结算  1已结算',
   Order_Money          decimal(16,2) comment '订单金额',
   Coupon_Money         decimal(16,2) comment '平台优惠金额',
   Deduction_Money      decimal(16,2) comment '扣点金额',
   Pay_Money            decimal(16,2) comment '应付金额',
   Check_State          char(1) comment '核对状态',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Log_Property_Balance comment '物业结算操作日志表';
</t>
  </si>
  <si>
    <t>增加数据库视图Order_Track_View</t>
  </si>
  <si>
    <t>CREATE VIEW Order_Track_View AS
SELECT
 a.ID AS Main_Order_ID,
 a.Order_No AS Main_Order_No,
 a.Business_Info_ID,
 c.Phone_Num,
 b.*
FROM
 Order_Goods a,
 Order_Track b,
 Business_Info c
WHERE
 a.ID = b.Order_ID
AND a.Business_Info_ID = c.ID
AND a.Del_Flag = '0'
AND b.Del_Flag = '0'
AND c.del_flag = '0'
UNION ALL
SELECT
 a.ID AS Main_Order_ID,
 a.Order_No AS Main_Order_No,
 a.Business_Info_ID,
 c.Phone_Num,
 b.*
FROM
 Order_Service a,
 Order_Track b,
 Business_Info c
WHERE
 a.ID = b.Order_ID
AND a.Business_Info_ID = c.ID
AND a.Del_Flag = '0'
AND b.Del_Flag = '0'
AND c.del_flag = '0'
UNION ALL
SELECT
 a.ID AS Main_Order_ID,
 a.Order_No AS Main_Order_No,
 a.Business_Info_ID,
 c.Phone_Num,
 b.*
FROM
 Order_Lesson a,
 Order_Track b,
 Business_Info c
WHERE
 a.ID = b.Order_ID
AND a.Business_Info_ID = c.ID
AND a.Del_Flag = '0'
AND b.Del_Flag = '0'
AND c.del_flag = '0'
UNION ALL
SELECT
 a.ID AS Main_Order_ID,
 a.Order_No AS Main_Order_No,
 a.Business_Info_ID,
 c.Phone_Num,
 b.*
FROM
 Order_Field a,
 Order_Track b,
 Business_Info c
WHERE
 a.ID = b.Order_ID
AND a.Business_Info_ID = c.ID
AND a.Del_Flag = '0'
AND b.Del_Flag = '0'
AND c.del_flag = '0'
UNION ALL
SELECT
 a.ID AS Main_Order_ID,
 a.Order_No AS Main_Order_No,
 a.Business_Info_ID,
 c.Phone_Num,
 b.*
FROM
 Order_Group_Purc a,
 Order_Track b,
 Business_Info c
WHERE
 a.ID = b.Order_ID
AND a.Business_Info_ID = c.ID
AND a.Del_Flag = '0'
AND b.Del_Flag = '0'
AND c.del_flag = '0'</t>
  </si>
  <si>
    <t>苏士鹏</t>
  </si>
  <si>
    <t>增加:物业缴费单子表——明细</t>
  </si>
  <si>
    <t>drop table if exists Property_Bill_Detail;
/*==============================================================*/
/* Table: Property_Bill_Detail                                  */
/*==============================================================*/
create table Property_Bill_Detail
(
   ID                   varchar(64) not null comment '主键',
   Property_Bill_ID     varchar(64) comment '物业缴费单ID',
   Room_Certify_ID      varchar(64) comment '房间认证ID',
   Period               varchar(10) comment '缴费周期',
   Fee_Type             char(2) comment '费用类型：0-住宅物业管理费；1-水费（住宅）2:车位管理费',
   Money                decimal(16,2) comment '金额',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Property_Bill_Detail comment '物业缴费单子表——明细';</t>
  </si>
  <si>
    <t>修改订单-跟踪表，drop重建</t>
  </si>
  <si>
    <t>create table order_track_bak
as
select * from order_track;
drop table if exists Order_Track;
/*==============================================================*/
/* Table: Order_Track                                           */
/*==============================================================*/
create table Order_Track
(
   ID                   VARCHAR(64) not null comment '主键',
   Order_ID             VARCHAR(64) not null comment '订单ID',
   Order_No             VARCHAR(64) not null comment '订单号',
   Order_Type           char(1) not null comment '订单类型:0商品类 1服务类 2 课程培训类 3场地预约类 4团购类',
   State_Msg            VARCHAR(64) comment '跟踪状态PC',
   Handle_Msg           VARCHAR(255) comment '处理信息PC',
   State_Msg_Phone      VARCHAR(64) comment '跟踪状态Phone',
   Handle_Msg_Phone     VARCHAR(255) comment '处理信息Phone',
   Create_Name          VARCHAR(64) comment '操作账号',
   Create_By            VARCHAR(64) comment '录入人',
   Create_Date          datetime comment '创建时间',
   Update_By            VARCHAR(64) comment '修改人',
   Update_Date          datetime comment '修改时间',
   Remarks              VARCHAR(255) comment '备注',
   Del_Flag             char(1) comment '删除标记:0否1是',
   primary key (ID)
);
alter table Order_Track comment '订单-跟踪';</t>
  </si>
  <si>
    <t>增加数据库视图My_Order_View</t>
  </si>
  <si>
    <t># 创建我的订单视图
CREATE VIEW My_Order_View AS
SELECT DISTINCT
 a.ID,
 a.Order_No,
 a.Pay_Money,
 a.Village_Info_ID,
 a.Account_ID,
 a.Module_Manage_ID,
 1 AS Order_Type,
 '配送时间' AS Time_Label,
 CONCAT(
  IFNULL(a.Is_Start, ''),
  ',',
  IFNULL(a.Start_Time, ''),
  ',',
  IFNULL(a.End_Time, '')
 ) AS Order_Time,
 a.Create_Date,
 b.Business_Name AS Show_Name,
 b.Business_Pic
FROM
 Order_Goods a,
 Business_Info b
WHERE
 a.Business_Info_ID = b.ID
AND a.Del_Flag = '0'
AND b.del_flag = '0'
UNION ALL
SELECT DISTINCT
 a.ID,
 a.Order_No,
 a.Pay_Money,
 a.Village_Info_ID,
 a.Account_ID,
 a.Module_Manage_ID,
 2 AS Order_Type,
 '预约时间' AS Time_Label,
 CONCAT(
  IFNULL(a.Is_Start, ''),
  ',',
  IFNULL(a.Start_Time, ''),
  ',',
  IFNULL(a.End_Time, '')
 ) AS Order_Time,
 a.Create_Date,
 b.Business_Name AS Show_Name,
 b.Business_Pic
FROM
 Order_Service a,
 Business_Info b
WHERE
 a.Business_Info_ID = b.ID
AND a.Del_Flag = '0'
AND b.del_flag = '0'
UNION ALL
SELECT DISTINCT
 a.ID,
 a.Order_No,
 a.Pay_Money,
 a.Village_Info_ID,
 a.Account_ID,
 a.Module_Manage_ID,
 3 AS Order_Type,
 '上课时间' AS Time_Label,
 CONCAT(
  IFNULL(c.Start_Time, NOW()),
  ',',
  IFNULL(c.End_Time, NOW())
 ) AS Order_Time,
 a.Create_Date,
 b.Business_Name AS Show_Name,
 b.Business_Pic
FROM
 Order_Lesson a,
 Business_Info b,
 Lesson_Info c
WHERE
 a.Business_Info_ID = b.ID
AND a.Lesson_Info_ID = c.ID
AND a.Del_Flag = '0'
AND b.del_flag = '0'
AND c.Del_Flag = '0'
UNION ALL
SELECT DISTINCT
 a.ID,
 a.Order_No,
 a.Pay_Money,
 a.Village_Info_ID,
 a.Account_ID,
 a.Module_Manage_ID,
 4 AS Order_Type,
 '预约时间' AS Time_Label,
 c.Appointment_Time AS Order_Time,
 a.Create_Date,
 b.Business_Name AS Show_Name,
 b.Business_Pic
FROM
 Order_Field a,
 Business_Info b,
 Order_Field_List c
WHERE
 a.Business_Info_ID = b.ID
AND a.ID = c.Order_Field_ID
AND a.Del_Flag = '0'
AND b.del_flag = '0'
AND c.Del_Flag = '0'
UNION ALL
SELECT DISTINCT
 a.ID,
 a.Order_No,
 a.Pay_Money,
 a.Village_Info_ID,
 a.Account_ID,
 a.Module_Manage_ID,
 5 AS Order_Type,
 '下单时间' AS Time_Label,
 a.Create_Date AS Order_Time,
 a.Create_Date,
 a.Name AS Show_Name,
 b.Business_Pic
FROM
 Order_Group_Purc a,
 Business_Info b
WHERE
 a.Business_Info_ID = b.ID
AND a.Del_Flag = '0'
AND b.del_flag = '0'</t>
  </si>
  <si>
    <t>商家结算子表和物业结算子表新增order_id字段</t>
  </si>
  <si>
    <t>ALTER TABLE business_balance_detail ADD Order_Id VARCHAR(64)  AFTER Module_Id;
ALTER TABLE property_balance_detail ADD Order_Id VARCHAR(64)  AFTER Module_Id;</t>
  </si>
  <si>
    <t>模块表增加字段</t>
  </si>
  <si>
    <t>ALTER TABLE Module_Manage ADD Phone_Module_Code VARCHAR (2) COMMENT '手机端模块编码' AFTER Business_Category_Dict_ID;</t>
  </si>
  <si>
    <t>张良</t>
  </si>
  <si>
    <t>退款表增加字段</t>
  </si>
  <si>
    <t xml:space="preserve">drop table if exists Order_Refund_Info;
/*==============================================================*/
/* Table: Order_Refund_Info                                     */
/*==============================================================*/
create table Order_Refund_Info
(
   ID                   VARCHAR(64) not null comment '主键',
   Order_ID             VARCHAR(64) not null comment '订单ID',
   Order_No             VARCHAR(64) comment '订单号',
   Transaction_Id       VARCHAR(32) comment '微信或支付宝支付交易号',
   Order_Type           char(1) comment '订单类型:0商品类 1服务类 2 课程培训类 3场地预约类 4团购类',
   Pay_Type             char(1) comment '订单支付方式',
   Order_Money          decimal(12,2) comment '订单金额',
   Type                 char(1) comment '终端类型(0 Android 1 IOS 2 商家后台)',
   Module_Manage_ID     VARCHAR(64) comment '模块管理ID',
   Prod_Type            VARCHAR(64) comment '产品模式：0商品购买  1服务预约  2课程购买  3场地预约',
   Refund_Money         decimal(12,2) comment '退款金额',
   Refund_No            VARCHAR(64) comment '退款单号',
   Refund_Transaction_Id VARCHAR(32) comment '微信或支付宝退款交易号',
   Refund_Type          char(1) comment '退款类型(0微信1支付宝2平台钱包)',
   Refund_State         char(1) comment '退款状态:0待退款 1退款中  2退款成功   3退款失败',
   Refund_Over_Time     datetime comment '退款完成时间',
   Refund_Order_Group_Purc_List_Ids VARCHAR(6400) comment '订单-团购类子表-团购券清单表中ID集合',
   Refund_Reason        VARCHAR(64) comment '退款原因',
   Refund_Describe      VARCHAR(255) comment '退款吐槽',
   Create_By            VARCHAR(64) comment '录入人',
   Create_Date          datetime comment '创建时间',
   Update_By            VARCHAR(64) comment '修改人',
   Update_Date          datetime comment '修改时间',
   Remarks              VARCHAR(255) comment '备注',
   Del_Flag             char(1) comment '删除标记:0否1是',
   primary key (ID)
);
alter table Order_Refund_Info comment '订单-退款信息';
</t>
  </si>
  <si>
    <t>致加手环新增三张表</t>
  </si>
  <si>
    <t xml:space="preserve">drop table if exists Bracelet_Info;
/*==============================================================*/
/* Table: Bracelet_Info                                         */
/*==============================================================*/
create table Bracelet_Info
(
   ID                   varchar(64) not null,
   Account_Id           varchar(64) not null comment '用户ID',
   VillageInfo_Id       varchar(64) comment '楼盘ID',
   Model                varchar(64) comment '类型',
   Serial_Number        varchar(64) comment '序列号',
   Name                 varchar(64) comment '名称',
   Version              varchar(64) comment '版本号',
   Target_Step          int default 0 comment '目标步数',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Bracelet_Info comment '手环信息';
drop table if exists Bracelet_Exercise_Record;
/*==============================================================*/
/* Table: Bracelet_Exercise_Record                              */
/*==============================================================*/
create table Bracelet_Exercise_Record
(
   ID                   varchar(64) not null,
   Account_ID           varchar(64) not null comment '会员ID',
   VillageInfo_Id       varchar(64) not null comment '楼盘ID',
   Bracelet_ID          varchar(64) not null comment '手环ID',
   Record_date          date not null comment '记录日期',
   Walk_Number          int default 0 comment '走步步数',
   Walk_Mileage         decimal(10,2) default 0 comment '走步里程',
   Walk_Calorie         decimal(10,2) default 0 comment '走步热量',
   Run_Number           int default 0 comment '跑步步数',
   Run_Mileage          decimal(10,2) default 0 comment '跑步里程',
   Run_Calorie          decimal(10,2) default 0 comment '跑步热量',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Bracelet_Exercise_Record comment '每日运动记录';
drop table if exists Bracelet_Sleep_Record;
/*==============================================================*/
/* Table: Bracelet_Sleep_Record                                 */
/*==============================================================*/
create table Bracelet_Sleep_Record
(
   ID                   varchar(64) not null,
   Account_ID           varchar(64) not null comment '会员ID',
   VillageInfo_Id       varchar(64) not null comment '楼盘ID',
   Bracelet_ID          varchar(64) not null comment '手环ID',
   Record_date          date not null comment '记录日期',
   Sleep_Time           decimal(4,2) default 0 comment '睡眠时长',
   Deep_Sleep_Time      decimal(4,2) default 0 comment '深睡时长',
   Light_Sleep_Time     decimal(4,2) default 0 comment '浅睡时长',
   Sleep_Start          datetime comment '睡眠时段开始',
   Sleep_End            datetime comment '睡眠时段结束',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Bracelet_Sleep_Record comment '睡眠记录';
</t>
  </si>
  <si>
    <t>会员的优惠券表增加使用时间字段</t>
  </si>
  <si>
    <t>alter table member_discount  add Use_Date datetime after order_id;
ALTER TABLE `member_discount`
MODIFY COLUMN `Use_Date`  datetime NULL DEFAULT NULL COMMENT '使用时间' AFTER `Order_ID`;</t>
  </si>
  <si>
    <t>用户优惠券增加字段</t>
  </si>
  <si>
    <t>ALTER TABLE Member_Discount ADD Use_Date VARCHAR(2) COMMENT '使用时间'  AFTER Order_ID;</t>
  </si>
  <si>
    <t>访客邀请增加字段</t>
  </si>
  <si>
    <t xml:space="preserve">drop table if exists Visitor_Invite;
/*==============================================================*/
/* Table: Visitor_Invite                                        */
/*==============================================================*/
create table Visitor_Invite
(
   ID                   varchar(64) not null comment '主键',
   Account_ID           varchar(64) comment '会员ID',
   Village_Info_ID      varchar(64) comment '楼盘ID',
   Apartment_Certify_ID varchar(64) comment '房间认证ID',
   Visitor_Name         varchar(64) comment '访客姓名',
   Sex                  char(1) comment '性别：0-男；1-女',
   Visit_Date           date comment '来访时间',
   QR_Code              varchar(255) comment '二维码',
   Invite_State         char(1) comment '邀请状态：0-正常；1-已作废；2-已过期',
   Invalid_Date         datetime comment '失效时间',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Visitor_Invite comment '访客邀请';
</t>
  </si>
  <si>
    <t>楼盘线添加字段</t>
  </si>
  <si>
    <t>ALTER TABLE `village_line`
ADD COLUMN `Community_Module_Sort`  varchar(255) NULL AFTER `del_flag`,
ADD COLUMN `Life_Module_Sort`  varchar(255) NULL AFTER `Community_Module_Sort`,
ADD COLUMN `Maint_Recom_Module_Sort`  varchar(255) NULL AFTER `Life_Module_Sort`,
ADD COLUMN `Community_Recom_Module_Sort`  varchar(255) NULL AFTER `Maint_Recom_Module_Sort`,
ADD COLUMN `Life_Recom_Module_Sort`  varchar(255) NULL AFTER `Community_Recom_Module_Sort`;</t>
  </si>
  <si>
    <t>增加用户token表</t>
  </si>
  <si>
    <t xml:space="preserve">create table act_token
(
   id                   varchar(64) not null,
   accountId            varchar(64) comment '用户信息表ID',
   token                varchar(255) comment 'token值',
   tokenCreateTime      datetime comment 'token创建时间',
   createTime           datetime comment '本条记录生成时间',
   primary key (id)
);
</t>
  </si>
  <si>
    <t>刘浩浩</t>
  </si>
  <si>
    <t>修改专题推荐明细表</t>
  </si>
  <si>
    <t>ALTER TABLE `village_linerecomspecialdetail`
CHANGE COLUMN `Recom_Business_Module_ID` `Recom_Module_ID`  varchar(64) CHARACTER SET utf8 COLLATE utf8_general_ci NULL DEFAULT NULL COMMENT '推荐商家ID/模块ID' AFTER `Sort_Num`,
ADD COLUMN `Recom_Business_ID`  varchar(64) NULL AFTER `del_flag`,
ADD COLUMN `Business_Category_Dict_ID`  varchar(64) NULL AFTER `Recom_Business_ID`;</t>
  </si>
  <si>
    <t>五张订单主表增加字段Transaction_Id</t>
  </si>
  <si>
    <t>ALTER TABLE Order_Goods ADD Transaction_Id VARCHAR(32) comment '微信或支付宝交易号' AFTER End_Time;
ALTER TABLE Order_Service ADD Transaction_Id VARCHAR(32) comment '微信或支付宝交易号' AFTER Pay_State;
ALTER TABLE Order_Lesson ADD Transaction_Id VARCHAR(32) comment '微信或支付宝交易号' AFTER Pay_State;
ALTER TABLE Order_Field ADD Transaction_Id VARCHAR(32) comment '微信或支付宝交易号' AFTER Pay_State;
ALTER TABLE Order_Group_Purc ADD Transaction_Id VARCHAR(32) comment '微信或支付宝交易号' AFTER Pay_State;</t>
  </si>
  <si>
    <t>手环信息表字段类型修改，增加字段</t>
  </si>
  <si>
    <t xml:space="preserve">drop table if exists Bracelet_Info;
/*==============================================================*/
/* Table: Bracelet_Info                                         */
/*==============================================================*/
create table Bracelet_Info
(
   ID                   varchar(64) not null comment '主键',
   Account_Id           varchar(64) not null comment '用户ID',
   VillageInfo_Id       varchar(64) comment '楼盘ID',
   Model                int comment '手环类型',
   Model_Name           varchar(64) comment '手环类型名称',
   Serial_Number        varchar(64) comment '序列号',
   Pair_Type            int comment '手环配对类型',
   Name                 varchar(64) comment '名称',
   Version              varchar(64) comment '版本号',
   Target_Step          int default 0 comment '目标步数',
   Mac                  varchar(64) comment '物理地址',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Bracelet_Info comment '手环信息';
</t>
  </si>
  <si>
    <t>修改字段类型</t>
  </si>
  <si>
    <t>ALTER TABLE `adver_manage`
MODIFY COLUMN `Display_Time_Interval`  integer(12) NULL DEFAULT NULL COMMENT '开屏广告显示间隔时间：当显示频次类型为间隔*小时显示时才填写' AFTER `Display_Type`;</t>
  </si>
  <si>
    <t>增加会员的应用表</t>
  </si>
  <si>
    <t xml:space="preserve">drop table if exists Account_Application;
/*==============================================================*/
/* Table: Account_Application                                   */
/*==============================================================*/
create table Account_Application
(
   ID                   varchar(64) not null comment '主键',
   Account_ID           varchar(64) comment '会员ID',
   Village_Info_ID      varchar(64) comment '楼盘ID',
   Module_Manage_ID     varchar(64) comment '模块管理ID',
   Sort_Num             int comment '排序序号',
   Create_By            varchar(64) comment '录入人',
   Create_Date          datetime comment '录入时间',
   Update_By            varchar(64) comment '修改人',
   Update_Date          datetime comment '修改时间',
   Remarks              varchar(255) comment '备注',
   Del_Flag             char(1) comment '删除标记，0：正常；1：删除；2：审核',
   primary key (ID)
);
alter table Account_Application comment '会员的应用';
</t>
  </si>
  <si>
    <t>用户表添加字段</t>
  </si>
  <si>
    <t>ALTER TABLE `sys_user`
ADD COLUMN `app_user_phone`  varchar(11) NULL AFTER `village_info_ids`;</t>
  </si>
  <si>
    <t>商户基本信息表修改字段Business_Introduce类型为text</t>
  </si>
  <si>
    <t>ALTER TABLE business_info MODIFY Business_Introduce text</t>
  </si>
  <si>
    <t>字典表中，提出用户优惠券使用状态中的已过期和已冻结状态。</t>
  </si>
  <si>
    <t>DELETE FROM sys_dict  WHERE type = 'use_state_memberdiscount' AND label IN ('已过期', '已冻结');</t>
  </si>
  <si>
    <t>钱包明细表增加字段订单ID，金额字段更改为本金金额字段、赠送金额字段</t>
  </si>
  <si>
    <t>ALTER TABLE Wallet_Detail CHANGE Money Wallet_Principal DECIMAL (16, 2) COMMENT '本金金额',
 ADD Order_ID VARCHAR (64) COMMENT '订单ID' AFTER Trade_Type,
 ADD Wallet_Present DECIMAL (16, 2) COMMENT '赠送金额' AFTER Wallet_Principal;</t>
  </si>
  <si>
    <t>新增结算对账单表</t>
  </si>
  <si>
    <t xml:space="preserve">drop table if exists Download_Bill;
/*==============================================================*/
/* Table: Download_Bill                                         */
/*==============================================================*/
create table Download_Bill
(
   ID                   varchar(64) not null comment '主键id',
   Trade_Time           datetime comment '交易时间',
   Device_Info          varchar(32) comment '设备号',
   Transaction_Id       varchar(32) comment '微信订单号',
   Out_Trade_No         varchar(32) comment '商户订单号',
   Openid               varchar(128) comment '用户标识',
   Trade_Type           varchar(16) comment '交易类型，JSAPI--公众号支付、NATIVE--原生扫码支付、APP--app支付、MICROPAY--刷卡支付',
   Trade_State          varchar(32) comment '交易状态',
   Bank_Type            varchar(16) comment '付款银行，详见以下页面中银行类型：https://pay.weixin.qq.com/wiki/doc/api/jsapi.php?chapter=4_2',
   Total_Fee            decimal(16,2) comment '总金额',
   Product_Name         varchar(128) comment '商品名称',
   Product_Data         varchar(128) comment '商品数据包',
   Cost_Fee             decimal(16,2) comment '手续费',
   Cost_Rate            decimal(16,4) comment '费率',
   Bill_Type            char(1) comment '对账单类型:0 微信 1 支付宝',
   Bill_Date            varchar(8) comment '对账单日期',
   primary key (ID),
   unique key UNI_DOWNLOADBILL_OUTTRADENO (Out_Trade_No)
);
alter table Download_Bill comment '微信、支付宝下载的对账单';
</t>
  </si>
  <si>
    <t>新增表</t>
  </si>
  <si>
    <t>create table social_msg
(
   id                   varchar(64) not null comment 'id',
   userId               varchar(64) comment '发消息的用户id',
   userName             varchar(64) comment '发送消息用户名称',
   toUserId             varchar(64) comment '接受消息用户ID',
   content              longtext comment '消息内容',
   isNotice             int comment '是否通知 1:已经通知 0 ：未通知',
   noticeTime           datetime comment '通知时间',
   firType              int comment '1：订单消息2：管理员消息：3：邻里圈消息',
   secType              int comment '1:配送消息2：取消订单3：临期提醒4：团购已消费 5：团购退款  11：公告通知 12：管理员发言  21：@我的消息 22：评论我的消息 23：关注我的消息',
   isRead               int comment '是否已读 1：已读 0：未读',
   primary key (id)
);</t>
  </si>
  <si>
    <t>每日运动纪录表修改Walk_Calorie、Run_Calorie类型为int，增加Total_Number、Total_Mileage、Total_Calorie、Type字段</t>
  </si>
  <si>
    <t>ALTER TABLE Bracelet_Exercise_Record MODIFY Walk_Calorie INT,
 MODIFY Run_Calorie INT,
 ADD Total_Number INT COMMENT '总运动步数' AFTER Run_Calorie,
 ADD Total_Mileage DECIMAL (10, 2) COMMENT '总运动里程' AFTER Total_Number,
 ADD Total_Calorie INT COMMENT '总运动热量' AFTER Total_Mileage,
 ADD Type INT COMMENT '运动类型' AFTER Total_Calorie;</t>
  </si>
  <si>
    <t xml:space="preserve">ALTER TABLE `village_line`
ADD COLUMN `recom_Set_State`  char(1) NULL AFTER `Set_Time`,
ADD COLUMN `recom_Set_Time`  datetime NULL AFTER `recom_Set_State`;
</t>
  </si>
  <si>
    <t>睡眠记录表修改字段Sleep_Start、Sleep_End类型为varchar(64)</t>
  </si>
  <si>
    <t>ALTER TABLE Bracelet_Sleep_Record MODIFY Sleep_Start VARCHAR (64) COMMENT '睡眠时段开始',
 MODIFY Sleep_End VARCHAR (64) COMMENT '睡眠时段结束';</t>
  </si>
  <si>
    <t>会员的优惠券表增加字段使用的订单ID</t>
  </si>
  <si>
    <t>ALTER TABLE Member_Discount ADD Use_Order_ID VARCHAR (64) COMMENT '使用的订单ID' AFTER Use_State;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</si>
</sst>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30" borderId="5" applyNumberFormat="0" applyAlignment="0" applyProtection="0">
      <alignment vertical="center"/>
    </xf>
    <xf numFmtId="0" fontId="17" fillId="30" borderId="2" applyNumberFormat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44" applyBorder="1">
      <alignment vertical="center"/>
    </xf>
    <xf numFmtId="14" fontId="0" fillId="0" borderId="0" xfId="44" applyNumberFormat="1">
      <alignment vertical="center"/>
    </xf>
    <xf numFmtId="0" fontId="0" fillId="0" borderId="0" xfId="44" applyFont="1" applyBorder="1">
      <alignment vertical="center"/>
    </xf>
    <xf numFmtId="0" fontId="0" fillId="0" borderId="0" xfId="44" applyBorder="1" applyAlignment="1">
      <alignment vertical="center" wrapText="1"/>
    </xf>
    <xf numFmtId="14" fontId="0" fillId="0" borderId="0" xfId="44" applyNumberFormat="1" applyBorder="1">
      <alignment vertical="center"/>
    </xf>
    <xf numFmtId="0" fontId="0" fillId="0" borderId="0" xfId="44" applyFont="1" applyBorder="1" applyAlignment="1">
      <alignment vertical="center" wrapText="1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ont="1" applyBorder="1">
      <alignment vertical="center"/>
    </xf>
    <xf numFmtId="58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A1:F39" totalsRowShown="0">
  <autoFilter ref="A1:F39"/>
  <tableColumns count="6">
    <tableColumn id="1" name="序号"/>
    <tableColumn id="2" name="修改时间"/>
    <tableColumn id="3" name="修改内容"/>
    <tableColumn id="4" name="sql脚本"/>
    <tableColumn id="5" name="修改人"/>
    <tableColumn id="6" name="执行状态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workbookViewId="0">
      <selection activeCell="H5" sqref="H5"/>
    </sheetView>
  </sheetViews>
  <sheetFormatPr defaultColWidth="9" defaultRowHeight="13.5" outlineLevelCol="5"/>
  <cols>
    <col min="2" max="2" width="10.75" customWidth="1"/>
    <col min="3" max="3" width="34.5" customWidth="1"/>
    <col min="4" max="4" width="69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ht="65.1" customHeight="1" spans="1:6">
      <c r="A2">
        <v>1</v>
      </c>
      <c r="B2" s="2">
        <v>42936.75</v>
      </c>
      <c r="C2" s="3" t="s">
        <v>6</v>
      </c>
      <c r="D2" s="3" t="s">
        <v>7</v>
      </c>
      <c r="E2" t="s">
        <v>8</v>
      </c>
      <c r="F2" t="s">
        <v>9</v>
      </c>
    </row>
    <row r="3" ht="65.1" customHeight="1" spans="1:6">
      <c r="A3">
        <v>2</v>
      </c>
      <c r="B3" s="2">
        <v>42937</v>
      </c>
      <c r="C3" s="3" t="s">
        <v>10</v>
      </c>
      <c r="D3" s="3" t="s">
        <v>11</v>
      </c>
      <c r="E3" t="s">
        <v>8</v>
      </c>
      <c r="F3" t="s">
        <v>9</v>
      </c>
    </row>
    <row r="4" ht="65.1" customHeight="1" spans="1:6">
      <c r="A4">
        <v>3</v>
      </c>
      <c r="B4" s="2">
        <v>42937</v>
      </c>
      <c r="D4" s="3" t="s">
        <v>12</v>
      </c>
      <c r="E4" t="s">
        <v>13</v>
      </c>
      <c r="F4" t="s">
        <v>9</v>
      </c>
    </row>
    <row r="5" ht="65.1" customHeight="1" spans="1:6">
      <c r="A5">
        <v>4</v>
      </c>
      <c r="B5" s="2">
        <v>42937</v>
      </c>
      <c r="C5" s="3" t="s">
        <v>14</v>
      </c>
      <c r="D5" s="3" t="s">
        <v>15</v>
      </c>
      <c r="E5" t="s">
        <v>16</v>
      </c>
      <c r="F5" t="s">
        <v>9</v>
      </c>
    </row>
    <row r="6" ht="65.1" customHeight="1" spans="1:6">
      <c r="A6">
        <v>5</v>
      </c>
      <c r="B6" s="2">
        <v>42937</v>
      </c>
      <c r="C6" s="3" t="s">
        <v>17</v>
      </c>
      <c r="D6" s="3" t="s">
        <v>18</v>
      </c>
      <c r="E6" t="s">
        <v>13</v>
      </c>
      <c r="F6" t="s">
        <v>9</v>
      </c>
    </row>
    <row r="7" ht="65.1" customHeight="1" spans="1:6">
      <c r="A7">
        <v>6</v>
      </c>
      <c r="B7" s="2">
        <v>42940</v>
      </c>
      <c r="C7" s="3" t="s">
        <v>19</v>
      </c>
      <c r="D7" s="3" t="s">
        <v>20</v>
      </c>
      <c r="E7" t="s">
        <v>16</v>
      </c>
      <c r="F7" t="s">
        <v>9</v>
      </c>
    </row>
    <row r="8" ht="65.1" customHeight="1" spans="1:6">
      <c r="A8">
        <v>7</v>
      </c>
      <c r="B8" s="2">
        <v>42942</v>
      </c>
      <c r="C8" t="s">
        <v>21</v>
      </c>
      <c r="D8" s="3" t="s">
        <v>22</v>
      </c>
      <c r="E8" t="s">
        <v>23</v>
      </c>
      <c r="F8" t="s">
        <v>9</v>
      </c>
    </row>
    <row r="9" ht="65.1" customHeight="1" spans="1:6">
      <c r="A9">
        <v>8</v>
      </c>
      <c r="B9" s="2">
        <v>42942</v>
      </c>
      <c r="C9" s="3" t="s">
        <v>24</v>
      </c>
      <c r="D9" s="3" t="s">
        <v>25</v>
      </c>
      <c r="E9" t="s">
        <v>23</v>
      </c>
      <c r="F9" t="s">
        <v>9</v>
      </c>
    </row>
    <row r="10" ht="65.1" customHeight="1" spans="1:6">
      <c r="A10">
        <v>9</v>
      </c>
      <c r="B10" s="2">
        <v>42943</v>
      </c>
      <c r="C10" s="3" t="s">
        <v>26</v>
      </c>
      <c r="D10" s="3" t="s">
        <v>27</v>
      </c>
      <c r="E10" t="s">
        <v>28</v>
      </c>
      <c r="F10" t="s">
        <v>9</v>
      </c>
    </row>
    <row r="11" ht="65.1" customHeight="1" spans="1:6">
      <c r="A11">
        <v>10</v>
      </c>
      <c r="B11" s="2">
        <v>42948</v>
      </c>
      <c r="C11" t="s">
        <v>29</v>
      </c>
      <c r="D11" s="3" t="s">
        <v>30</v>
      </c>
      <c r="E11" t="s">
        <v>8</v>
      </c>
      <c r="F11" t="s">
        <v>9</v>
      </c>
    </row>
    <row r="12" ht="65.1" customHeight="1" spans="1:6">
      <c r="A12">
        <v>11</v>
      </c>
      <c r="B12" s="2">
        <v>42949</v>
      </c>
      <c r="C12" t="s">
        <v>31</v>
      </c>
      <c r="D12" s="3" t="s">
        <v>32</v>
      </c>
      <c r="E12" t="s">
        <v>33</v>
      </c>
      <c r="F12" t="s">
        <v>9</v>
      </c>
    </row>
    <row r="13" ht="65.1" customHeight="1" spans="1:6">
      <c r="A13">
        <v>12</v>
      </c>
      <c r="B13" s="2">
        <v>42949</v>
      </c>
      <c r="C13" t="s">
        <v>34</v>
      </c>
      <c r="D13" s="3" t="s">
        <v>35</v>
      </c>
      <c r="F13" t="s">
        <v>9</v>
      </c>
    </row>
    <row r="14" ht="65.1" customHeight="1" spans="1:6">
      <c r="A14">
        <v>13</v>
      </c>
      <c r="B14" s="2">
        <v>42950</v>
      </c>
      <c r="C14" t="s">
        <v>36</v>
      </c>
      <c r="D14" s="3" t="s">
        <v>37</v>
      </c>
      <c r="E14" t="s">
        <v>8</v>
      </c>
      <c r="F14" t="s">
        <v>9</v>
      </c>
    </row>
    <row r="15" ht="65.1" customHeight="1" spans="1:6">
      <c r="A15">
        <v>14</v>
      </c>
      <c r="B15" s="2">
        <v>42950</v>
      </c>
      <c r="C15" t="s">
        <v>38</v>
      </c>
      <c r="D15" s="3" t="s">
        <v>39</v>
      </c>
      <c r="E15" t="s">
        <v>33</v>
      </c>
      <c r="F15" t="s">
        <v>9</v>
      </c>
    </row>
    <row r="16" ht="65.1" customHeight="1" spans="1:6">
      <c r="A16">
        <v>15</v>
      </c>
      <c r="B16" s="2">
        <v>42951</v>
      </c>
      <c r="C16" t="s">
        <v>40</v>
      </c>
      <c r="D16" s="3" t="s">
        <v>41</v>
      </c>
      <c r="E16" t="s">
        <v>8</v>
      </c>
      <c r="F16" t="s">
        <v>9</v>
      </c>
    </row>
    <row r="17" ht="65.1" customHeight="1" spans="1:6">
      <c r="A17">
        <v>16</v>
      </c>
      <c r="B17" s="2">
        <v>42951</v>
      </c>
      <c r="C17" t="s">
        <v>42</v>
      </c>
      <c r="D17" t="s">
        <v>43</v>
      </c>
      <c r="E17" t="s">
        <v>44</v>
      </c>
      <c r="F17" t="s">
        <v>9</v>
      </c>
    </row>
    <row r="18" ht="65.1" customHeight="1" spans="1:6">
      <c r="A18">
        <v>17</v>
      </c>
      <c r="B18" s="2">
        <v>42954</v>
      </c>
      <c r="C18" t="s">
        <v>45</v>
      </c>
      <c r="D18" s="3" t="s">
        <v>46</v>
      </c>
      <c r="E18" t="s">
        <v>33</v>
      </c>
      <c r="F18" t="s">
        <v>9</v>
      </c>
    </row>
    <row r="19" ht="65.1" customHeight="1" spans="1:6">
      <c r="A19">
        <v>18</v>
      </c>
      <c r="B19" s="2">
        <v>42954</v>
      </c>
      <c r="C19" t="s">
        <v>47</v>
      </c>
      <c r="D19" s="3" t="s">
        <v>48</v>
      </c>
      <c r="E19" t="s">
        <v>33</v>
      </c>
      <c r="F19" t="s">
        <v>9</v>
      </c>
    </row>
    <row r="20" ht="54" spans="1:6">
      <c r="A20">
        <v>19</v>
      </c>
      <c r="B20" s="2">
        <v>42954</v>
      </c>
      <c r="C20" t="s">
        <v>49</v>
      </c>
      <c r="D20" s="3" t="s">
        <v>50</v>
      </c>
      <c r="E20" t="s">
        <v>33</v>
      </c>
      <c r="F20" t="s">
        <v>9</v>
      </c>
    </row>
    <row r="21" ht="69" customHeight="1" spans="1:6">
      <c r="A21" s="4">
        <v>20</v>
      </c>
      <c r="B21" s="5">
        <v>42954</v>
      </c>
      <c r="C21" s="6" t="s">
        <v>51</v>
      </c>
      <c r="D21" s="7" t="s">
        <v>52</v>
      </c>
      <c r="E21" s="6" t="s">
        <v>13</v>
      </c>
      <c r="F21" s="4" t="s">
        <v>9</v>
      </c>
    </row>
    <row r="22" ht="72" customHeight="1" spans="1:6">
      <c r="A22" s="4">
        <v>21</v>
      </c>
      <c r="B22" s="8">
        <v>42954</v>
      </c>
      <c r="C22" s="6" t="s">
        <v>53</v>
      </c>
      <c r="D22" s="9" t="s">
        <v>54</v>
      </c>
      <c r="E22" s="6" t="s">
        <v>13</v>
      </c>
      <c r="F22" s="4" t="s">
        <v>9</v>
      </c>
    </row>
    <row r="23" ht="66" customHeight="1" spans="1:6">
      <c r="A23" s="10">
        <v>22</v>
      </c>
      <c r="B23" s="11">
        <v>42955</v>
      </c>
      <c r="C23" s="10" t="s">
        <v>55</v>
      </c>
      <c r="D23" s="12" t="s">
        <v>56</v>
      </c>
      <c r="E23" s="10" t="s">
        <v>28</v>
      </c>
      <c r="F23" s="10" t="s">
        <v>9</v>
      </c>
    </row>
    <row r="24" ht="63" customHeight="1" spans="1:6">
      <c r="A24">
        <v>23</v>
      </c>
      <c r="B24" s="11">
        <v>42956</v>
      </c>
      <c r="C24" t="s">
        <v>57</v>
      </c>
      <c r="D24" s="3" t="s">
        <v>58</v>
      </c>
      <c r="E24" t="s">
        <v>59</v>
      </c>
      <c r="F24" s="10" t="s">
        <v>9</v>
      </c>
    </row>
    <row r="25" ht="69.95" customHeight="1" spans="1:6">
      <c r="A25" s="10">
        <v>24</v>
      </c>
      <c r="B25" s="11">
        <v>42957</v>
      </c>
      <c r="C25" s="10" t="s">
        <v>60</v>
      </c>
      <c r="D25" s="12" t="s">
        <v>61</v>
      </c>
      <c r="E25" s="10" t="s">
        <v>28</v>
      </c>
      <c r="F25" s="13" t="s">
        <v>9</v>
      </c>
    </row>
    <row r="26" ht="69.95" customHeight="1" spans="1:6">
      <c r="A26">
        <v>25</v>
      </c>
      <c r="B26" s="2">
        <v>42958</v>
      </c>
      <c r="C26" t="s">
        <v>62</v>
      </c>
      <c r="D26" s="3" t="s">
        <v>63</v>
      </c>
      <c r="E26" t="s">
        <v>33</v>
      </c>
      <c r="F26" t="s">
        <v>9</v>
      </c>
    </row>
    <row r="27" ht="66" customHeight="1" spans="1:6">
      <c r="A27">
        <v>26</v>
      </c>
      <c r="B27" s="2">
        <v>42961</v>
      </c>
      <c r="C27" t="s">
        <v>64</v>
      </c>
      <c r="D27" s="3" t="s">
        <v>65</v>
      </c>
      <c r="E27" t="s">
        <v>33</v>
      </c>
      <c r="F27" t="s">
        <v>9</v>
      </c>
    </row>
    <row r="28" ht="69" customHeight="1" spans="1:6">
      <c r="A28" s="10">
        <v>27</v>
      </c>
      <c r="B28" s="11">
        <v>42961</v>
      </c>
      <c r="C28" s="10" t="s">
        <v>66</v>
      </c>
      <c r="D28" s="12" t="s">
        <v>67</v>
      </c>
      <c r="E28" s="10" t="s">
        <v>28</v>
      </c>
      <c r="F28" s="10" t="s">
        <v>9</v>
      </c>
    </row>
    <row r="29" ht="75.95" customHeight="1" spans="1:6">
      <c r="A29">
        <v>28</v>
      </c>
      <c r="B29" s="2">
        <v>42962</v>
      </c>
      <c r="C29" t="s">
        <v>68</v>
      </c>
      <c r="D29" s="3" t="s">
        <v>69</v>
      </c>
      <c r="E29" t="s">
        <v>33</v>
      </c>
      <c r="F29" t="s">
        <v>9</v>
      </c>
    </row>
    <row r="30" ht="75.95" customHeight="1" spans="1:6">
      <c r="A30" s="10">
        <v>29</v>
      </c>
      <c r="B30" s="11">
        <v>42962</v>
      </c>
      <c r="C30" s="10" t="s">
        <v>70</v>
      </c>
      <c r="D30" s="12" t="s">
        <v>71</v>
      </c>
      <c r="E30" s="10" t="s">
        <v>28</v>
      </c>
      <c r="F30" s="10" t="s">
        <v>9</v>
      </c>
    </row>
    <row r="31" ht="75.95" customHeight="1" spans="1:6">
      <c r="A31" s="10">
        <v>30</v>
      </c>
      <c r="B31" s="11">
        <v>42963</v>
      </c>
      <c r="C31" s="10" t="s">
        <v>72</v>
      </c>
      <c r="D31" s="10" t="s">
        <v>73</v>
      </c>
      <c r="E31" s="10" t="s">
        <v>23</v>
      </c>
      <c r="F31" s="10" t="s">
        <v>9</v>
      </c>
    </row>
    <row r="32" ht="68.1" customHeight="1" spans="1:6">
      <c r="A32">
        <v>31</v>
      </c>
      <c r="B32" s="2">
        <v>42963</v>
      </c>
      <c r="C32" t="s">
        <v>74</v>
      </c>
      <c r="D32" s="3" t="s">
        <v>75</v>
      </c>
      <c r="E32" t="s">
        <v>8</v>
      </c>
      <c r="F32" t="s">
        <v>9</v>
      </c>
    </row>
    <row r="33" ht="78" customHeight="1" spans="1:6">
      <c r="A33">
        <v>32</v>
      </c>
      <c r="B33" s="2">
        <v>42963</v>
      </c>
      <c r="C33" t="s">
        <v>76</v>
      </c>
      <c r="D33" s="3" t="s">
        <v>77</v>
      </c>
      <c r="E33" t="s">
        <v>33</v>
      </c>
      <c r="F33" t="s">
        <v>9</v>
      </c>
    </row>
    <row r="34" ht="81" customHeight="1" spans="1:6">
      <c r="A34">
        <v>33</v>
      </c>
      <c r="B34" s="2">
        <v>42963</v>
      </c>
      <c r="C34" t="s">
        <v>78</v>
      </c>
      <c r="D34" s="3" t="s">
        <v>79</v>
      </c>
      <c r="E34" t="s">
        <v>8</v>
      </c>
      <c r="F34" t="s">
        <v>9</v>
      </c>
    </row>
    <row r="35" ht="87" customHeight="1" spans="1:6">
      <c r="A35">
        <v>34</v>
      </c>
      <c r="B35" s="14">
        <v>42963</v>
      </c>
      <c r="C35" t="s">
        <v>80</v>
      </c>
      <c r="D35" s="3" t="s">
        <v>81</v>
      </c>
      <c r="E35" t="s">
        <v>59</v>
      </c>
      <c r="F35" t="s">
        <v>9</v>
      </c>
    </row>
    <row r="36" ht="87" customHeight="1" spans="1:6">
      <c r="A36">
        <v>35</v>
      </c>
      <c r="B36" s="2">
        <v>42963</v>
      </c>
      <c r="C36" t="s">
        <v>82</v>
      </c>
      <c r="D36" s="3" t="s">
        <v>83</v>
      </c>
      <c r="E36" t="s">
        <v>33</v>
      </c>
      <c r="F36" t="s">
        <v>9</v>
      </c>
    </row>
    <row r="37" ht="67.5" customHeight="1" spans="1:6">
      <c r="A37" s="10">
        <v>36</v>
      </c>
      <c r="B37" s="11">
        <v>42965</v>
      </c>
      <c r="C37" s="10" t="s">
        <v>55</v>
      </c>
      <c r="D37" s="12" t="s">
        <v>84</v>
      </c>
      <c r="E37" s="10" t="s">
        <v>28</v>
      </c>
      <c r="F37" s="10" t="s">
        <v>9</v>
      </c>
    </row>
    <row r="38" ht="78" customHeight="1" spans="1:6">
      <c r="A38">
        <v>37</v>
      </c>
      <c r="B38" s="11">
        <v>42965</v>
      </c>
      <c r="C38" t="s">
        <v>85</v>
      </c>
      <c r="D38" s="3" t="s">
        <v>86</v>
      </c>
      <c r="E38" t="s">
        <v>33</v>
      </c>
      <c r="F38" t="s">
        <v>9</v>
      </c>
    </row>
    <row r="39" ht="78" customHeight="1" spans="1:6">
      <c r="A39">
        <v>38</v>
      </c>
      <c r="B39" s="11">
        <v>42965</v>
      </c>
      <c r="C39" t="s">
        <v>87</v>
      </c>
      <c r="D39" t="s">
        <v>88</v>
      </c>
      <c r="E39" t="s">
        <v>33</v>
      </c>
      <c r="F39" t="s">
        <v>9</v>
      </c>
    </row>
  </sheetData>
  <dataValidations count="1">
    <dataValidation type="list" allowBlank="1" showInputMessage="1" showErrorMessage="1" sqref="F38 F39 F1:F37 F40:F1048576">
      <formula1>"待执行,已执行"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2017-07-20T09:51:00Z</dcterms:created>
  <dcterms:modified xsi:type="dcterms:W3CDTF">2017-08-21T07:50:19Z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