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A0F147E-4714-4554-A47B-2148D162145F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0" i="2"/>
  <c r="D6" i="2"/>
  <c r="D10" i="2"/>
  <c r="D9" i="2"/>
  <c r="D7" i="2"/>
  <c r="D8" i="1"/>
  <c r="D2" i="2"/>
  <c r="D2" i="1"/>
  <c r="D6" i="1"/>
  <c r="D5" i="1"/>
  <c r="D8" i="2"/>
  <c r="D4" i="1"/>
  <c r="B3" i="2"/>
  <c r="D7" i="1"/>
  <c r="D5" i="2"/>
  <c r="D3" i="1"/>
  <c r="D4" i="2"/>
  <c r="B8" i="2"/>
  <c r="D3" i="2"/>
</calcChain>
</file>

<file path=xl/sharedStrings.xml><?xml version="1.0" encoding="utf-8"?>
<sst xmlns="http://schemas.openxmlformats.org/spreadsheetml/2006/main" count="29" uniqueCount="25">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</sst>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14" sqref="C14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2"/>
  <sheetViews>
    <sheetView tabSelected="1" workbookViewId="0">
      <selection activeCell="D18" sqref="D18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9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v>164.5</v>
      </c>
      <c r="C6" s="10">
        <v>0.69640000000000002</v>
      </c>
      <c r="D6" s="10">
        <f>[1]!PropsSI("H","T",B6+273.15,"P",C6*10^6,"Water")/1000</f>
        <v>695.05874428701088</v>
      </c>
      <c r="E6" s="11">
        <f>E5</f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1">
        <v>14.76</v>
      </c>
      <c r="F9" s="9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E9+E5</f>
        <v>78.16</v>
      </c>
      <c r="F10" s="9"/>
      <c r="G10" s="10"/>
      <c r="H10" s="10"/>
      <c r="I10" s="10"/>
    </row>
    <row r="11" spans="1:9" x14ac:dyDescent="0.2">
      <c r="D11" s="10"/>
    </row>
    <row r="12" spans="1:9" x14ac:dyDescent="0.2">
      <c r="D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2022-08-04T12:47:14Z</dcterms:modified>
</cp:coreProperties>
</file>