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1CA2F0C-4209-4B3F-9410-1412D0A99EFE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<sst xmlns="http://schemas.openxmlformats.org/spreadsheetml/2006/main" count="73" uniqueCount="71">
  <si>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</si>
  <si>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</si>
  <si>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</si>
  <si>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</si>
  <si>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</si>
  <si>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</si>
  <si>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</si>
  <si>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</si>
  <si>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</si>
  <si>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</si>
  <si>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</si>
  <si>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</si>
  <si>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</si>
  <si>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</si>
  <si>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</si>
  <si>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</si>
  <si>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</si>
  <si>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</si>
  <si>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</si>
  <si>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</si>
  <si>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</si>
  <si>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</si>
  <si>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</si>
  <si>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</si>
  <si>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</si>
  <si>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</si>
  <si>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</si>
  <si>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</si>
  <si>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</si>
  <si>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</si>
  <si>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</si>
  <si>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</si>
  <si>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</si>
  <si>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</si>
  <si>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</si>
  <si>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</si>
  <si>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</si>
  <si>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</si>
  <si>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</si>
  <si>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</si>
  <si>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</si>
  <si>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</si>
  <si>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Luar Biasa (SLB) yang Memiliki Akses Internet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</si>
  <si>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</si>
  <si>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</si>
  <si>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</si>
  <si>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</si>
  <si>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</si>
  <si>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</si>
  <si>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</si>
  <si>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</si>
  <si>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</si>
  <si>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</si>
  <si>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</si>
  <si>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</si>
  <si>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</si>
  <si>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</si>
  <si>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</si>
  <si>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</si>
  <si>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</si>
  <si>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</si>
  <si>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</si>
  <si>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</si>
  <si>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</si>
  <si>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</si>
  <si>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</si>
  <si>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</si>
  <si>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Luar Biasa (SLB) yang Memiliki Akses Internet untuk Tujuan Pengajaran, Tahun 2023</t>
  </si>
  <si>
    <t>Banyaknya satuan pendidikan yang memiliki akses internet untuk tujuan pembelajaran, pada bentuk Sekolan Luar Biasa (SLB) di suatu wilayah pada suatu waktu tertentu.</t>
  </si>
  <si>
    <t>Penjumlahan satuan pendidikan Sekolan Luar Biasa (SLB) yang memiliki akses internet untuk tujuan pembelajaran</t>
  </si>
  <si>
    <t>Semakin tinggi jumlah, semakin banyak Sekolan Luar Biasa (SLB) yang memiliki akses internet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</si>
</sst>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5" sqref="I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26</v>
      </c>
      <c r="F5" s="4">
        <v>29</v>
      </c>
      <c r="G5" s="4">
        <v>55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24</v>
      </c>
      <c r="F6" s="4">
        <v>26</v>
      </c>
      <c r="G6" s="4">
        <v>50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25</v>
      </c>
      <c r="F7" s="4">
        <v>118</v>
      </c>
      <c r="G7" s="4">
        <v>143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17</v>
      </c>
      <c r="F8" s="4">
        <v>27</v>
      </c>
      <c r="G8" s="4">
        <v>44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13</v>
      </c>
      <c r="F9" s="4">
        <v>6</v>
      </c>
      <c r="G9" s="4">
        <v>19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14</v>
      </c>
      <c r="F10" s="4">
        <v>19</v>
      </c>
      <c r="G10" s="4">
        <v>33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14</v>
      </c>
      <c r="F11" s="4">
        <v>3</v>
      </c>
      <c r="G11" s="4">
        <v>17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11</v>
      </c>
      <c r="F12" s="4">
        <v>17</v>
      </c>
      <c r="G12" s="4">
        <v>28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5</v>
      </c>
      <c r="F13" s="4">
        <v>1</v>
      </c>
      <c r="G13" s="4">
        <v>6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</v>
      </c>
      <c r="F14" s="4">
        <v>12</v>
      </c>
      <c r="G14" s="4">
        <v>21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</v>
      </c>
      <c r="F15" s="4">
        <v>73</v>
      </c>
      <c r="G15" s="4">
        <v>86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54</v>
      </c>
      <c r="F16" s="4">
        <v>319</v>
      </c>
      <c r="G16" s="4">
        <v>373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41</v>
      </c>
      <c r="F17" s="4">
        <v>141</v>
      </c>
      <c r="G17" s="4">
        <v>182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9</v>
      </c>
      <c r="F18" s="4">
        <v>70</v>
      </c>
      <c r="G18" s="4">
        <v>79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69</v>
      </c>
      <c r="F19" s="4">
        <v>317</v>
      </c>
      <c r="G19" s="4">
        <v>386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</v>
      </c>
      <c r="F20" s="4">
        <v>98</v>
      </c>
      <c r="G20" s="4">
        <v>107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12</v>
      </c>
      <c r="F21" s="4">
        <v>2</v>
      </c>
      <c r="G21" s="4">
        <v>14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17</v>
      </c>
      <c r="F22" s="4">
        <v>28</v>
      </c>
      <c r="G22" s="4">
        <v>45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24</v>
      </c>
      <c r="F23" s="4">
        <v>8</v>
      </c>
      <c r="G23" s="4">
        <v>32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12</v>
      </c>
      <c r="F24" s="4">
        <v>8</v>
      </c>
      <c r="G24" s="4">
        <v>20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17</v>
      </c>
      <c r="F25" s="4">
        <v>5</v>
      </c>
      <c r="G25" s="4">
        <v>22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22</v>
      </c>
      <c r="F26" s="4">
        <v>4</v>
      </c>
      <c r="G26" s="4">
        <v>26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</v>
      </c>
      <c r="F27" s="4">
        <v>23</v>
      </c>
      <c r="G27" s="4">
        <v>31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6</v>
      </c>
      <c r="F28" s="4">
        <v>0</v>
      </c>
      <c r="G28" s="4">
        <v>6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4</v>
      </c>
      <c r="F29" s="4">
        <v>26</v>
      </c>
      <c r="G29" s="4">
        <v>30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13</v>
      </c>
      <c r="F30" s="4">
        <v>16</v>
      </c>
      <c r="G30" s="4">
        <v>29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22</v>
      </c>
      <c r="F31" s="4">
        <v>55</v>
      </c>
      <c r="G31" s="4">
        <v>77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11</v>
      </c>
      <c r="F32" s="4">
        <v>50</v>
      </c>
      <c r="G32" s="4">
        <v>61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7</v>
      </c>
      <c r="F33" s="4">
        <v>0</v>
      </c>
      <c r="G33" s="4">
        <v>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10</v>
      </c>
      <c r="F34" s="4">
        <v>9</v>
      </c>
      <c r="G34" s="4">
        <v>19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</v>
      </c>
      <c r="F35" s="4">
        <v>5</v>
      </c>
      <c r="G35" s="4">
        <v>16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12</v>
      </c>
      <c r="F36" s="4">
        <v>3</v>
      </c>
      <c r="G36" s="4">
        <v>15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1</v>
      </c>
      <c r="G37" s="4">
        <v>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</v>
      </c>
      <c r="F38" s="4">
        <v>0</v>
      </c>
      <c r="G38" s="4">
        <v>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</v>
      </c>
      <c r="F39" s="4">
        <v>1</v>
      </c>
      <c r="G39" s="4">
        <v>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</v>
      </c>
      <c r="F40" s="4">
        <v>1</v>
      </c>
      <c r="G40" s="4">
        <v>2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</v>
      </c>
      <c r="F41" s="4">
        <v>0</v>
      </c>
      <c r="G41" s="4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6"/>
      <c r="B44" s="17"/>
      <c r="C44" s="18"/>
      <c r="D44" s="5" t="s">
        <v>41</v>
      </c>
      <c r="E44" s="5">
        <f>SUM(E5:E43)</f>
        <v>571</v>
      </c>
      <c r="F44" s="5">
        <f t="shared" ref="F44" si="0">SUM(F5:F43)</f>
        <v>1521</v>
      </c>
      <c r="G44" s="5">
        <f>SUM(G5:G43)</f>
        <v>2092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2484-CFF4-46BE-AFBF-22C96A8B1957}">
  <dimension ref="A1:B15"/>
  <sheetViews>
    <sheetView workbookViewId="0">
      <selection activeCell="B20" sqref="B20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2025-01-21T03:35:22Z</dcterms:modified>
</cp:coreProperties>
</file>