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52CC011-393B-4C1B-9D0C-E81D78AA3EB3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<sst xmlns="http://schemas.openxmlformats.org/spreadsheetml/2006/main" count="73" uniqueCount="71">
  <si>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</si>
  <si>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</si>
  <si>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</si>
  <si>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</si>
  <si>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</si>
  <si>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</si>
  <si>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</si>
  <si>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</si>
  <si>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</si>
  <si>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</si>
  <si>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</si>
  <si>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</si>
  <si>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</si>
  <si>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</si>
  <si>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</si>
  <si>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</si>
  <si>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</si>
  <si>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</si>
  <si>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</si>
  <si>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</si>
  <si>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</si>
  <si>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</si>
  <si>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</si>
  <si>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</si>
  <si>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</si>
  <si>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</si>
  <si>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</si>
  <si>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</si>
  <si>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</si>
  <si>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</si>
  <si>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</si>
  <si>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</si>
  <si>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</si>
  <si>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</si>
  <si>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</si>
  <si>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</si>
  <si>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</si>
  <si>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</si>
  <si>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</si>
  <si>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</si>
  <si>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</si>
  <si>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</si>
  <si>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Pertama (SMP) yang Memiliki Akses Listrik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</si>
  <si>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</si>
  <si>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</si>
  <si>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</si>
  <si>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</si>
  <si>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</si>
  <si>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</si>
  <si>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</si>
  <si>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</si>
  <si>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</si>
  <si>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</si>
  <si>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</si>
  <si>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</si>
  <si>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</si>
  <si>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</si>
  <si>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</si>
  <si>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</si>
  <si>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</si>
  <si>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</si>
  <si>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</si>
  <si>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</si>
  <si>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</si>
  <si>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</si>
  <si>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</si>
  <si>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</si>
  <si>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Menengah Pertama (SMP) yang Memiliki Akses Listrik, Tahun 2023</t>
  </si>
  <si>
    <t>Banyaknya satuan pendidikan Sekolah Menengah Pertama (SMP) yang memiliki akses listrik, di suatu wilayah pada suatu waktu tertentu.</t>
  </si>
  <si>
    <t>Penjumlahan satuan pendidikan Sekolah Menengah Pertama (SMP) yang memiliki akses listrik</t>
  </si>
  <si>
    <t>Semakin tinggi jumlah, semakin banyak Sekolah Menengah Pertama (SMP) yang memiliki akses listrik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</si>
</sst>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J18" sqref="J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901</v>
      </c>
      <c r="F5" s="4">
        <v>391</v>
      </c>
      <c r="G5" s="4">
        <v>1292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1312</v>
      </c>
      <c r="F6" s="4">
        <v>1343</v>
      </c>
      <c r="G6" s="4">
        <v>2655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675</v>
      </c>
      <c r="F7" s="4">
        <v>183</v>
      </c>
      <c r="G7" s="4">
        <v>858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869</v>
      </c>
      <c r="F8" s="4">
        <v>395</v>
      </c>
      <c r="G8" s="4">
        <v>1264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553</v>
      </c>
      <c r="F9" s="4">
        <v>150</v>
      </c>
      <c r="G9" s="4">
        <v>703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905</v>
      </c>
      <c r="F10" s="4">
        <v>529</v>
      </c>
      <c r="G10" s="4">
        <v>1434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378</v>
      </c>
      <c r="F11" s="4">
        <v>77</v>
      </c>
      <c r="G11" s="4">
        <v>455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707</v>
      </c>
      <c r="F12" s="4">
        <v>744</v>
      </c>
      <c r="G12" s="4">
        <v>1451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163</v>
      </c>
      <c r="F13" s="4">
        <v>69</v>
      </c>
      <c r="G13" s="4">
        <v>232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236</v>
      </c>
      <c r="F14" s="4">
        <v>179</v>
      </c>
      <c r="G14" s="4">
        <v>415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293</v>
      </c>
      <c r="F15" s="4">
        <v>777</v>
      </c>
      <c r="G15" s="4">
        <v>1070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1982</v>
      </c>
      <c r="F16" s="4">
        <v>3961</v>
      </c>
      <c r="G16" s="4">
        <v>5943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1772</v>
      </c>
      <c r="F17" s="4">
        <v>1674</v>
      </c>
      <c r="G17" s="4">
        <v>3446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214</v>
      </c>
      <c r="F18" s="4">
        <v>240</v>
      </c>
      <c r="G18" s="4">
        <v>454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1737</v>
      </c>
      <c r="F19" s="4">
        <v>3259</v>
      </c>
      <c r="G19" s="4">
        <v>4996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573</v>
      </c>
      <c r="F20" s="4">
        <v>1029</v>
      </c>
      <c r="G20" s="4">
        <v>1602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277</v>
      </c>
      <c r="F21" s="4">
        <v>127</v>
      </c>
      <c r="G21" s="4">
        <v>404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602</v>
      </c>
      <c r="F22" s="4">
        <v>458</v>
      </c>
      <c r="G22" s="4">
        <v>1060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1350</v>
      </c>
      <c r="F23" s="4">
        <v>448</v>
      </c>
      <c r="G23" s="4">
        <v>1798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1014</v>
      </c>
      <c r="F24" s="4">
        <v>345</v>
      </c>
      <c r="G24" s="4">
        <v>1359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688</v>
      </c>
      <c r="F25" s="4">
        <v>151</v>
      </c>
      <c r="G25" s="4">
        <v>839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520</v>
      </c>
      <c r="F26" s="4">
        <v>105</v>
      </c>
      <c r="G26" s="4">
        <v>625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456</v>
      </c>
      <c r="F27" s="4">
        <v>238</v>
      </c>
      <c r="G27" s="4">
        <v>694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152</v>
      </c>
      <c r="F28" s="4">
        <v>39</v>
      </c>
      <c r="G28" s="4">
        <v>191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477</v>
      </c>
      <c r="F29" s="4">
        <v>254</v>
      </c>
      <c r="G29" s="4">
        <v>731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730</v>
      </c>
      <c r="F30" s="4">
        <v>141</v>
      </c>
      <c r="G30" s="4">
        <v>871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1264</v>
      </c>
      <c r="F31" s="4">
        <v>443</v>
      </c>
      <c r="G31" s="4">
        <v>1707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692</v>
      </c>
      <c r="F32" s="4">
        <v>92</v>
      </c>
      <c r="G32" s="4">
        <v>784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312</v>
      </c>
      <c r="F33" s="4">
        <v>29</v>
      </c>
      <c r="G33" s="4">
        <v>341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312</v>
      </c>
      <c r="F34" s="4">
        <v>59</v>
      </c>
      <c r="G34" s="4">
        <v>371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528</v>
      </c>
      <c r="F35" s="4">
        <v>140</v>
      </c>
      <c r="G35" s="4">
        <v>668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366</v>
      </c>
      <c r="F36" s="4">
        <v>138</v>
      </c>
      <c r="G36" s="4">
        <v>504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121</v>
      </c>
      <c r="F37" s="4">
        <v>39</v>
      </c>
      <c r="G37" s="4">
        <v>160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121</v>
      </c>
      <c r="F38" s="4">
        <v>58</v>
      </c>
      <c r="G38" s="4">
        <v>179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184</v>
      </c>
      <c r="F39" s="4">
        <v>79</v>
      </c>
      <c r="G39" s="4">
        <v>263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97</v>
      </c>
      <c r="F40" s="4">
        <v>66</v>
      </c>
      <c r="G40" s="4">
        <v>163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85</v>
      </c>
      <c r="F41" s="4">
        <v>36</v>
      </c>
      <c r="G41" s="4">
        <v>121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122</v>
      </c>
      <c r="F42" s="4">
        <v>37</v>
      </c>
      <c r="G42" s="4">
        <v>159</v>
      </c>
    </row>
    <row r="43" spans="1:7" x14ac:dyDescent="0.25">
      <c r="A43" s="1">
        <v>39</v>
      </c>
      <c r="B43" s="1"/>
      <c r="C43" s="3"/>
      <c r="D43" s="4" t="s">
        <v>40</v>
      </c>
      <c r="E43" s="4">
        <v>43</v>
      </c>
      <c r="F43" s="4">
        <v>12</v>
      </c>
      <c r="G43" s="4">
        <v>55</v>
      </c>
    </row>
    <row r="44" spans="1:7" x14ac:dyDescent="0.25">
      <c r="A44" s="16"/>
      <c r="B44" s="17"/>
      <c r="C44" s="18"/>
      <c r="D44" s="5" t="s">
        <v>41</v>
      </c>
      <c r="E44" s="5">
        <f>SUM(E5:E43)</f>
        <v>23783</v>
      </c>
      <c r="F44" s="5">
        <f t="shared" ref="F44" si="0">SUM(F5:F43)</f>
        <v>18534</v>
      </c>
      <c r="G44" s="5">
        <f>SUM(G5:G43)</f>
        <v>42317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D47D-EB8E-41C5-8AED-30CD36641A68}">
  <dimension ref="A1:B15"/>
  <sheetViews>
    <sheetView workbookViewId="0">
      <selection activeCell="A23" sqref="A23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9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9" t="s">
        <v>46</v>
      </c>
    </row>
    <row r="11" spans="1:2" ht="15.75" thickBot="1" x14ac:dyDescent="0.3">
      <c r="A11" s="6" t="s">
        <v>59</v>
      </c>
      <c r="B11" s="9" t="s">
        <v>60</v>
      </c>
    </row>
    <row r="12" spans="1:2" ht="30.75" thickBot="1" x14ac:dyDescent="0.3">
      <c r="A12" s="6" t="s">
        <v>61</v>
      </c>
      <c r="B12" s="9" t="s">
        <v>62</v>
      </c>
    </row>
    <row r="13" spans="1:2" ht="15.75" thickBot="1" x14ac:dyDescent="0.3">
      <c r="A13" s="6" t="s">
        <v>63</v>
      </c>
      <c r="B13" s="9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2025-01-17T07:55:35Z</dcterms:modified>
</cp:coreProperties>
</file>